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defaultThemeVersion="166925"/>
  <xr:revisionPtr revIDLastSave="2638" documentId="13_ncr:1_{69F30732-EA17-42F3-9576-08B79C500C5E}" xr6:coauthVersionLast="47" xr6:coauthVersionMax="47" xr10:uidLastSave="{4766A552-D057-4391-9206-364D8546EBB7}"/>
  <bookViews>
    <workbookView xWindow="28680" yWindow="-90" windowWidth="29040" windowHeight="15720" xr2:uid="{E30CFE2E-37A4-4042-9DAC-6872B878E214}"/>
  </bookViews>
  <sheets>
    <sheet name="Cover sheet" sheetId="4" r:id="rId1"/>
    <sheet name="Table of contents" sheetId="5" r:id="rId2"/>
    <sheet name="Notes A1-A18" sheetId="3" r:id="rId3"/>
    <sheet name="Table A1" sheetId="67" r:id="rId4"/>
    <sheet name="Table A2" sheetId="68" r:id="rId5"/>
    <sheet name="Table A3" sheetId="69" r:id="rId6"/>
    <sheet name="Table A4" sheetId="70" r:id="rId7"/>
    <sheet name="Table A5" sheetId="71" r:id="rId8"/>
    <sheet name="Table A6" sheetId="72" r:id="rId9"/>
    <sheet name="Table A7" sheetId="73" r:id="rId10"/>
    <sheet name="Table A8" sheetId="95" r:id="rId11"/>
    <sheet name="Table A9a" sheetId="96" r:id="rId12"/>
    <sheet name="Table A9b" sheetId="102" r:id="rId13"/>
    <sheet name="Table A10a" sheetId="97" r:id="rId14"/>
    <sheet name="Table A10b" sheetId="98" r:id="rId15"/>
    <sheet name="Table A11a" sheetId="99" r:id="rId16"/>
    <sheet name="Table A11b" sheetId="100" r:id="rId17"/>
    <sheet name="Table A11c" sheetId="101" r:id="rId18"/>
    <sheet name="Table A12" sheetId="52" r:id="rId19"/>
    <sheet name="Table A13" sheetId="88" r:id="rId20"/>
    <sheet name="Table A14" sheetId="89" r:id="rId21"/>
    <sheet name="Table A15" sheetId="90" r:id="rId22"/>
    <sheet name="Table A16" sheetId="74" r:id="rId23"/>
    <sheet name="Table A17" sheetId="83" r:id="rId24"/>
    <sheet name="Table A18" sheetId="84" r:id="rId25"/>
    <sheet name="Notes B1-BA9" sheetId="103" r:id="rId26"/>
    <sheet name="Table B1" sheetId="27" r:id="rId27"/>
    <sheet name="Table B2" sheetId="28" r:id="rId28"/>
    <sheet name="Table B3" sheetId="29" r:id="rId29"/>
    <sheet name="Table B4" sheetId="30" r:id="rId30"/>
    <sheet name="Table B5" sheetId="31" r:id="rId31"/>
    <sheet name="Table B6" sheetId="32" r:id="rId32"/>
    <sheet name="Table B7" sheetId="39" r:id="rId33"/>
    <sheet name="Table B8" sheetId="40" r:id="rId34"/>
    <sheet name="Table B9" sheetId="41" r:id="rId35"/>
    <sheet name="Notes C1-C19" sheetId="104" r:id="rId36"/>
    <sheet name="Table C1" sheetId="75" r:id="rId37"/>
    <sheet name="Table C2" sheetId="76" r:id="rId38"/>
    <sheet name="Table C3" sheetId="77" r:id="rId39"/>
    <sheet name="Table C4" sheetId="78" r:id="rId40"/>
    <sheet name="Table C5" sheetId="79" r:id="rId41"/>
    <sheet name="Table C6" sheetId="80" r:id="rId42"/>
    <sheet name="Table C7" sheetId="81" r:id="rId43"/>
    <sheet name="Table C8" sheetId="59" r:id="rId44"/>
    <sheet name="Table C9" sheetId="60" r:id="rId45"/>
    <sheet name="Table C10" sheetId="61" r:id="rId46"/>
    <sheet name="Table C11" sheetId="35" r:id="rId47"/>
    <sheet name="Table C12" sheetId="85" r:id="rId48"/>
    <sheet name="Table C13" sheetId="82" r:id="rId49"/>
    <sheet name="Table C14" sheetId="86" r:id="rId50"/>
    <sheet name="Table C15" sheetId="87" r:id="rId51"/>
    <sheet name="Table C16" sheetId="94" r:id="rId52"/>
    <sheet name="Table C17" sheetId="91" r:id="rId53"/>
    <sheet name="Table C18" sheetId="92" r:id="rId54"/>
    <sheet name="Table C19" sheetId="93" r:id="rId55"/>
  </sheets>
  <definedNames>
    <definedName name="_s" localSheetId="0" hidden="1">#REF!</definedName>
    <definedName name="_s" localSheetId="19" hidden="1">#REF!</definedName>
    <definedName name="_s" localSheetId="20" hidden="1">#REF!</definedName>
    <definedName name="_s" localSheetId="21" hidden="1">#REF!</definedName>
    <definedName name="_s" localSheetId="24" hidden="1">#REF!</definedName>
    <definedName name="_s" localSheetId="12" hidden="1">#REF!</definedName>
    <definedName name="_s" localSheetId="36" hidden="1">#REF!</definedName>
    <definedName name="_s" localSheetId="47" hidden="1">#REF!</definedName>
    <definedName name="_s" localSheetId="48" hidden="1">#REF!</definedName>
    <definedName name="_s" localSheetId="49" hidden="1">#REF!</definedName>
    <definedName name="_s" localSheetId="50" hidden="1">#REF!</definedName>
    <definedName name="_s" localSheetId="37" hidden="1">#REF!</definedName>
    <definedName name="_s" localSheetId="38" hidden="1">#REF!</definedName>
    <definedName name="_s" localSheetId="1" hidden="1">#REF!</definedName>
    <definedName name="_s" hidden="1">#REF!</definedName>
    <definedName name="_Sort" localSheetId="0" hidden="1">#REF!</definedName>
    <definedName name="_Sort" localSheetId="19" hidden="1">#REF!</definedName>
    <definedName name="_Sort" localSheetId="20" hidden="1">#REF!</definedName>
    <definedName name="_Sort" localSheetId="21" hidden="1">#REF!</definedName>
    <definedName name="_Sort" localSheetId="24" hidden="1">#REF!</definedName>
    <definedName name="_Sort" localSheetId="12" hidden="1">#REF!</definedName>
    <definedName name="_Sort" localSheetId="36" hidden="1">#REF!</definedName>
    <definedName name="_Sort" localSheetId="47" hidden="1">#REF!</definedName>
    <definedName name="_Sort" localSheetId="48" hidden="1">#REF!</definedName>
    <definedName name="_Sort" localSheetId="49" hidden="1">#REF!</definedName>
    <definedName name="_Sort" localSheetId="50" hidden="1">#REF!</definedName>
    <definedName name="_Sort" localSheetId="37" hidden="1">#REF!</definedName>
    <definedName name="_Sort" localSheetId="38" hidden="1">#REF!</definedName>
    <definedName name="_Sort" localSheetId="1" hidden="1">#REF!</definedName>
    <definedName name="_Sort" hidden="1">#REF!</definedName>
    <definedName name="a" localSheetId="0" hidden="1">#REF!</definedName>
    <definedName name="a" localSheetId="19" hidden="1">#REF!</definedName>
    <definedName name="a" localSheetId="20" hidden="1">#REF!</definedName>
    <definedName name="a" localSheetId="21" hidden="1">#REF!</definedName>
    <definedName name="a" localSheetId="24" hidden="1">#REF!</definedName>
    <definedName name="a" localSheetId="12" hidden="1">#REF!</definedName>
    <definedName name="a" localSheetId="47" hidden="1">#REF!</definedName>
    <definedName name="a" localSheetId="48" hidden="1">#REF!</definedName>
    <definedName name="a" localSheetId="49" hidden="1">#REF!</definedName>
    <definedName name="a" localSheetId="50" hidden="1">#REF!</definedName>
    <definedName name="a" localSheetId="37" hidden="1">#REF!</definedName>
    <definedName name="a" localSheetId="38" hidden="1">#REF!</definedName>
    <definedName name="a" localSheetId="1" hidden="1">#REF!</definedName>
    <definedName name="a" hidden="1">#REF!</definedName>
    <definedName name="b" localSheetId="0" hidden="1">#REF!</definedName>
    <definedName name="b" localSheetId="19" hidden="1">#REF!</definedName>
    <definedName name="b" localSheetId="20" hidden="1">#REF!</definedName>
    <definedName name="b" localSheetId="21" hidden="1">#REF!</definedName>
    <definedName name="b" localSheetId="24" hidden="1">#REF!</definedName>
    <definedName name="b" localSheetId="47" hidden="1">#REF!</definedName>
    <definedName name="b" localSheetId="49" hidden="1">#REF!</definedName>
    <definedName name="b" localSheetId="50" hidden="1">#REF!</definedName>
    <definedName name="b" localSheetId="37" hidden="1">#REF!</definedName>
    <definedName name="b" localSheetId="38" hidden="1">#REF!</definedName>
    <definedName name="b" localSheetId="1" hidden="1">#REF!</definedName>
    <definedName name="b" hidden="1">#REF!</definedName>
    <definedName name="Excel" localSheetId="0" hidden="1">#REF!</definedName>
    <definedName name="Excel" localSheetId="19" hidden="1">#REF!</definedName>
    <definedName name="Excel" localSheetId="20" hidden="1">#REF!</definedName>
    <definedName name="Excel" localSheetId="21" hidden="1">#REF!</definedName>
    <definedName name="Excel" localSheetId="24" hidden="1">#REF!</definedName>
    <definedName name="Excel" localSheetId="47" hidden="1">#REF!</definedName>
    <definedName name="Excel" localSheetId="49" hidden="1">#REF!</definedName>
    <definedName name="Excel" localSheetId="50" hidden="1">#REF!</definedName>
    <definedName name="Excel" localSheetId="37" hidden="1">#REF!</definedName>
    <definedName name="Excel" localSheetId="38" hidden="1">#REF!</definedName>
    <definedName name="Excel" localSheetId="1" hidden="1">#REF!</definedName>
    <definedName name="Excel" hidden="1">#REF!</definedName>
    <definedName name="f" localSheetId="0" hidden="1">#REF!</definedName>
    <definedName name="f" localSheetId="19" hidden="1">#REF!</definedName>
    <definedName name="f" localSheetId="20" hidden="1">#REF!</definedName>
    <definedName name="f" localSheetId="21" hidden="1">#REF!</definedName>
    <definedName name="f" localSheetId="24" hidden="1">#REF!</definedName>
    <definedName name="f" localSheetId="47" hidden="1">#REF!</definedName>
    <definedName name="f" localSheetId="49" hidden="1">#REF!</definedName>
    <definedName name="f" localSheetId="50" hidden="1">#REF!</definedName>
    <definedName name="f" localSheetId="37" hidden="1">#REF!</definedName>
    <definedName name="f" localSheetId="38" hidden="1">#REF!</definedName>
    <definedName name="f" localSheetId="1" hidden="1">#REF!</definedName>
    <definedName name="f" hidden="1">#REF!</definedName>
    <definedName name="FF" localSheetId="0" hidden="1">#REF!</definedName>
    <definedName name="FF" localSheetId="19" hidden="1">#REF!</definedName>
    <definedName name="FF" localSheetId="20" hidden="1">#REF!</definedName>
    <definedName name="FF" localSheetId="21" hidden="1">#REF!</definedName>
    <definedName name="FF" localSheetId="24" hidden="1">#REF!</definedName>
    <definedName name="FF" localSheetId="47" hidden="1">#REF!</definedName>
    <definedName name="FF" localSheetId="49" hidden="1">#REF!</definedName>
    <definedName name="FF" localSheetId="50" hidden="1">#REF!</definedName>
    <definedName name="FF" localSheetId="37" hidden="1">#REF!</definedName>
    <definedName name="FF" localSheetId="38" hidden="1">#REF!</definedName>
    <definedName name="FF" localSheetId="1" hidden="1">#REF!</definedName>
    <definedName name="FF" hidden="1">#REF!</definedName>
    <definedName name="HHH" localSheetId="0" hidden="1">#REF!</definedName>
    <definedName name="HHH" localSheetId="19" hidden="1">#REF!</definedName>
    <definedName name="HHH" localSheetId="20" hidden="1">#REF!</definedName>
    <definedName name="HHH" localSheetId="21" hidden="1">#REF!</definedName>
    <definedName name="HHH" localSheetId="24" hidden="1">#REF!</definedName>
    <definedName name="HHH" localSheetId="36" hidden="1">#REF!</definedName>
    <definedName name="HHH" localSheetId="47" hidden="1">#REF!</definedName>
    <definedName name="HHH" localSheetId="48" hidden="1">#REF!</definedName>
    <definedName name="HHH" localSheetId="49" hidden="1">#REF!</definedName>
    <definedName name="HHH" localSheetId="50" hidden="1">#REF!</definedName>
    <definedName name="HHH" localSheetId="37" hidden="1">#REF!</definedName>
    <definedName name="HHH" localSheetId="38" hidden="1">#REF!</definedName>
    <definedName name="HHH" localSheetId="1" hidden="1">#REF!</definedName>
    <definedName name="HHH" hidden="1">#REF!</definedName>
    <definedName name="jh" localSheetId="19" hidden="1">#REF!</definedName>
    <definedName name="jh" localSheetId="20" hidden="1">#REF!</definedName>
    <definedName name="jh" localSheetId="21" hidden="1">#REF!</definedName>
    <definedName name="jh" localSheetId="24" hidden="1">#REF!</definedName>
    <definedName name="jh" hidden="1">#REF!</definedName>
    <definedName name="jMC" localSheetId="0" hidden="1">#REF!</definedName>
    <definedName name="jMC" localSheetId="19" hidden="1">#REF!</definedName>
    <definedName name="jMC" localSheetId="20" hidden="1">#REF!</definedName>
    <definedName name="jMC" localSheetId="21" hidden="1">#REF!</definedName>
    <definedName name="jMC" localSheetId="24" hidden="1">#REF!</definedName>
    <definedName name="jMC" localSheetId="36" hidden="1">#REF!</definedName>
    <definedName name="jMC" localSheetId="47" hidden="1">#REF!</definedName>
    <definedName name="jMC" localSheetId="48" hidden="1">#REF!</definedName>
    <definedName name="jMC" localSheetId="49" hidden="1">#REF!</definedName>
    <definedName name="jMC" localSheetId="50" hidden="1">#REF!</definedName>
    <definedName name="jMC" localSheetId="37" hidden="1">#REF!</definedName>
    <definedName name="jMC" localSheetId="38" hidden="1">#REF!</definedName>
    <definedName name="jMC" localSheetId="1" hidden="1">#REF!</definedName>
    <definedName name="jMC" hidden="1">#REF!</definedName>
    <definedName name="JMCF" localSheetId="0" hidden="1">#REF!</definedName>
    <definedName name="JMCF" localSheetId="19" hidden="1">#REF!</definedName>
    <definedName name="JMCF" localSheetId="20" hidden="1">#REF!</definedName>
    <definedName name="JMCF" localSheetId="21" hidden="1">#REF!</definedName>
    <definedName name="JMCF" localSheetId="24" hidden="1">#REF!</definedName>
    <definedName name="JMCF" localSheetId="36" hidden="1">#REF!</definedName>
    <definedName name="JMCF" localSheetId="47" hidden="1">#REF!</definedName>
    <definedName name="JMCF" localSheetId="48" hidden="1">#REF!</definedName>
    <definedName name="JMCF" localSheetId="49" hidden="1">#REF!</definedName>
    <definedName name="JMCF" localSheetId="50" hidden="1">#REF!</definedName>
    <definedName name="JMCF" localSheetId="37" hidden="1">#REF!</definedName>
    <definedName name="JMCF" localSheetId="38" hidden="1">#REF!</definedName>
    <definedName name="JMCF" localSheetId="1" hidden="1">#REF!</definedName>
    <definedName name="JMCF" hidden="1">#REF!</definedName>
    <definedName name="l" localSheetId="0" hidden="1">#REF!</definedName>
    <definedName name="l" localSheetId="19" hidden="1">#REF!</definedName>
    <definedName name="l" localSheetId="20" hidden="1">#REF!</definedName>
    <definedName name="l" localSheetId="21" hidden="1">#REF!</definedName>
    <definedName name="l" localSheetId="24" hidden="1">#REF!</definedName>
    <definedName name="l" localSheetId="47" hidden="1">#REF!</definedName>
    <definedName name="l" localSheetId="49" hidden="1">#REF!</definedName>
    <definedName name="l" localSheetId="50" hidden="1">#REF!</definedName>
    <definedName name="l" localSheetId="37" hidden="1">#REF!</definedName>
    <definedName name="l" localSheetId="38" hidden="1">#REF!</definedName>
    <definedName name="l" localSheetId="1" hidden="1">#REF!</definedName>
    <definedName name="l" hidden="1">#REF!</definedName>
    <definedName name="m" localSheetId="0" hidden="1">#REF!</definedName>
    <definedName name="m" localSheetId="19" hidden="1">#REF!</definedName>
    <definedName name="m" localSheetId="20" hidden="1">#REF!</definedName>
    <definedName name="m" localSheetId="21" hidden="1">#REF!</definedName>
    <definedName name="m" localSheetId="24" hidden="1">#REF!</definedName>
    <definedName name="m" localSheetId="47" hidden="1">#REF!</definedName>
    <definedName name="m" localSheetId="49" hidden="1">#REF!</definedName>
    <definedName name="m" localSheetId="50" hidden="1">#REF!</definedName>
    <definedName name="m" localSheetId="37" hidden="1">#REF!</definedName>
    <definedName name="m" localSheetId="38" hidden="1">#REF!</definedName>
    <definedName name="m" localSheetId="1" hidden="1">#REF!</definedName>
    <definedName name="m" hidden="1">#REF!</definedName>
    <definedName name="RR" localSheetId="0" hidden="1">#REF!</definedName>
    <definedName name="RR" localSheetId="19" hidden="1">#REF!</definedName>
    <definedName name="RR" localSheetId="20" hidden="1">#REF!</definedName>
    <definedName name="RR" localSheetId="21" hidden="1">#REF!</definedName>
    <definedName name="RR" localSheetId="24" hidden="1">#REF!</definedName>
    <definedName name="RR" localSheetId="36" hidden="1">#REF!</definedName>
    <definedName name="RR" localSheetId="47" hidden="1">#REF!</definedName>
    <definedName name="RR" localSheetId="48" hidden="1">#REF!</definedName>
    <definedName name="RR" localSheetId="49" hidden="1">#REF!</definedName>
    <definedName name="RR" localSheetId="50" hidden="1">#REF!</definedName>
    <definedName name="RR" localSheetId="37" hidden="1">#REF!</definedName>
    <definedName name="RR" localSheetId="38" hidden="1">#REF!</definedName>
    <definedName name="RR" localSheetId="1" hidden="1">#REF!</definedName>
    <definedName name="RR" hidden="1">#REF!</definedName>
    <definedName name="sj" localSheetId="19" hidden="1">#REF!</definedName>
    <definedName name="sj" localSheetId="20" hidden="1">#REF!</definedName>
    <definedName name="sj" localSheetId="21" hidden="1">#REF!</definedName>
    <definedName name="sj" localSheetId="24" hidden="1">#REF!</definedName>
    <definedName name="sj" hidden="1">#REF!</definedName>
    <definedName name="tx" localSheetId="19" hidden="1">#REF!</definedName>
    <definedName name="tx" localSheetId="20" hidden="1">#REF!</definedName>
    <definedName name="tx" localSheetId="21" hidden="1">#REF!</definedName>
    <definedName name="tx" localSheetId="24" hidden="1">#REF!</definedName>
    <definedName name="tx" hidden="1">#REF!</definedName>
    <definedName name="yx" localSheetId="19" hidden="1">#REF!</definedName>
    <definedName name="yx" localSheetId="20" hidden="1">#REF!</definedName>
    <definedName name="yx" localSheetId="21" hidden="1">#REF!</definedName>
    <definedName name="yx" localSheetId="24" hidden="1">#REF!</definedName>
    <definedName name="yx"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<sst xmlns="http://schemas.openxmlformats.org/spreadsheetml/2006/main" count="15744" uniqueCount="2420">
  <si>
    <t>Crime in England and Wales, Annual Supplementary tables - year ending March 2025</t>
  </si>
  <si>
    <t>Information</t>
  </si>
  <si>
    <t>Useful links</t>
  </si>
  <si>
    <t>These data tables are published alongside the bulletin Crime in England &amp; Wales, year ending March 2025 published on 24th July 2025.</t>
  </si>
  <si>
    <t>Crime in England and Wales, year ending March 2025</t>
  </si>
  <si>
    <t>For dates of future publications please see the Office for National Statistics (ONS) Release Calendar.</t>
  </si>
  <si>
    <t>ONS Release Calendar</t>
  </si>
  <si>
    <t>Data tables shown in this workbook relate to the Crime Survey for England and Wales (CSEW).</t>
  </si>
  <si>
    <t xml:space="preserve">Crime Survey for England and Wales (CSEW) estimates for the year ending March 2023 and year ending March 2024 are not designated as accredited official statistics. </t>
  </si>
  <si>
    <t>Quality of estimates from the Crime Survey for England and Wales</t>
  </si>
  <si>
    <t>Due to the suspension of the CSEW during the Coronavirus (COVID-19) pandemic, data are not available for the year ending March 2021 and the year ending March 2022</t>
  </si>
  <si>
    <t>CSEW headline crime captures a range of personal and household victim-based crime in the interviewer-led parts of the survey, including violence with and without injury, robbery, theft, criminal damage, fraud and computer misuse. Experiences of sexual assault, stalking and harassment are not included but presented separately in our statistics</t>
  </si>
  <si>
    <t>For explanatory notes on these statistics see the User guide to crime statistics for England and Wales.</t>
  </si>
  <si>
    <t>User Guide to Crime Statistics for England and Wales</t>
  </si>
  <si>
    <t>For further information about the Crime Survey for England and Wales and police recorded crime statistics, please email crimestatistics@ons.gov.uk</t>
  </si>
  <si>
    <t>or write to: ONS Centre for Crime and Justice, Office for National Statistics, Room 4200(e), Segensworth Road, Titchfield, PO15 5RR</t>
  </si>
  <si>
    <t xml:space="preserve">Statistical contact: ONS Centre for Crime and Justice </t>
  </si>
  <si>
    <t>email: crimestatistics@ons.gov.uk</t>
  </si>
  <si>
    <t>Tel: +44 (0)20 7592 8695</t>
  </si>
  <si>
    <t>Table of contents</t>
  </si>
  <si>
    <t>This worksheet contains tables presented vertically with one blank row between each table.</t>
  </si>
  <si>
    <t>Table number</t>
  </si>
  <si>
    <t>Table title</t>
  </si>
  <si>
    <t>Table A1</t>
  </si>
  <si>
    <t>Proportion of people who were victims of all CSEW headline crime and personal crime (including fraud and computer misuse), by personal characteristics, people aged 16 and over, England and Wales, year ending March 2025</t>
  </si>
  <si>
    <t>Link to Table A1</t>
  </si>
  <si>
    <t>Table A2</t>
  </si>
  <si>
    <t>Proportion of people who were victims of all CSEW headline crime and personal crime (including fraud and computer misuse), by household and area characteristics, people aged 16 and over and households, England and Wales, year ending March 2025</t>
  </si>
  <si>
    <t>Link to Table A2</t>
  </si>
  <si>
    <t>Table A3</t>
  </si>
  <si>
    <t>Number of times victims were victimised, people aged 16 and over, England and Wales, year ending March 2025</t>
  </si>
  <si>
    <t>Link to Table A3</t>
  </si>
  <si>
    <t>Table A4</t>
  </si>
  <si>
    <t>Proportion of victims aged 16 and over who were victimised more than once, statistical significance of change year ending March 2025 compared with selected years, England and Wales, year ending December 1981 to year ending March 2025</t>
  </si>
  <si>
    <t>Link to Table A4</t>
  </si>
  <si>
    <t>Table A5</t>
  </si>
  <si>
    <t>Proportion of incidents experienced by repeat victims aged 16 and over, statistical significance of change year ending March 2025 compared to selected years, England and Wales, year ending December 1981 to year ending March 2025</t>
  </si>
  <si>
    <t>Link to Table A5</t>
  </si>
  <si>
    <t>Table A6</t>
  </si>
  <si>
    <t>Percentage of CSEW headline crime incidents reported to the police or Action Fraud, statistical significance of change year ending March 2025 compared with selected years, England and Wales, year ending December 1981 to year ending March 2025</t>
  </si>
  <si>
    <t>Link to Table A6</t>
  </si>
  <si>
    <t>Table A7</t>
  </si>
  <si>
    <t>Reasons for not reporting incidents of crime to the police, England and Wales, year ending March 2025</t>
  </si>
  <si>
    <t>Link to Table A7</t>
  </si>
  <si>
    <t>Table A8</t>
  </si>
  <si>
    <t>8a: Combined prevalence measure of domestic abuse, sexual assault and stalking in the last year among people aged 16 years and over, by sex, England and Wales, year ending March 2024 and year ending March 2025. 8b: Estimated numbers of victims of the combined measure of domestic abuse, sexual assault and stalking in the last year among people aged 16 years and over, by sex, England and Wales, year ending March 2024 and year ending March 2025</t>
  </si>
  <si>
    <t>Link to Table A8</t>
  </si>
  <si>
    <t>Table A9a</t>
  </si>
  <si>
    <t>Prevalence of domestic abuse among people aged 16 years and over, by abuse type and sex, England and Wales, year ending March 2025</t>
  </si>
  <si>
    <t>Link to Table A9a</t>
  </si>
  <si>
    <t>Table A9b</t>
  </si>
  <si>
    <t>Prevalence of domestic abuse in the last year among people aged 16 years and over, by abuse type and sex, England and Wales, year ending March 2025</t>
  </si>
  <si>
    <t>Link to Table A9b</t>
  </si>
  <si>
    <t>Table A10a</t>
  </si>
  <si>
    <t>Prevalence of sexual assault and stalking among people aged 16 years and over, by abuse type and sex, England and Wales, year ending March 2025</t>
  </si>
  <si>
    <t>Link to Table A10a</t>
  </si>
  <si>
    <t>Table A10b</t>
  </si>
  <si>
    <t>Prevalence of sexual assault and stalking in the last year among people aged 16 years and over, by type and sex, England and Wales, year ending March 2022 to year ending March 2025</t>
  </si>
  <si>
    <t>Link to Table A10b</t>
  </si>
  <si>
    <t>Table A11a</t>
  </si>
  <si>
    <t>Prevalence of sexual assault and stalking in the last year among men aged 16 to 59 years, by type, England and Wales, year ending March 2005 to year ending March 2025</t>
  </si>
  <si>
    <t>Link to Table A11a</t>
  </si>
  <si>
    <t>Table A11b</t>
  </si>
  <si>
    <t>Prevalence of sexual assault and stalking in the last year among women aged 16 to 59 years, by type, England and Wales, year ending March 2005 to year ending March 2025</t>
  </si>
  <si>
    <t>Link to Table A11b</t>
  </si>
  <si>
    <t>Table A11c</t>
  </si>
  <si>
    <t xml:space="preserve"> Prevalence of sexual assault and stalking in the last year among all people aged 16 to 59 years, by type, England and Wales, year ending March 2005 to year ending March 2025</t>
  </si>
  <si>
    <t>Link to Table A11c</t>
  </si>
  <si>
    <t>Table A12</t>
  </si>
  <si>
    <t>Prevalence of harassment experienced in the last year among people aged 16 and over, by type and sex, England and Wales, year ending March 2024 to year ending March 2025</t>
  </si>
  <si>
    <t>Link to Table A12</t>
  </si>
  <si>
    <t>Table A13</t>
  </si>
  <si>
    <t>Number of violence against the person and robbery offences recorded by the police which involved a corrosive substance</t>
  </si>
  <si>
    <t>Link to Table A13</t>
  </si>
  <si>
    <t>Table A14</t>
  </si>
  <si>
    <t>Trends in CSEW prevalence rates for children age 10 to 15, from year ending March 2010 to year ending March 2025, with percentage change and statistical significance of change</t>
  </si>
  <si>
    <t>Link to Table A14</t>
  </si>
  <si>
    <t>Table A15</t>
  </si>
  <si>
    <t>Trends in CSEW victims of crime for children aged 10 to 15, from year ending March 2010 to year ending March 2025, with percentage change and statistical significance of change</t>
  </si>
  <si>
    <t>Link to Table A15</t>
  </si>
  <si>
    <t>Table A16</t>
  </si>
  <si>
    <t>Proportion of children aged 10 to 15 who experienced victimisation in the last year (preferred measure), by personal characteristics, England and Wales, year ending March 2025</t>
  </si>
  <si>
    <t>Link to Table A16</t>
  </si>
  <si>
    <t>Table A17</t>
  </si>
  <si>
    <t>Proportion of children aged 10 to 15 who experienced victimisation in the last year (preferred measure), by household and area characteristics, England and Wales, year ending March 2025</t>
  </si>
  <si>
    <t>Link to Table A17</t>
  </si>
  <si>
    <t>Table A18</t>
  </si>
  <si>
    <t>Number of Child Sexual Abuse crimes - combining crimes flagged as Child Sexual Abuse and Indecent Images of Children (IIOC) crimes; plus crimes flagged as Child Sexual Exploitation, by police force area (Official statistics in development)</t>
  </si>
  <si>
    <t>Link to Table A18</t>
  </si>
  <si>
    <t>Table B1</t>
  </si>
  <si>
    <t>Perceptions of changing crime levels, year ending December 1996 to year ending March 2025</t>
  </si>
  <si>
    <t>Link to Table B1</t>
  </si>
  <si>
    <t>Table B2</t>
  </si>
  <si>
    <t>Perceptions of changing crime levels, people aged 16 and over, by personal characteristics, year ending March 2025</t>
  </si>
  <si>
    <t>Link to Table B2</t>
  </si>
  <si>
    <t>Table B3</t>
  </si>
  <si>
    <t>Perceptions of changing crime levels, people aged 16 and over, by household and area characteristics, year ending March 2025</t>
  </si>
  <si>
    <t>Link to Table B3</t>
  </si>
  <si>
    <t>Table B4</t>
  </si>
  <si>
    <t>Percentage of people with high levels of worry about crime, people aged 16 and over, year ending December 1992 to year ending March 2025</t>
  </si>
  <si>
    <t>Link to Table B4</t>
  </si>
  <si>
    <t>Table B5</t>
  </si>
  <si>
    <t>Worry about crime by personal characteristics, people aged 16 and over, year ending March 2025</t>
  </si>
  <si>
    <t>Link to Table B5</t>
  </si>
  <si>
    <t>Table B6</t>
  </si>
  <si>
    <t>Worry about crime by household and area characteristics, people aged 16 and over, year ending March 2025</t>
  </si>
  <si>
    <t>Link to Table B6</t>
  </si>
  <si>
    <t>Table B7</t>
  </si>
  <si>
    <t>Trends in percentage of people aged 16 and over who felt very/fairly safe walking alone after dark, by sex, year ending December 1994 to year ending March 2025</t>
  </si>
  <si>
    <t>Link to Table B7</t>
  </si>
  <si>
    <t>Table B8</t>
  </si>
  <si>
    <t>Percentage of people aged 16 and over who felt very or fairly safe when walking alone after dark, by personal characteristics, year ending March 2025</t>
  </si>
  <si>
    <t>Link to Table B8</t>
  </si>
  <si>
    <t>Table B9</t>
  </si>
  <si>
    <t>Percentage of people aged 16 and over who felt very or fairly safe when walking alone after dark, by household and area characteristics, year ending March 2025</t>
  </si>
  <si>
    <t>Link to Table B9</t>
  </si>
  <si>
    <t>Table C1</t>
  </si>
  <si>
    <t>Trends in experience of anti-social behaviour (ASB) in local area, people aged 16 and over, England and Wales, year ending March 2013 to year ending March 2025</t>
  </si>
  <si>
    <t>Link to Table C1</t>
  </si>
  <si>
    <t>Table C2</t>
  </si>
  <si>
    <t>Experience of anti-social behaviour in local area, by personal characteristics, people aged 16 and over, England and Wales, year ending March 2025</t>
  </si>
  <si>
    <t>Link to Table C2</t>
  </si>
  <si>
    <t>Table C3</t>
  </si>
  <si>
    <t>Experience of anti-social behaviour in local area, by household and area characteristics, people aged 16 and over, England and Wales, year ending March 2025</t>
  </si>
  <si>
    <t>Link to Table C3</t>
  </si>
  <si>
    <t>Table C4</t>
  </si>
  <si>
    <t>The types of anti-social behaviour (ASB) experienced/witnessed and the reasons for not reporting, people aged 16 and over, England and Wales, year ending March 2025</t>
  </si>
  <si>
    <t>Link to Table C4</t>
  </si>
  <si>
    <t>Table C5</t>
  </si>
  <si>
    <t>How often anti-social behaviour (ASB) was experienced or witnessed in the local area (%), people aged 16 and over, England and Wales, year ending March 2025</t>
  </si>
  <si>
    <t>Link to Table C5</t>
  </si>
  <si>
    <t>Table C6</t>
  </si>
  <si>
    <t>The types of anti-social behaviour (ASB) experienced/witnessed, and the organisations it was reported to (%), people aged 16 and over, England and Wales, year ending March 2025</t>
  </si>
  <si>
    <t>Link to Table C6</t>
  </si>
  <si>
    <t>Table C7</t>
  </si>
  <si>
    <t>The types of anti-social behaviour (ASB) experienced/witnessed and satisfaction with the response by the organisation it was reported to (%), people aged 16 and over, England and Wales, year ending March 2025</t>
  </si>
  <si>
    <t>Link to Table C7</t>
  </si>
  <si>
    <t>Table C8</t>
  </si>
  <si>
    <t>Trends in anti-social behaviour indicators, with percentage of respondents saying there is a very or fairly big problem in their area, year ending December 1992 to year ending March 2025</t>
  </si>
  <si>
    <t>Link to Table C8</t>
  </si>
  <si>
    <t>Table C9</t>
  </si>
  <si>
    <t>High levels of perceived anti-social behaviour in local area, people aged 16 and over, by personal characteristics, year ending March 2025</t>
  </si>
  <si>
    <t>Link to Table C9</t>
  </si>
  <si>
    <t>Table C10</t>
  </si>
  <si>
    <t>High levels of perceived anti-social behaviour in local area, people aged 16 and over, by household and area characteristics, year ending March 2025</t>
  </si>
  <si>
    <t>Link to Table C10</t>
  </si>
  <si>
    <t>Table C11</t>
  </si>
  <si>
    <t>Perceptions of changing anti-social behaviour (ASB) levels in the local area over the past couple of years, year ending March 2012 to year ending March 2025</t>
  </si>
  <si>
    <t>Link to Table C11</t>
  </si>
  <si>
    <t>Table C12</t>
  </si>
  <si>
    <t>Experiences of anti-social behaviour by police force area, people aged 16 and over, year ending March 2025</t>
  </si>
  <si>
    <t>Link to Table C12</t>
  </si>
  <si>
    <t>Table C13</t>
  </si>
  <si>
    <t>Experiences of frequent anti-social behaviour (weekly or more) by police force area, people aged 16 and over, year ending March 2025</t>
  </si>
  <si>
    <t>Link to Table C13</t>
  </si>
  <si>
    <t>Table C14</t>
  </si>
  <si>
    <t>Anti-social behaviour incidents and rates per 1,000 population, by police force area, year ending March 2025</t>
  </si>
  <si>
    <t>Link to Table C14</t>
  </si>
  <si>
    <t>Table C15</t>
  </si>
  <si>
    <t>Anti-social behaviour incidents, by category of incident and by police force area, year ending March 2025</t>
  </si>
  <si>
    <t>Link to Table C15</t>
  </si>
  <si>
    <t>Table C16</t>
  </si>
  <si>
    <t>Community Safety Partnerships: Categories of anti-social behaviour incidents, year ending March 2024</t>
  </si>
  <si>
    <t>Link to Table C16</t>
  </si>
  <si>
    <t>Table C17</t>
  </si>
  <si>
    <t>Community Safety Partnerships: Categories of anti-social behaviour incidents, year ending March 2025</t>
  </si>
  <si>
    <t>Link to Table C17</t>
  </si>
  <si>
    <t>Table C18</t>
  </si>
  <si>
    <t>Community Safety Partnerships: Percentage change between categories of anti-social behaviour, year ending March 2024 and year ending March 2025</t>
  </si>
  <si>
    <t>Link to Table C18</t>
  </si>
  <si>
    <t>Table C19</t>
  </si>
  <si>
    <t>Community Safety Partnerships: Crime rate per 1,000 population for categories of anti-social behaviour, year ending March 2025</t>
  </si>
  <si>
    <t>Link to Table C19</t>
  </si>
  <si>
    <t>Notes</t>
  </si>
  <si>
    <t xml:space="preserve">Notes for tables A1 and A2 </t>
  </si>
  <si>
    <t>Note number</t>
  </si>
  <si>
    <t>Note text</t>
  </si>
  <si>
    <t>See Section 7 of the User guide for definitions of personal or household characteristics.</t>
  </si>
  <si>
    <t>This is the estimated percentage of people who have been a victim of at least one personal crime or have been resident in a household that was a victim of at least one household crime.</t>
  </si>
  <si>
    <t>Personal crime includes violence, robbery, theft from the person, other theft of personal property, and fraud and computer misuse.</t>
  </si>
  <si>
    <t>The definition of disability used is consistent with the core definition of disability under the Equality Act 2010. A person is considered to have a disability if they have a long-standing illness, disability or impairment which causes difficulty with day-to-day activities.</t>
  </si>
  <si>
    <t>Receiving care at home' refers to those who either receive care or support in their own home or daily life for a long standing illness or disability that reduces their ability to carry out day-to-day activities or age-related problems if they are aged 65 and over.</t>
  </si>
  <si>
    <t>The terminology used to label this data has been changed to 'sexual orientation' from 'sexual identity' to align with terminology used in legislation (Equality Act 2010). Sexual Orientation is an umbrella concept which encompasses sexual identity, attraction and behaviour. This question described within this principle is based on a substantial body of research and is designed to capture self-perceived Sexual Identity. An individual could respond differently to questions on either sexual identity, attraction or behaviour. The measurement of Sexual Identity was identified within the research as the component of Sexual Orientation most closely related to experiences of disadvantage and discrimination. The question was not designed for specific or detailed studies of sexual behaviour or attraction where a series of more detailed questions and answer categories might be more appropriate.</t>
  </si>
  <si>
    <t>'Gender identity the same as sex registered at birth’ refers to those whose gender identity is the same as their sex at registered at birth, and includes male when registered male at birth and female when registered female at birth. ‘Gender identity different from sex registered at birth’ refers to those whose gender identity is different from the sex they were registered at birth (trans).  Our use of the term 'trans' is inclusive of a range of gender identities, including binary male or female genders when not the same as registered at birth, non-binary genders such as those on a continuum between male and female and non-gendered identities (neither male nor female).</t>
  </si>
  <si>
    <t xml:space="preserve">Experiences of care as a child' refers to those who were taken into Local Authority Care, such as a children's home or foster care, or spent anytime in a young offenders' unit. </t>
  </si>
  <si>
    <t>Household crime includes domestic burglary, other household theft, vehicle-related theft, bicycle theft and criminal damage.</t>
  </si>
  <si>
    <t>Notes for tables A3 to A5</t>
  </si>
  <si>
    <t>See Section 5 of the User Guide for more information about the crime types included in this table.</t>
  </si>
  <si>
    <t>Two different breakdowns are provided for violence. One relates to whether an injury was inflicted (violence with/without injury), the other relates to the victim-offender relationship (domestic, acquaintance, stranger).</t>
  </si>
  <si>
    <t>This percentage is calculated treating a household theft crime as a personal theft crime. It is the estimated percentage of people who have been a victim of a total of more than one personal theft crime or have been resident in a household that was a victim of household theft crime.</t>
  </si>
  <si>
    <t xml:space="preserve">New victimisation questions on fraud and computer misuse were incorporated into the CSEW from October 2015. </t>
  </si>
  <si>
    <t>Two different breakdowns are provided for fraud. One relates to the type of fraud, the other relates to whether there was a cyber element to the offence.</t>
  </si>
  <si>
    <t>For the purposes of this analysis, 'All other fraud' refers to advance fee fraud and other fraud combined.</t>
  </si>
  <si>
    <t>'Cyber' represents cases where the internet or any type of online activity was related to any aspect of the offence.</t>
  </si>
  <si>
    <t>'Non-cyber' represents offences which did not involve the internet or any online activity.</t>
  </si>
  <si>
    <t>Prior to the year ending March 2002, CSEW respondents were asked about their experience of crime in the previous calendar year, so year-labels identify the year in which the crime took place. Following the change to continuous interviewing, respondents' experience of crime relates to the full 12 months prior to interview (i.e. a moving reference period), so year-labels from the year ending March 2002 onwards identify the CSEW year of interview.</t>
  </si>
  <si>
    <t>A small change to the weighting procedure made in 2019 has been incorporated from the year ending March 2019 and into all historic datasets. The effect of this change will only have a negligible impact on the estimates in this table and therefore not all historic data have been re-calculated using the new weights, except where direct comparisons have been made since January 2019.</t>
  </si>
  <si>
    <t xml:space="preserve">Proportions of incidents experienced by repeat victims are calculated from incidence rates; it is not possible to construct a rate for all theft offences because rates for personal offences are based on rates per adult and those for household offences on rates per household, and the two cannot be combined. </t>
  </si>
  <si>
    <t>Notes for tables A6 and A7</t>
  </si>
  <si>
    <t>Incidents that were reported to the police (and/or Action Fraud for fraud and computer misuse offences) also includes those incidents that they came to know about in another way e.g. police arrived at the scene.</t>
  </si>
  <si>
    <t>For more information on statistical significance, see Chapter 8 of the User Guide.</t>
  </si>
  <si>
    <t>'Violence' includes wounding and assault with minor injury, attempted assault and wounding or assault with a sexual motive.</t>
  </si>
  <si>
    <t>Section 4 of the User guide provides a list of comparable crimes; attempted assault is only included from the year ending March 2003 onwards.</t>
  </si>
  <si>
    <t>From April 2017 a new classification of burglary offences was introduced. New sub-categories of residential burglary have replaced domestic burglary respectively. The new classification of residential burglary now includes all buildings or parts of buildings that are within the boundary of, or form a part of, a dwelling.  Burglary offence codes 28A, 28B, 28C, 28D and 29 have been replaced by offence codes 28E, 28F, 28G, 28H and 29A. To reflect this change 'Comparable crime' from the year ending March 2018 includes the CSEW offence categories of 'Burglary from non-connected domestic garage or outhouse – something taken' and 'Attempted burglary to non-connected domestic garage or outhouse'.</t>
  </si>
  <si>
    <t>From April 2017, the question wording changed from 'Did the police come to know about the matter?' to 'Did you report the incident to the police?'.</t>
  </si>
  <si>
    <t>This combined estimate is not comparable with estimates from earlier years. For year-on-year comparisons and analysis of long-term trends it is necessary to exclude fraud and computer misuse offences, as data on these are only available for the latest three years.</t>
  </si>
  <si>
    <t>Excluding fraud and computer misuse.</t>
  </si>
  <si>
    <t>Percentages sum to more than 100 as more than one response is possible.</t>
  </si>
  <si>
    <t>Notes for Table A8</t>
  </si>
  <si>
    <t>Data presented are official statistics in development.</t>
  </si>
  <si>
    <t>The term “combined measure of domestic abuse, sexual assault and stalking” refers to people who have experienced one or more of the abuse types in the last year.</t>
  </si>
  <si>
    <t>Developing a combined measure of domestic abuse, sexual assault and stalking, England and Wales: July 2025</t>
  </si>
  <si>
    <t>Numbers are derived by multiplying the prevalence rate by the population aged 16 years and over in England and Wales (based on mid-2023 and mid-2024 population estimates for England and Wales).</t>
  </si>
  <si>
    <r>
      <rPr>
        <sz val="12"/>
        <color rgb="FF000000"/>
        <rFont val="Arial"/>
      </rPr>
      <t>Statistical significance testing cannot be conducted for estimates from the year ending March 2024 and year ending March 2025 due to limitations with the survey and the resulting method use.to create the estimates.</t>
    </r>
    <r>
      <rPr>
        <sz val="12"/>
        <color rgb="FFFF0000"/>
        <rFont val="Arial"/>
      </rPr>
      <t xml:space="preserve"> </t>
    </r>
    <r>
      <rPr>
        <sz val="12"/>
        <color rgb="FF000000"/>
        <rFont val="Arial"/>
      </rPr>
      <t>For more information see Developing a combined measure of domestic abuse, sexual assault and stalking, England and Wales: July 2025.</t>
    </r>
  </si>
  <si>
    <t>The bases given have been calculated by summing together the unweighted bases from the different samples of the Crime Survey for England and Wales used in producing the estimates.</t>
  </si>
  <si>
    <t>Notes for Table A9a and A9b</t>
  </si>
  <si>
    <t xml:space="preserve">Data presented are official statistics. </t>
  </si>
  <si>
    <t>Domestic abuse estimates for the year ending March 2024 onwards are derived from new domestic abuse questions on the Crime Survey for England and Wales.</t>
  </si>
  <si>
    <t>Domestic abuse estimates for the year ending March 2024 onwards are not comparable with estimates previously published between the year ending March 2005 and the year ending March 2023. More information on why the estimates are not comparable can be found in Section 7 of our Evaluating a new measure of domestic abuse article.</t>
  </si>
  <si>
    <t>Evaluating a new measure of domestic abuse</t>
  </si>
  <si>
    <t>Data for the year ending March 2024 and year ending March 2025 are based on a split sample. Caution should be taken because of the impact of the reduced sample size on the quality of the data.</t>
  </si>
  <si>
    <t>Details on which abusive behaviours in the new domestic abuse questions are included in each abuse type can be found in Section 11 of our Evaluating a new measure of domestic abuse article.</t>
  </si>
  <si>
    <t>Estimates of domestic sexual assault presented in these tables are different to estimates presented in Tables A10 to A11. They are derived from the new domestic questions and align more closely to the definition of domestic sexual assault as set out in the Domestic Abuse Act 2021. Domestic sexual assault estimates presented in this table do not align to criminal definitions.</t>
  </si>
  <si>
    <t>Domestic Abuse Act 2021</t>
  </si>
  <si>
    <t>Estimates of domestic stalking presented in these tables are different to estimates presented in Tables A10 to A11. They are derived from the new domestic abuse questions whereas overall stalking estimates are derived from the existing stalking module. Overall stalking and domestic stalking estimates should not be compared because they are derived from different questions asking respondents about different experiences.</t>
  </si>
  <si>
    <t>The bases given are for any domestic abuse; the bases for the other measures presented will be similar.</t>
  </si>
  <si>
    <t>Notes for Table A10a, A10b, A11a, A11b and A11c</t>
  </si>
  <si>
    <t>Chapter 5 of the User Guide provides definitions of sexual assault and stalking.</t>
  </si>
  <si>
    <t>User guide to crime statistics for England and Wales</t>
  </si>
  <si>
    <t>The sum of the overarching sexual assault and stalking categories are not the sum of the sub-categories as some victims may be included in multiple categories as they can experience more than one type of abuse.</t>
  </si>
  <si>
    <t>From October 2021, the upper age limit for the self-completion module was removed.</t>
  </si>
  <si>
    <t xml:space="preserve">Estimates for any sexual assault (including attempts) by a partner or family member presented in this table are derived from questions on the sexual assault module unlike estimates presented in tables A9a and A9b, which are derived from the domestic abuse module. Estimates on sexual assault in these tables are more closely aligned to criminal offences compared with those in Tables A9a and A9b. </t>
  </si>
  <si>
    <t>Estimates for stalking presented in this table are derived from questions on the stalking module unlike domestic stalking estimates presented in Tables A9a and A9b, which are derived from the the domestic abuse module. Overall stalking and domestic stalking estimates should not be compared because they are derived from different questions asking respondents about different experiences.</t>
  </si>
  <si>
    <t>The bases given are for any sexual assault (including attempts); the bases for the other measures presented will be similar.</t>
  </si>
  <si>
    <t>Data for the year ending March 2022 are not designated as accredited official statistics. They are based on six months of data collection from the face-to-face Crime Survey for England and Wales between October 2021 and March 2022. Caution should be taken when using these data due to the impact of the reduced data collection period and lower response rates on the quality of the estimates.</t>
  </si>
  <si>
    <t>In the year ending March 2023 survey, an error in the survey resulted in missing data for some respondents from October 2022 to January 2023 inclusive. As a result, estimates for the year ending March 2023 for sexual assault and stalking are based on eight months of interviews and exclude the affected survey months. Caution should be taken when using these data because of the impact of the reduced data collection period on the quality of the estimates.</t>
  </si>
  <si>
    <t xml:space="preserve">From April 2017, the upper age limit for the self-completion module was increased to ask all respondents aged 16 to 74. From October 2021, the upper age limit was removed. Figures for 16 to 59 year olds only are presented in this table to allow comparisons to be made over a longer time period. </t>
  </si>
  <si>
    <t>A small change to the weighting procedure was made in 2019. This change is being applied going forward and was incorporated into all historic datasets. The effect of this change will only have a negligible impact on the estimates in this table and therefore historic data have not been re-calculated using the new weights, except for the year ending March 2018, where direct comparisons were previously made to the year ending March 2019. Estimates for the year ending March 2005 could not be re-calculated due to a manual adjustment which was applied to make the data comparable with the year ending 2013 onwards.</t>
  </si>
  <si>
    <t>The sample size is lower for the years ending March 2011, March 2012 and March 2013 than for other years due to use of a split-sample experiment in these years. The methodological note titled "Split sample for intimate personal violence 2013-14" provides further information.</t>
  </si>
  <si>
    <t>ONS Archive: Split sample for intimate personal violence 2013-14</t>
  </si>
  <si>
    <t>The sample size is lower for year ending March 2018 and March 2019 due to use of a split-sample experiment.</t>
  </si>
  <si>
    <t>The face-to-face Crime Survey for England and Wales (CSEW) was suspended on 17 March 2020 because of the coronavirus (COVID-19) pandemic. It was replaced with the Telephone-operated Crime Survey for England and Wales (TCSEW). The TCSEW was specifically designed to continue measuring crime during this period. Concerns around confidentiality and respondent safeguarding led to domestic abuse questions being excluded from the survey until 4 October 2021 when face-to-face interviewing resumed. As a result, domestic abuse estimates are not available for the year ending March 2021.</t>
  </si>
  <si>
    <t>New questions were introduced into the survey from the year ending March 2011 and were further revised in year ending March 2013. Estimates from the year ending March 2013 onwards are calculated using these new questions. Estimates for earlier years are calculated from the original questions with an adjustment applied to make them comparable to the new questions.</t>
  </si>
  <si>
    <t>The offence category 'Causing sexual activity without consent' was added to the total category of any sexual assault (including attempts) for the year ending March 2016 to the year ending March 2019. This category is not directly comparable with 22A 'Causing sexual activity without consent' offence category in Home Office Counting Rules (HOCR) as offence 22A has a wider definition than is covered in the CSEW. Questions on the offence category 'Causing sexual activity without consent' were removed the CSEW in the year ending March 2020,  therefore the total category of any sexual assault (including attempts) no longer includes this offence category.</t>
  </si>
  <si>
    <t>The category 'Causing sexual activity without consent' cannot be disaggregated by perpetrator as this was not asked of the respondent.</t>
  </si>
  <si>
    <t>Figures prior to the year ending March 2018 have not been produced.</t>
  </si>
  <si>
    <t>The bases given are for any sexual assault (including attempts but excluding causing sexual activity without consent); the bases for the other measures presented will be similar.</t>
  </si>
  <si>
    <t>Notes for table A12</t>
  </si>
  <si>
    <t xml:space="preserve">Harassment is a broad and complex topic that cuts across a number of different crime types. These estimates are interim and subject to further development work. They are not definitive, and victims of harassment may experience other types of behaviour not currently captured by the survey. </t>
  </si>
  <si>
    <t xml:space="preserve">Estimates provided are based on questions where respondents were prompted with different behaviours. Questions were separated into ‘non-sexual’ and ‘sexual’ harassment categories.  </t>
  </si>
  <si>
    <t>Experience of any harassment calculated where a respondent has stated that they experienced at least one type of behaviour listed as either non-sexual or sexual.</t>
  </si>
  <si>
    <t>Experience of non-sexual harassment calculated where a respondent has stated that they experienced at least one type of behaviour listed in the non-sexual harassment types.</t>
  </si>
  <si>
    <t xml:space="preserve">Experience of sexual harassment calculated where a respondent has stated that they experienced at least one type of behaviour listed in the sexual harassment types. </t>
  </si>
  <si>
    <t>Unweighted base refers to all respondents who were shown the harassment module.</t>
  </si>
  <si>
    <t>Notes for table A13</t>
  </si>
  <si>
    <t>Note Number</t>
  </si>
  <si>
    <t>These data cover all notifiable violence against the person and robbery offences, involving the throwing, spraying or pouring of acid or a similarly corrosive substance onto the body of another with the intention to disfigure, torture, kill or otherwise incapacitate for criminal purposes. Acid or corrosive substances are defined as those that cause visible destruction and/or permanent change in human skin tissue at the site of contact.</t>
  </si>
  <si>
    <t>The Metropolitan Police Service changed crime recording systems in February 2024. The new system has improved the process for adding markers to offences which involved a corrosive substance. This is likely to have led to the national increase seen in these offences in the last year</t>
  </si>
  <si>
    <t>Notes for tables A14 and A15</t>
  </si>
  <si>
    <t>CSEW estimates for the year ending March 2023 and March 2024 have been temporarily suspended of their National Statistics status. Caution should be taken when interpreting these estimates because of the impact of lower response rates, and reduced interviewer numbers on the quality of the estimates.</t>
  </si>
  <si>
    <t>Due to the suspension of data collection for children aged 10 to 15 years, data is not available between the year ending March 2020 and the year ending March 2022.</t>
  </si>
  <si>
    <t>Some estimates are based on a small number of children, hence caution should be applied. User Guide table UG13a and UG13b provide the margins of error around the estimates.</t>
  </si>
  <si>
    <t>Following a methodological change to the handling of repeat victimisation in the CSEW, these data are not comparable with data published before April 2019. For more information see Improving victimisation estimates. derived from the Crime Survey for England and Wales</t>
  </si>
  <si>
    <t>Improving victimisation estimates. derived from the Crime Survey for England and Wales</t>
  </si>
  <si>
    <t>The ‘Preferred measure’ takes into account factors identified as important in determining the severity of an incident (such as level of injury, value of item stolen or damaged, relationship with the perpetrator) while the ‘Broad measure’ counts all incidents which would be legally defined as crimes and therefore may include low-level incidents between children.</t>
  </si>
  <si>
    <t>Question changes during development of the children's questionnaire in the first two years should be considered when interpreting the figures. Comparisons before year ending March 2012 should be interpreted with caution.</t>
  </si>
  <si>
    <t>Base sizes for data from year ending March 2013 are smaller than previous years, due to sample size reductions introduced.</t>
  </si>
  <si>
    <r>
      <t xml:space="preserve">These offences are designated as 'household' offences for people aged 16 and over on the CSEW (respondents reply on behalf of the household) but are presented here as 'personal' offences when the property stolen or damaged </t>
    </r>
    <r>
      <rPr>
        <u/>
        <sz val="12"/>
        <rFont val="Arial"/>
        <family val="2"/>
      </rPr>
      <t>solely</t>
    </r>
    <r>
      <rPr>
        <sz val="12"/>
        <rFont val="Arial"/>
        <family val="2"/>
      </rPr>
      <t xml:space="preserve"> belonged to the child respondent. This broadens the scope of personal victimisation but may also result in double-counting of offences on the 16+ survey.</t>
    </r>
  </si>
  <si>
    <t>For the years ending March 2010 and March 2011, includes 'Aggressive behaviour (unspecified)'. These offences are designated as 'unspecified' since only limited information was collected about these low-level offences (Section 2.5 of the User Guide has more details).</t>
  </si>
  <si>
    <t>For the years ending March 2010 and March 2011, includes 'Theft with threat (unspecified)'. These offences are designated as 'unspecified' since only limited information was collected about these low-level offences (Section 2.5 of the User Guide has more details).</t>
  </si>
  <si>
    <t>These offences are designated as 'unspecified' since only limited information was collected about these low-level offences in the years ending March 2010 and March 2011.</t>
  </si>
  <si>
    <t xml:space="preserve">For the years ending March 2010 and March 2011, includes 'Criminal damage to personal property (unspecified)'. These offences are designated as 'unspecified' since only limited information was collected about these low-level offences (Section 2.5 of the User Guide has more details). </t>
  </si>
  <si>
    <t>Notes for tables A16 and A17</t>
  </si>
  <si>
    <t>The ‘Preferred measure’ takes into account factors identified as important in determining the severity of an incident (such as level of injury, value of item stolen or damaged, relationship with the perpetrator) while the ‘Broad measure’ counts all incidents which would be legally defined as crimes and therefore may include low-level incidents between children. See Chapter 2 of the User Guide for more information.</t>
  </si>
  <si>
    <t>See Section 7 of the User Guide for definitions of personal, household and area characteristics.</t>
  </si>
  <si>
    <t>Crime against the person includes violence, robbery, theft from the person and other theft of personal property.</t>
  </si>
  <si>
    <t>As the CSEW includes 10 to 15 year olds, Year 5 only represents pupils aged 10 and Year 11 only pupils aged 15.</t>
  </si>
  <si>
    <t>Notes for tables A18</t>
  </si>
  <si>
    <t xml:space="preserve">From April 2023, police forces have begun using a new methodology (the National Data Quality Improvement Service; NDQIS) to help identify whether an offence was child sexual abuse-related or not. By March 2025, 34 forces have switched to NDQIS. </t>
  </si>
  <si>
    <t>These figures are designated as official statistics in development to highlight that they are based on an emerging collection. As a result, changes between years may reflect improved recording and/or flagging practices rather than changes in prevalence. While the accuracy and use of the child sexual abuse (CSA) and child sexual exploitation (CSE) flag is improving, this remains a work in progress. Further work is being conducted by the Home Office and police forces via the National Data Quality Improvement Service (NDQIS) to improve consistency and comparability of flag data.</t>
  </si>
  <si>
    <t>Child sexual abuse (CSA) is defined as 'forcing or enticing a child or young person to take part in sexual activities, not necessarily involving a high level of violence, whether or not the child is aware of what is happening. The activities may involve physical contact, including assault by penetration (e.g., rape or oral sex) or non-penetrative acts (e.g., masturbation, kissing, rubbing, touching outside of clothing etc.) They may also include non-contact activities, such as involving children in looking at, or in the production of, sexual images, watching sexual activities, encouraging children to behave in sexually inappropriate ways, or grooming a child in preparation for abuse (including via the internet).'</t>
  </si>
  <si>
    <t>Child sexual exploitation (CSE) is defined as 'a form of child sexual abuse'. It occurs where an individual or group takes advantage of an imbalance of power to coerce, manipulate or deceive a child or young person under the age of 18 into sexual activity (a) in exchange for something the victim needs or wants, and/or (b) for the financial advantage or increased status of the perpetrator or facilitator. The victim may have been sexually exploited even if the sexual activity appears consensual. Child sexual exploitation does not always involve physical contact; it can also occur through the use of technology'.</t>
  </si>
  <si>
    <t>The 2021-22 guidance and template was updated to include the number of flags on Sexual Offences and Obscene Publications only. Prior to this, forces could submit figures for any offences that they had flagged as child sexual abuse (CSA) or child sexual exploitation (CSE). As a result, data cannot be compared prior to 2021-22.</t>
  </si>
  <si>
    <t>England &amp; Wales figures include British Transport Police.</t>
  </si>
  <si>
    <t>Due to inconsistency of application of child sexual abuse (CSA) flags to Indecent Images of Children (IIOC) crimes within and across police forces, the total number of CSA flagged crimes combines CSA flagged sexual offences (minus Obscene Publications crimes), plus Obscene Publications sub-codes 86/02, 86/10 and 86/15 for IIOC crimes, providing a more consistent picture of CSA as a whole. For the 2023-24 financial year, IIOC figures were obtained from the data hub to provide a more accurate figure for IIOC related CSA crimes. As a result, data cannot be compared with pubblications prior to 2023/24.</t>
  </si>
  <si>
    <t>Child sexual exploitation (CSE) is a subset of total child sexual abuse (CSA) crimes and therefore includes all flagged sexual offences and obscene publications.</t>
  </si>
  <si>
    <t>Table A1: Proportion of people who were victims of all CSEW headline crime and personal crime (including fraud and computer misuse), by personal characteristics, people aged 16 and over</t>
  </si>
  <si>
    <t>England and Wales, year ending March 2025</t>
  </si>
  <si>
    <t>This worksheet contains one table. The units in this table are percentage of people who were victims of crime once or more. Some cells refer to notes which can be found on the Notes worksheet.</t>
  </si>
  <si>
    <t>Link to Notes</t>
  </si>
  <si>
    <t>Some shorthand is used in this table. [u] denotes that data are not reported because the unweighted base is fewer than 50.</t>
  </si>
  <si>
    <t>Link to Table of contents</t>
  </si>
  <si>
    <t xml:space="preserve">Source: Crime Survey for England and Wales from the Office for National Statistics </t>
  </si>
  <si>
    <t>Personal characteristic [note 1]</t>
  </si>
  <si>
    <t>Personal characteristics breakdown</t>
  </si>
  <si>
    <t>All CSEW headline crime (including fraud and computer misuse) percentage, victims once or more [note 2]</t>
  </si>
  <si>
    <t>Personal crime (including fraud and computer misuse) percentage, victims once or more [note 3]</t>
  </si>
  <si>
    <t>Unweighted base - number of people aged 16 and over</t>
  </si>
  <si>
    <t>All people</t>
  </si>
  <si>
    <t>16-24</t>
  </si>
  <si>
    <t>25-34</t>
  </si>
  <si>
    <t>35-44</t>
  </si>
  <si>
    <t>45-54</t>
  </si>
  <si>
    <t>55-64</t>
  </si>
  <si>
    <t>65-74</t>
  </si>
  <si>
    <t>75+</t>
  </si>
  <si>
    <t>Men</t>
  </si>
  <si>
    <t>Women</t>
  </si>
  <si>
    <t>Ethnic group</t>
  </si>
  <si>
    <t xml:space="preserve">White </t>
  </si>
  <si>
    <t xml:space="preserve">   English/Welsh/Scottish/Northern Irish/British</t>
  </si>
  <si>
    <t xml:space="preserve">   Irish</t>
  </si>
  <si>
    <t xml:space="preserve">   Gypsy or Irish Traveller</t>
  </si>
  <si>
    <t>[u]</t>
  </si>
  <si>
    <t xml:space="preserve">   Any other white background</t>
  </si>
  <si>
    <t>Mixed/Multiple</t>
  </si>
  <si>
    <t xml:space="preserve">   White and Black Caribbean</t>
  </si>
  <si>
    <t xml:space="preserve">   White and Black African</t>
  </si>
  <si>
    <t xml:space="preserve">   White and Asian</t>
  </si>
  <si>
    <t xml:space="preserve">   Any other Mixed/Multiple ethnic background</t>
  </si>
  <si>
    <t>Asian/Asian British</t>
  </si>
  <si>
    <t xml:space="preserve">   Indian</t>
  </si>
  <si>
    <t xml:space="preserve">   Pakistani</t>
  </si>
  <si>
    <t xml:space="preserve">   Bangladeshi</t>
  </si>
  <si>
    <t xml:space="preserve">   Chinese</t>
  </si>
  <si>
    <t xml:space="preserve">   Any other Asian background</t>
  </si>
  <si>
    <t>Black/African/Caribbean/Black British</t>
  </si>
  <si>
    <t xml:space="preserve">   African</t>
  </si>
  <si>
    <t xml:space="preserve">   Caribbean</t>
  </si>
  <si>
    <t xml:space="preserve">   Any other Black/African/Caribbean background</t>
  </si>
  <si>
    <t>Other ethnic group</t>
  </si>
  <si>
    <t xml:space="preserve">   Arab</t>
  </si>
  <si>
    <t xml:space="preserve">   Any other ethnic group</t>
  </si>
  <si>
    <t>Country of Birth</t>
  </si>
  <si>
    <t>Born in the UK</t>
  </si>
  <si>
    <t>Not born in the UK</t>
  </si>
  <si>
    <t>Marital status</t>
  </si>
  <si>
    <t>Married/civil partnered</t>
  </si>
  <si>
    <t>Cohabiting</t>
  </si>
  <si>
    <t>Single</t>
  </si>
  <si>
    <t>Separated</t>
  </si>
  <si>
    <t>Divorced/legally dissolved partnership</t>
  </si>
  <si>
    <t>Widowed</t>
  </si>
  <si>
    <t>Respondent's employment status</t>
  </si>
  <si>
    <t>In employment</t>
  </si>
  <si>
    <t>Unemployed</t>
  </si>
  <si>
    <t>Economically inactive</t>
  </si>
  <si>
    <t>Student</t>
  </si>
  <si>
    <t>Looking after family/home</t>
  </si>
  <si>
    <t>Long-term/temporarily sick/ill</t>
  </si>
  <si>
    <t>Retired</t>
  </si>
  <si>
    <t>Other inactive</t>
  </si>
  <si>
    <t>Respondent's occupation</t>
  </si>
  <si>
    <t>Managerial and professional occupations</t>
  </si>
  <si>
    <t>Intermediate occupations</t>
  </si>
  <si>
    <t>Routine and manual occupations</t>
  </si>
  <si>
    <t>Never worked and long-term unemployed</t>
  </si>
  <si>
    <t>Full-time students</t>
  </si>
  <si>
    <t>Not classified</t>
  </si>
  <si>
    <t>Highest qualification</t>
  </si>
  <si>
    <t>Degree or diploma</t>
  </si>
  <si>
    <t>Apprenticeship or A/AS level</t>
  </si>
  <si>
    <t>O level/GCSE</t>
  </si>
  <si>
    <t>Other</t>
  </si>
  <si>
    <t>None</t>
  </si>
  <si>
    <t>Disability [note 4]</t>
  </si>
  <si>
    <t>Disabled</t>
  </si>
  <si>
    <t>Not disabled</t>
  </si>
  <si>
    <t>Receiving care at home [note 5]</t>
  </si>
  <si>
    <t>Receives care</t>
  </si>
  <si>
    <t>Does not receive care</t>
  </si>
  <si>
    <t>Religion</t>
  </si>
  <si>
    <t>No religion</t>
  </si>
  <si>
    <t>Christian</t>
  </si>
  <si>
    <t>Buddhist</t>
  </si>
  <si>
    <t>Hindu</t>
  </si>
  <si>
    <t>Jewish</t>
  </si>
  <si>
    <t>Muslim</t>
  </si>
  <si>
    <t>Sikh</t>
  </si>
  <si>
    <t>Sexual orientation [note 6]</t>
  </si>
  <si>
    <t>Heterosexual/straight</t>
  </si>
  <si>
    <t>Gay/Lesbian</t>
  </si>
  <si>
    <t>Bisexual</t>
  </si>
  <si>
    <t xml:space="preserve">Gender identity [note 7] </t>
  </si>
  <si>
    <t>Gender identity the same as sex registered at birth</t>
  </si>
  <si>
    <t>Gender identity different from sex registered at birth</t>
  </si>
  <si>
    <t>Experiences of homelessness</t>
  </si>
  <si>
    <t xml:space="preserve">Have ever experienced homelessness </t>
  </si>
  <si>
    <t xml:space="preserve">Have not experienced homelessness </t>
  </si>
  <si>
    <t>Have experienced homelessness in the last 12 months</t>
  </si>
  <si>
    <t>Have not experienced homelessness in the last 12 months</t>
  </si>
  <si>
    <t>Experiences of care as a child [note 8]</t>
  </si>
  <si>
    <t>Have experienced care</t>
  </si>
  <si>
    <t>Have not experienced care</t>
  </si>
  <si>
    <t>Hours out of home on an average weekday</t>
  </si>
  <si>
    <t>Less than 3 hours</t>
  </si>
  <si>
    <t>3 hours or more but less than 7 hours</t>
  </si>
  <si>
    <t>7 hours or longer</t>
  </si>
  <si>
    <t>Number of evening visits to pub/bar in last month</t>
  </si>
  <si>
    <t xml:space="preserve">Less than once a week </t>
  </si>
  <si>
    <t>Once a week or more often</t>
  </si>
  <si>
    <t>Number of visits to a nightclub in last month</t>
  </si>
  <si>
    <t>1-3 times a month</t>
  </si>
  <si>
    <t>4+ times a month</t>
  </si>
  <si>
    <t>Table A2: Proportion of people who were victims of all CSEW headline crime and personal crime (including fraud and computer misuse), by household and area characteristics, people aged 16 and over and households</t>
  </si>
  <si>
    <t>Household characteristic [note 1]</t>
  </si>
  <si>
    <t>Household and area characteristics breakdown</t>
  </si>
  <si>
    <t>All CSEW headline crime (including fraud and computer misuse)  percentage, victims once or more [note 2]</t>
  </si>
  <si>
    <t>Personal crime (including fraud and computer misuse) percentage, victims once or more  [note 3]</t>
  </si>
  <si>
    <t>Household crime, percentage, victims once or more [note 9]</t>
  </si>
  <si>
    <t>Unweighted base - 
number of households</t>
  </si>
  <si>
    <t>Structure of household</t>
  </si>
  <si>
    <t>Single person with child(ren) under 16</t>
  </si>
  <si>
    <t>Persons with child(ren) under 16</t>
  </si>
  <si>
    <t>Person(s) and no child(ren)</t>
  </si>
  <si>
    <t>Total household income</t>
  </si>
  <si>
    <t>Less than £10,400</t>
  </si>
  <si>
    <t>£10,400 to less than £20,800</t>
  </si>
  <si>
    <t>£20,800 to less than £31,200</t>
  </si>
  <si>
    <t>£31,200 to less than £41,600</t>
  </si>
  <si>
    <t>£41,600 to less than £52,000</t>
  </si>
  <si>
    <t>£52,000 or more</t>
  </si>
  <si>
    <t>No income stated or not enough information provided</t>
  </si>
  <si>
    <t>Tenure</t>
  </si>
  <si>
    <t>Owners</t>
  </si>
  <si>
    <t>Social renters</t>
  </si>
  <si>
    <t>Private renters</t>
  </si>
  <si>
    <t>Accommodation type</t>
  </si>
  <si>
    <t>Houses</t>
  </si>
  <si>
    <t>Detached</t>
  </si>
  <si>
    <t>Semi-detached</t>
  </si>
  <si>
    <t>Terraced</t>
  </si>
  <si>
    <t>Flats/maisonettes</t>
  </si>
  <si>
    <t>Other accommodation</t>
  </si>
  <si>
    <t>Output Area Classification</t>
  </si>
  <si>
    <t>Rural residents</t>
  </si>
  <si>
    <t>Cosmopolitans</t>
  </si>
  <si>
    <t>Ethnicity central</t>
  </si>
  <si>
    <t>Multicultural metropolitans</t>
  </si>
  <si>
    <t>Urbanites</t>
  </si>
  <si>
    <t>Suburbanites</t>
  </si>
  <si>
    <t>Constrained city dwellers</t>
  </si>
  <si>
    <t>Hard-pressed living</t>
  </si>
  <si>
    <t>Area type</t>
  </si>
  <si>
    <t>Urban</t>
  </si>
  <si>
    <t>Rural</t>
  </si>
  <si>
    <t>Level of physical disorder</t>
  </si>
  <si>
    <t>High</t>
  </si>
  <si>
    <t>Not high</t>
  </si>
  <si>
    <t>English Indices of Deprivation (Employment)</t>
  </si>
  <si>
    <t>20% most deprived Output Areas</t>
  </si>
  <si>
    <t>Other Output Areas</t>
  </si>
  <si>
    <t>20% least deprived Output Areas</t>
  </si>
  <si>
    <t>Welsh Indices of Deprivation (Employment)</t>
  </si>
  <si>
    <t>Region</t>
  </si>
  <si>
    <t>North East</t>
  </si>
  <si>
    <t>North West</t>
  </si>
  <si>
    <t>Yorkshire and The Humber</t>
  </si>
  <si>
    <t>East Midlands</t>
  </si>
  <si>
    <t>West Midlands</t>
  </si>
  <si>
    <t>East</t>
  </si>
  <si>
    <t>London</t>
  </si>
  <si>
    <t>South East</t>
  </si>
  <si>
    <t>South West</t>
  </si>
  <si>
    <t>Wales</t>
  </si>
  <si>
    <t>Table A3: Number of times victims were victimised, people aged 16 and over, year ending March 2025</t>
  </si>
  <si>
    <t xml:space="preserve">England and Wales </t>
  </si>
  <si>
    <t>This worksheet contains one table. Some cells refer to notes which can be found on the Notes worksheet.</t>
  </si>
  <si>
    <t>Link to Notes page</t>
  </si>
  <si>
    <t>Some shorthand is used in this table. [c] indicates that the data has been supressed due to disclosure constraints. [u] indicates that data are not reported because the unweighted base is fewer than 50.</t>
  </si>
  <si>
    <t>Source: Crime Survey for England and Wales from the Office for National Statistics</t>
  </si>
  <si>
    <t>Offence group [note 1]</t>
  </si>
  <si>
    <t>Percentage once</t>
  </si>
  <si>
    <t>Percentage two to four times</t>
  </si>
  <si>
    <t>Percentage five or more times</t>
  </si>
  <si>
    <t xml:space="preserve">Unweighted base
 - number of victims </t>
  </si>
  <si>
    <t>VIOLENCE [note 2]</t>
  </si>
  <si>
    <t>Violence with injury</t>
  </si>
  <si>
    <t>Wounding</t>
  </si>
  <si>
    <t>Assault with minor injury</t>
  </si>
  <si>
    <t>Violence without injury</t>
  </si>
  <si>
    <t>Domestic violence</t>
  </si>
  <si>
    <t>Acquaintance</t>
  </si>
  <si>
    <t>Stranger</t>
  </si>
  <si>
    <t>ROBBERY</t>
  </si>
  <si>
    <t>THEFT OFFENCES [note 3]</t>
  </si>
  <si>
    <t>Theft from the person</t>
  </si>
  <si>
    <t>Other theft of personal property</t>
  </si>
  <si>
    <t>Domestic burglary</t>
  </si>
  <si>
    <t>Domestic burglary in a dwelling</t>
  </si>
  <si>
    <t>Domestic burglary in a non-connected building to a dwelling</t>
  </si>
  <si>
    <t>Other household theft</t>
  </si>
  <si>
    <t>Vehicle-related theft</t>
  </si>
  <si>
    <t>Bicycle theft</t>
  </si>
  <si>
    <t>[c]</t>
  </si>
  <si>
    <t>CRIMINAL DAMAGE AND ARSON</t>
  </si>
  <si>
    <t>Criminal damage to a vehicle</t>
  </si>
  <si>
    <t>Arson and other criminal damage</t>
  </si>
  <si>
    <t>FRAUD AND COMPUTER MISUSE [note 4]</t>
  </si>
  <si>
    <t>Fraud [note 4][note 5]</t>
  </si>
  <si>
    <t>Bank and credit account fraud</t>
  </si>
  <si>
    <t>Consumer and retail fraud</t>
  </si>
  <si>
    <t>All other fraud [note 6]</t>
  </si>
  <si>
    <t>Cyber [note 7]</t>
  </si>
  <si>
    <t>Non-cyber [note 8]</t>
  </si>
  <si>
    <t>Computer misuse [note 4]</t>
  </si>
  <si>
    <t>Computer virus</t>
  </si>
  <si>
    <t>Unauthorised access to personal information (including hacking)</t>
  </si>
  <si>
    <t>Table A4: Proportion of victims aged 16 and over who were victimised more than once, statistical significance of change year ending March 2025 compared with selected years</t>
  </si>
  <si>
    <t>England and Wales, year ending December 1981 to year ending March 2025</t>
  </si>
  <si>
    <t>This worksheet contains one table. The units in this table are percentage of people who were victimised once or more. Some cells refer to notes which can be found on the Notes worksheet.</t>
  </si>
  <si>
    <t>Some shorthand is used in this table. [x] indicates that data are not available, [u] indicates that data are not reported because the unweighted base is fewer than 50 and [s] indicates that the change is statistically significant at the 5% level</t>
  </si>
  <si>
    <t>Offence group [note 1][note 9]</t>
  </si>
  <si>
    <t>Jan 1981 to Dec 1981</t>
  </si>
  <si>
    <t>Jan 1991 to Dec 1991</t>
  </si>
  <si>
    <t>Jan 1995 to Dec 1995 [note 10]</t>
  </si>
  <si>
    <t>Jan 1997 to Dec 1997</t>
  </si>
  <si>
    <t>Apr 2001 to Mar 2002</t>
  </si>
  <si>
    <t>Apr 2002 to Mar 2003</t>
  </si>
  <si>
    <t>Apr 2003 to Mar 2004</t>
  </si>
  <si>
    <t>Apr 2004 to Mar 2005</t>
  </si>
  <si>
    <t>Apr 2005 to Mar 2006</t>
  </si>
  <si>
    <t>Apr 2006 to Mar 2007</t>
  </si>
  <si>
    <t>Apr 2007 to Mar 2008</t>
  </si>
  <si>
    <t>Apr 2008 to Mar 2009 [note 10]</t>
  </si>
  <si>
    <t>Apr 2009 to Mar 2010 [note 10]</t>
  </si>
  <si>
    <t>Apr 2010 to Mar 2011</t>
  </si>
  <si>
    <t>Apr 2011 to Mar 2012</t>
  </si>
  <si>
    <t>Apr 2012 to Mar 2013</t>
  </si>
  <si>
    <t>Apr 2013 to Mar 2014</t>
  </si>
  <si>
    <t>Apr 2014 to Mar 2015</t>
  </si>
  <si>
    <t>Apr 2015 to Mar 2016</t>
  </si>
  <si>
    <t>Apr 2016 to Mar 2017 [note 10]</t>
  </si>
  <si>
    <t>Apr 2017 to Mar 2018 [note 10]</t>
  </si>
  <si>
    <t>Apr 2018 to Mar 2019</t>
  </si>
  <si>
    <t>Apr 2019 to Mar 2020</t>
  </si>
  <si>
    <t>Apr 2022 to Mar 2023</t>
  </si>
  <si>
    <t>Apr 2023 to Mar 2024</t>
  </si>
  <si>
    <t>Apr 2024 to Mar 2025</t>
  </si>
  <si>
    <t>Unweighted base - number of victims
(Apr 2024 to Mar 2025)</t>
  </si>
  <si>
    <t>Apr 2024 to Mar 2025 compared with Apr 2014 to Mar 2015
significance</t>
  </si>
  <si>
    <t>Apr 2024 to Mar 2025 compared with Apr 2023 to Mar 2024 significance</t>
  </si>
  <si>
    <t>[s]</t>
  </si>
  <si>
    <t xml:space="preserve">Other theft of personal property </t>
  </si>
  <si>
    <t>CRIMINAL DAMAGE</t>
  </si>
  <si>
    <t>[x]</t>
  </si>
  <si>
    <t>Table A5: Proportion of incidents experienced by repeat victims aged 16 and over, statistical significance of change year ending March 2025 compared to selected years</t>
  </si>
  <si>
    <t>This worksheet contains one table. The units in this table are percentage of incidents experienced by repeat victims. Some cells refer to notes which can be found on the Notes worksheet.</t>
  </si>
  <si>
    <t>Offence group [note 1] [note 9]</t>
  </si>
  <si>
    <t>Jan 1995 to Dec 1995 
[note 10]</t>
  </si>
  <si>
    <t>Jan 1997 to Dec 1997 
[note 10]</t>
  </si>
  <si>
    <t>Apr 2002 to Mar 2003
 [note 10]</t>
  </si>
  <si>
    <t xml:space="preserve">Apr 2003 to Mar 2004 </t>
  </si>
  <si>
    <t>Apr 2008 to Mar 2009
 [note 10]</t>
  </si>
  <si>
    <t>Apr 2009 to Mar 2010
 [note 10]</t>
  </si>
  <si>
    <t>Apr 2016 to Mar 2017
 [note 10]</t>
  </si>
  <si>
    <t>Apr 2017 to Mar 2018 
[note 10]</t>
  </si>
  <si>
    <t>Unweighted base - number of incidents
(Apr 2024 to Mar 2025)</t>
  </si>
  <si>
    <t>THEFT OFFENCES [note 11]</t>
  </si>
  <si>
    <t>Table A6: Percentage of CSEW headline crime incidents reported to the police or Action Fraud, statistical significance of change year ending March 2025 compared with selected years [note 1, 2]</t>
  </si>
  <si>
    <t>Some shorthand is used in this table. [z] indicates that data are not comparable [x] indicates that data are not available, [c] indicates that the data has been supressed due to disclosure constraints and [s] indicates that the change is statistically significant at the 5% level</t>
  </si>
  <si>
    <t>Offence group [note 3]</t>
  </si>
  <si>
    <t xml:space="preserve">Jan 1995 to Dec 1995 </t>
  </si>
  <si>
    <t xml:space="preserve">Apr 2008 to Mar 2009 </t>
  </si>
  <si>
    <t xml:space="preserve">Apr 2009 to Mar 2010 </t>
  </si>
  <si>
    <t>Apr 2016 to Mar 2017</t>
  </si>
  <si>
    <t>Apr 2017 to Mar 2018</t>
  </si>
  <si>
    <t xml:space="preserve">Unweighted base - number of incidents
(Apr 2024 to Mar 2025)
</t>
  </si>
  <si>
    <t>Apr 2024 to Mar 2025  compared with Apr 2014 to Mar 2015 Significance 
[note 4]</t>
  </si>
  <si>
    <t>Apr 2024 to Mar 2025 compared with Apr 2023 to Mar 2024 Significance
 [note 4]</t>
  </si>
  <si>
    <t>VIOLENCE [note 5]</t>
  </si>
  <si>
    <t>THEFT OFFENCES</t>
  </si>
  <si>
    <t>Snatch theft from person</t>
  </si>
  <si>
    <t>Stealth theft from person</t>
  </si>
  <si>
    <t>Attempted snatch or stealth theft from the person</t>
  </si>
  <si>
    <t>With entry</t>
  </si>
  <si>
    <t>With loss</t>
  </si>
  <si>
    <t>No loss</t>
  </si>
  <si>
    <t>Attempts</t>
  </si>
  <si>
    <t>Theft from a dwelling</t>
  </si>
  <si>
    <t>Theft from outside a dwelling</t>
  </si>
  <si>
    <t>Theft from vehicles</t>
  </si>
  <si>
    <t>Theft of vehicles</t>
  </si>
  <si>
    <t>Attempts of and from</t>
  </si>
  <si>
    <t>COMPARABLE CRIME [note 6, 7]</t>
  </si>
  <si>
    <t>ALL CSEW HEADLINE CRIME (EXCLUDING FRAUD AND COMPUTER MISUSE)</t>
  </si>
  <si>
    <t>FRAUD AND COMPUTER MISUSE [note 8, 9]</t>
  </si>
  <si>
    <t>[z]</t>
  </si>
  <si>
    <t>Fraud [note 8, 9]</t>
  </si>
  <si>
    <t>All other fraud [note 10]</t>
  </si>
  <si>
    <t>Cyber [note 11]</t>
  </si>
  <si>
    <t>Non-cyber [note 12]</t>
  </si>
  <si>
    <t>Computer misuse [note 8, 9]</t>
  </si>
  <si>
    <t>ALL CSEW HEADLINE CRIME (INCLUDING FRAUD AND COMPUTER MISUSE) [note 13]</t>
  </si>
  <si>
    <t>Table A7: Reasons for not reporting incidents of crime to the police</t>
  </si>
  <si>
    <t>This worksheet contains one table. The units in this table are responses in percentages of reasons for not reporting incidents of crime. Some cells refer to notes which can be found on the Notes worksheet.</t>
  </si>
  <si>
    <t xml:space="preserve">Reason for not reporting </t>
  </si>
  <si>
    <t>All CSEW crime [note 14, 15]</t>
  </si>
  <si>
    <t>Police could not do anything</t>
  </si>
  <si>
    <t>Too trivial/not worth reporting</t>
  </si>
  <si>
    <t>Police would not have been bothered/interested</t>
  </si>
  <si>
    <t>Private matter/dealt with matter themselves</t>
  </si>
  <si>
    <t>Inconvenient to report</t>
  </si>
  <si>
    <t>Reported to other authorities (e.g. superiors, company security)</t>
  </si>
  <si>
    <t>No loss/damage</t>
  </si>
  <si>
    <t>Attempt at offence unsuccessful</t>
  </si>
  <si>
    <t>Lack of trust in the police</t>
  </si>
  <si>
    <t>Dislike or fear of the police/previous bad experience with the police or courts</t>
  </si>
  <si>
    <t>Common occurrence/just something that happens</t>
  </si>
  <si>
    <t>Offender not responsible for actions</t>
  </si>
  <si>
    <t>Partly own/family member/friends fault</t>
  </si>
  <si>
    <t>Happened as part of job</t>
  </si>
  <si>
    <t>Fear of reprisal</t>
  </si>
  <si>
    <t>Thought someone else had already reported incident/similar incidents</t>
  </si>
  <si>
    <t>Tried to report, but unable to contact police/police not interested</t>
  </si>
  <si>
    <t>Unweighted base - number of incidents</t>
  </si>
  <si>
    <t xml:space="preserve">Worksheet Table A8: Combined prevalence measure and estimated number of victims of combined measure of domestic abuse, sexual assault and stalking in the last year among people aged 16 years and over, by sex </t>
  </si>
  <si>
    <t>England and Wales, year ending March 2024 and year ending March 2025</t>
  </si>
  <si>
    <t>This worksheet contains two tables. The units in Table A8a are for percentage who were victims once or more and the units in TableA8b are for number of victims (000s). Some cells refer to notes which can be found on the Notes for CSEW data worksheet.</t>
  </si>
  <si>
    <t xml:space="preserve">Some shorthand is used in this table. [x] denotes that data are unavailable. [z] denotes not applicable. </t>
  </si>
  <si>
    <t>Abuse type</t>
  </si>
  <si>
    <t xml:space="preserve">Apr 2023 to
 Mar 2024
All </t>
  </si>
  <si>
    <t>Apr 2024 to
 Mar 2025
All</t>
  </si>
  <si>
    <t>Apr 2024 to Mar 2025 compared with Apr 2023 to Mar 2024 statistically significant difference
 [note 4]
All</t>
  </si>
  <si>
    <t xml:space="preserve">Apr 2023 to
 Mar 2024
Women </t>
  </si>
  <si>
    <t>Apr 2024 to
 Mar 2025
Women</t>
  </si>
  <si>
    <t>Apr 2024 to Mar 2025 compared with Apr 2023 to Mar 2024 statistically significant difference
 [note 4]
Women</t>
  </si>
  <si>
    <t xml:space="preserve">Apr 2023 to
 Mar 2024
Men </t>
  </si>
  <si>
    <t>Apr 2024 to
 Mar 2025
Men</t>
  </si>
  <si>
    <t>Apr 2024 to Mar 2025 compared with Apr 2023 to Mar 2024 statistically significant difference
 [note 4]
Men</t>
  </si>
  <si>
    <t xml:space="preserve">Any domestic abuse, sexual assault or stalking </t>
  </si>
  <si>
    <t>Unweighted base - number of adults [note 5]</t>
  </si>
  <si>
    <t>Table A8b: Estimated numbers of victims of the combined measure of domestic abuse, sexual assault and stalking in the last year among people aged 16 years and over, by sex [note 1, 2, 3]</t>
  </si>
  <si>
    <t>Table A9a: Prevalence of domestic abuse among people aged 16 years and over, by abuse type and sex [note 1, 2, 3, 4]</t>
  </si>
  <si>
    <t xml:space="preserve">This worksheet contains one table. The units used in this table are percentages. Some cells refer to notes which can be found on the Notes worksheet. </t>
  </si>
  <si>
    <t>Type of abuse [note 5]</t>
  </si>
  <si>
    <t>Percentage of all people aged 16 and over who were victims once or more since the age of 16</t>
  </si>
  <si>
    <t>Percentage of women aged 16 and over who were victims once or more since the age of 16</t>
  </si>
  <si>
    <t>Percentage of men aged 16 and over who were victims once or more since the age of 16</t>
  </si>
  <si>
    <t>Percentage of all people aged 16 and over who were victims once or more in the last year</t>
  </si>
  <si>
    <t>Percentage of women aged 16 and over who were victims once or more in the last year</t>
  </si>
  <si>
    <t>Percentage of men aged 16 and over who were victims once or more in the last year</t>
  </si>
  <si>
    <t>Any domestic abuse</t>
  </si>
  <si>
    <t>Emotional abuse (partner or family)</t>
  </si>
  <si>
    <t>Economic abuse (partner or family)</t>
  </si>
  <si>
    <t>Health abuse (partner or family)</t>
  </si>
  <si>
    <t>Marital status-related abuse (family)</t>
  </si>
  <si>
    <t>Threats (partner or family)</t>
  </si>
  <si>
    <t>Physical abuse (partner or family)</t>
  </si>
  <si>
    <t>Domestic sexual assault (partner or family) [note 6]</t>
  </si>
  <si>
    <t>Domestic stalking (partner or family) [note 7]</t>
  </si>
  <si>
    <t>Any partner abuse</t>
  </si>
  <si>
    <t>Emotional abuse by a partner</t>
  </si>
  <si>
    <t>Economic abuse by a partner</t>
  </si>
  <si>
    <t>Health abuse by a partner</t>
  </si>
  <si>
    <t>Threats by a partner</t>
  </si>
  <si>
    <t>Physical abuse by a partner</t>
  </si>
  <si>
    <t>Sexual assault by a partner [note 6]</t>
  </si>
  <si>
    <t>Stalking by a partner [note 7]</t>
  </si>
  <si>
    <t>Any family abuse</t>
  </si>
  <si>
    <t>Emotional abuse by a family member</t>
  </si>
  <si>
    <t>Economic abuse by a family member</t>
  </si>
  <si>
    <t>Health abuse by a family member</t>
  </si>
  <si>
    <t>Marital status-related abuse by a family member</t>
  </si>
  <si>
    <t>Threats by a family member</t>
  </si>
  <si>
    <t>Physical abuse by a family member</t>
  </si>
  <si>
    <t>Sexual assault by a family member [note 6]</t>
  </si>
  <si>
    <t>Stalking by a family member [note 7]</t>
  </si>
  <si>
    <t>Unweighted base - number of people aged 16 years and over [note 8]</t>
  </si>
  <si>
    <t>Table A9b: Prevalence of domestic abuse in the last year among people aged 16 years and over, by abuse type and sex [note 1, 2, 3, 4]</t>
  </si>
  <si>
    <t>England and Wales, year ending March 2024 to year ending March 2025</t>
  </si>
  <si>
    <t>This worksheet contains one table. The units in this table are for percentage who were victims once or more. Some cells refer to notes which can be found on the Notes worksheet.</t>
  </si>
  <si>
    <t>Some shorthand is used in this table. [z] denotes that data are not applicable. [s] indicates there is a statistically significant change at the 5% level. [ns] indicates there is not a statistically significant change at the 5% level.</t>
  </si>
  <si>
    <t>Apr 2024 to Mar 2025 compared with Apr 2023 to Mar 2024 statistically significant difference
All</t>
  </si>
  <si>
    <t>Apr 2024 to Mar 2025 compared with Apr 2023 to Mar 2024 statistically significant difference
Women</t>
  </si>
  <si>
    <t>Apr 2024 to Mar 2025 compared with Apr 2023 to Mar 2024 statistically significant difference
Men</t>
  </si>
  <si>
    <t>[ns]</t>
  </si>
  <si>
    <t>Table A10a: Prevalence of sexual assault and stalking among people aged 16 years and over, by abuse type and sex [note 1, 2, 3, 4]</t>
  </si>
  <si>
    <t xml:space="preserve">Some shorthand is used in this table. [c] denotes that figures have been suppressed due to disclosure constraints. </t>
  </si>
  <si>
    <t>Percentage of people aged 16 and over who were victims once or more since the age of 16</t>
  </si>
  <si>
    <t>Percentage of people aged 16 and over who were victims once or more in the last year</t>
  </si>
  <si>
    <t>Any sexual assault (including attempts)</t>
  </si>
  <si>
    <t>Sexual assault by rape or penetration including attempts</t>
  </si>
  <si>
    <t>Sexual assault by rape or penetration excluding attempts</t>
  </si>
  <si>
    <t>- Rape including attempts</t>
  </si>
  <si>
    <t>- Rape excluding attempts</t>
  </si>
  <si>
    <t>- Assault by penetration including attempts</t>
  </si>
  <si>
    <t>- Assault by penetration excluding attempts</t>
  </si>
  <si>
    <t>Indecent exposure or unwanted sexual touching</t>
  </si>
  <si>
    <t>- Indecent exposure</t>
  </si>
  <si>
    <t>- Unwanted sexual touching</t>
  </si>
  <si>
    <t>Any sexual assault (including attempts) by a partner [note 5]</t>
  </si>
  <si>
    <t>Sexual assault by rape or penetration (including attempts) by a partner</t>
  </si>
  <si>
    <t>Indecent exposure or unwanted sexual touching by a partner</t>
  </si>
  <si>
    <t>- Indecent exposure by a partner</t>
  </si>
  <si>
    <t>- Unwanted sexual touching by a partner</t>
  </si>
  <si>
    <t>Any sexual assault (including attempts) by a family member [note 5]</t>
  </si>
  <si>
    <t>Sexual assault by rape or penetration (including attempts) by a family member</t>
  </si>
  <si>
    <t>Indecent exposure or unwanted sexual touching by a family member</t>
  </si>
  <si>
    <t>- Indecent exposure by a family member</t>
  </si>
  <si>
    <t>- Unwanted sexual touching by a family member</t>
  </si>
  <si>
    <t>Stalking [note 6]</t>
  </si>
  <si>
    <t>Unweighted base - number of people aged 16 and over [note 7]</t>
  </si>
  <si>
    <t>Table A10b: Prevalence of sexual assault and stalking in the last year among people aged 16 years and over, by type and sex [note 1, 2, 3, 4]</t>
  </si>
  <si>
    <t>England and Wales, year ending March 2022 to year ending March 2025</t>
  </si>
  <si>
    <t>Some shorthand is used in this table. [c] denotes that figures have been suppressed due to disclosure constraints. [z] denotes not applicable. [s] denotes there is a statistically significant change at the 5% level. [ns] denotes a non significant statistical change at the 5% level.</t>
  </si>
  <si>
    <t>Oct 2021 to Mar 2022
Men
 [note 8]</t>
  </si>
  <si>
    <t>Apr 2022 to Mar 2023
Men 
[note 9]</t>
  </si>
  <si>
    <t>Apr 2023 to Mar 2024
Men 
[note 4]</t>
  </si>
  <si>
    <t>Apr 2024 to Mar 2025
Men 
[note 4]</t>
  </si>
  <si>
    <t>Apr 2024 to Mar 2025 compared with Apr 2023 to Mar 2024
Men</t>
  </si>
  <si>
    <t>Oct 2021 to Mar 2022
Women 
[note 8]</t>
  </si>
  <si>
    <t>Apr 2022 to Mar 2023
Women 
[note 9]</t>
  </si>
  <si>
    <t>Apr 2023 to Mar 2024
Women
 [note 4]</t>
  </si>
  <si>
    <t>Apr 2024 to Mar 2025
Women
 [note 4]</t>
  </si>
  <si>
    <t>Apr 2024 to Mar 2025 compared with Apr 2023 to Mar 2024
Women</t>
  </si>
  <si>
    <t>Oct 2021 to Mar 2022
All
 [note 8]</t>
  </si>
  <si>
    <t>Apr 2022 to Mar 2023
All
[note 9]</t>
  </si>
  <si>
    <t>Apr 2023 to Mar 2024
All
 [note 4]</t>
  </si>
  <si>
    <t>Apr 2024 to Mar 2025
All
 [note 4]</t>
  </si>
  <si>
    <t>Apr 2024 to Mar 2025 compared with Apr 2023 to Mar 2024
All</t>
  </si>
  <si>
    <t>Table A11a: Prevalence of sexual assault and stalking in the last year among men aged 16 to 59 years, by type [note 1, 2, 10]</t>
  </si>
  <si>
    <t>England and Wales, year ending March 2005 to year ending March 2025</t>
  </si>
  <si>
    <t>This worksheet contains one table. Some cells refer to notes which can be found on the Notes worksheet. The units used in this table are percentages.</t>
  </si>
  <si>
    <t>Some shorthand is used in this table. [x] denotes that data are unavailable.[z] denotes not applicable. [c] denotes that figures have been suppressed due to disclosure constraints.</t>
  </si>
  <si>
    <t>[s] denotes there is a statistically significant change at the 5% level. [ns] denotes a non significant statistical change at the 5% level.</t>
  </si>
  <si>
    <t>Apr 2004 to 
Mar 2005
[note 11]</t>
  </si>
  <si>
    <t>Apr 2005 to 
Mar 2006</t>
  </si>
  <si>
    <t>Apr 2006 to 
Mar 2007</t>
  </si>
  <si>
    <t>Apr 2007 to 
Mar 2008</t>
  </si>
  <si>
    <t>Apr 2008 to 
Mar 2009</t>
  </si>
  <si>
    <t>Apr 2009 to 
Mar 2010</t>
  </si>
  <si>
    <t>Apr 2010 to 
Mar 2011
[note 12]</t>
  </si>
  <si>
    <t>Apr 2011 to 
Mar 2012
[note 12]</t>
  </si>
  <si>
    <t>Apr 2012 to 
Mar 2013
[note 12]</t>
  </si>
  <si>
    <t>Apr 2013 to 
Mar 2014</t>
  </si>
  <si>
    <t>Apr 2014 to 
Mar 2015</t>
  </si>
  <si>
    <t>Apr 2015 to 
Mar 2016</t>
  </si>
  <si>
    <t>Apr 2016 to 
Mar 2017</t>
  </si>
  <si>
    <t>Apr 2017 to 
Mar 2018
[note 11][note 13]</t>
  </si>
  <si>
    <t>Apr 2018 to 
Mar 2019
[note 13]</t>
  </si>
  <si>
    <t>Apr 2019 to 
Mar 2020
[note 14]</t>
  </si>
  <si>
    <t>Oct 2021 to 
Mar 2022
[note 8][note 14]</t>
  </si>
  <si>
    <t>Apr 2022 to 
Mar 2023
[note 9]</t>
  </si>
  <si>
    <t>Apr 2023 to 
Mar 2024
[note 4]</t>
  </si>
  <si>
    <t>Apr 2024 to 
Mar 2025
[note 4]</t>
  </si>
  <si>
    <t>Apr 2024 to Mar 2025 compared with Apr 2023 to Mar 2024</t>
  </si>
  <si>
    <t>Any sexual assault (including attempts but excluding causing sexual activity without consent) [note 15][note 16]</t>
  </si>
  <si>
    <t>Any sexual assault (including attempts) [note 15][note 16]</t>
  </si>
  <si>
    <t>Causing sexual activity without consent [note 16][note 17]</t>
  </si>
  <si>
    <t>- Indecent exposure by a partner [note 18]</t>
  </si>
  <si>
    <t>- Unwanted sexual touching by a partner [note 18]</t>
  </si>
  <si>
    <t>- Indecent exposure by a family member [note 18]</t>
  </si>
  <si>
    <t>- Unwanted sexual touching by a family member [note 18]</t>
  </si>
  <si>
    <t>Stalking [note 6][note 15]</t>
  </si>
  <si>
    <t>Unweighted base - number of men aged 16 and over [note 19]</t>
  </si>
  <si>
    <t>Table A11b: Prevalence of sexual assault and stalking in the last year among women aged 16 to 59 years, by type [note 1, 2, 10]</t>
  </si>
  <si>
    <t>Unweighted base - number of women aged 16 and over [note 19]</t>
  </si>
  <si>
    <t>Table A11c: Prevalence of sexual assault and stalking in the last year among all people aged 16 to 59 years, by type [note 1, 2, 10]</t>
  </si>
  <si>
    <t>Unweighted base - number of people aged 16 and over [note 19]</t>
  </si>
  <si>
    <t>Table A12: Prevalence of harassment experienced in the last year among people aged 16 and over, by type and sex [notes 1, 2]</t>
  </si>
  <si>
    <t>Link to Notes worksheet</t>
  </si>
  <si>
    <t>Some shorthand is used in this table. [z] denotes not applicable. [ns] denotes a non significant statistical change at the 5% level.</t>
  </si>
  <si>
    <t xml:space="preserve">Harassment type </t>
  </si>
  <si>
    <t>Apr 2023 to Mar 2024
All</t>
  </si>
  <si>
    <t>Apr 2024 to Mar 2025
All</t>
  </si>
  <si>
    <t>Apr 2024 to Mar 2025 compared with Apr 2023 to Mar 2024 
All</t>
  </si>
  <si>
    <t>Apr 2023 to Mar 2024
Women</t>
  </si>
  <si>
    <t>Apr 2024 to Mar 2025
Women</t>
  </si>
  <si>
    <t>Apr 2024 to Mar 2025 compared with Apr 2023 to Mar 2024 
Women</t>
  </si>
  <si>
    <t>Apr 2023 to Mar 2024
Men</t>
  </si>
  <si>
    <t>Apr 2024 to Mar 2025
Men</t>
  </si>
  <si>
    <t>Apr 2024 to Mar 2025 compared with Apr 2023 to Mar 2024 
Men</t>
  </si>
  <si>
    <t>Any harassment [note 3]</t>
  </si>
  <si>
    <t>Non sexual harassment [note 4]</t>
  </si>
  <si>
    <t>Sexual harassment [note 5]</t>
  </si>
  <si>
    <t>Unweighted base - number of people aged 16 years and over [note 6]</t>
  </si>
  <si>
    <t>Table A13: Number of violence against the person and robbery offences recorded by the police which involved a corrosive substance [note 1,2]</t>
  </si>
  <si>
    <t>England and Wales year ending March 2025</t>
  </si>
  <si>
    <t>This worksheet contains one table.</t>
  </si>
  <si>
    <t>Police recorded crime statistics are published as official statistics, not accredited official statistics</t>
  </si>
  <si>
    <t>Link to Table of Contents</t>
  </si>
  <si>
    <t>Source: Police recorded crime from the Home Office</t>
  </si>
  <si>
    <t>Offence type</t>
  </si>
  <si>
    <t>Apr 2019 to
 Mar 2020</t>
  </si>
  <si>
    <t>Apr 2020 to
 Mar 2021</t>
  </si>
  <si>
    <t>Apr 2021 to
 Mar 2022</t>
  </si>
  <si>
    <t>Apr 2022 to
 Mar 2023</t>
  </si>
  <si>
    <t>Apr 2023 to
 Mar 2024</t>
  </si>
  <si>
    <t>Apr 2024 to
 Mar 2025</t>
  </si>
  <si>
    <t>Number of recorded offences which involved a corrosive substance</t>
  </si>
  <si>
    <t>Table A14: Trends in CSEW prevalence rates for children age 10 to 15, from year ending March 2010 to year ending March 2025, with percentage change and statistical significance of change [notes 1, 2, 3, 4, 5]</t>
  </si>
  <si>
    <t>England and Wales</t>
  </si>
  <si>
    <t>This worksheet contains four tables. Two tables wide vertically and two tables horizontal, with a blank cell inbetween. Some cells refer to notes which can be found on the notes worksheet</t>
  </si>
  <si>
    <t xml:space="preserve"> </t>
  </si>
  <si>
    <t>Some shorthand is used in this table. [x] indicates that data is not available. [s] indicates there is a statistically significant change at the 5% level. The units in these tables are percentage of children aged 10 to 15, victims once or more.</t>
  </si>
  <si>
    <t xml:space="preserve">Source: Children's Crime Survey for England and Wales from the Office for National Statistics </t>
  </si>
  <si>
    <t>Table A15a: Trends in CSEW prevalence rates for children aged 10 to 15 - preferred measure, from year ending March 2010 to year ending March 2025, with percentage point change and statistical significance of change</t>
  </si>
  <si>
    <t>Table A15b:  Trends in CSEW prevalence rates for children aged 10 to 15 - preferred measure, from year ending March 2010 to year ending March 2025, with percentage point change and statistical significance of change</t>
  </si>
  <si>
    <t>Offence group</t>
  </si>
  <si>
    <t>Apr 2009 to Mar 2010 
[note 6]</t>
  </si>
  <si>
    <t>Apr 2010 to Mar 2011 
[note 6]</t>
  </si>
  <si>
    <t>Apr 2012 to Mar 2013 
[note 7]</t>
  </si>
  <si>
    <t>Apr 2023 to Mar 2025</t>
  </si>
  <si>
    <t>Apr 2009 to Mar 2010</t>
  </si>
  <si>
    <t>Apr 2009 to Mar 2010 Significance</t>
  </si>
  <si>
    <t>Apr 2010 to Mar 2011 Significance</t>
  </si>
  <si>
    <t>Apr 2011 to Mar 2012 Significance</t>
  </si>
  <si>
    <t>Apr 2012 to Mar 2013 Significance</t>
  </si>
  <si>
    <t>Apr 2013 to Mar 2014 Significance</t>
  </si>
  <si>
    <t>Apr 2014 to Mar 2015 Significance</t>
  </si>
  <si>
    <t>Apr 2015 to Mar 2016 Significance</t>
  </si>
  <si>
    <t>Apr 2016 to Mar 2017 Significance</t>
  </si>
  <si>
    <t>Apr 2017 to Mar 2018 Significance</t>
  </si>
  <si>
    <t>Apr 2018 to Mar 2019 Significance</t>
  </si>
  <si>
    <t>Apr 2019 to Mar 2020 Significance</t>
  </si>
  <si>
    <t>Apr 2022 to Mar 2023 Significance</t>
  </si>
  <si>
    <t>Apr 2023 to Mar 2024 Significance</t>
  </si>
  <si>
    <t>VIOLENCE</t>
  </si>
  <si>
    <t>PERSONAL THEFT</t>
  </si>
  <si>
    <t>Theft from the dwelling/outside the dwelling [note 8]</t>
  </si>
  <si>
    <t>Bicycle theft [note 8]</t>
  </si>
  <si>
    <t>CRIMINAL DAMAGE TO PERSONAL PROPERTY [note 8]</t>
  </si>
  <si>
    <t>ALL CSEW CRIMES EXPERIENCED BY CHILDREN AGED 10 TO 15</t>
  </si>
  <si>
    <t>Unweighted base - number of children aged 10 to 15</t>
  </si>
  <si>
    <t>Table A15c:  Trends in CSEW prevalence rates for children aged 10 to 15 - broad measure, from year ending March 2010 to year ending March 2025, with percentage point change and statistical significance of change</t>
  </si>
  <si>
    <t>Table A15d:  Trends in CSEW prevalence rates for children aged 10 to 15 - broad measure, from year ending March 2010 to year ending March 2025, with percentage point change and statistical significance of change</t>
  </si>
  <si>
    <t>Apr 2009 to Mar 2010 [Note 6]</t>
  </si>
  <si>
    <t>Apr 2010 to Mar 2011 [Note 6]</t>
  </si>
  <si>
    <t>Apr 2012 to Mar 2013 [Note 7]</t>
  </si>
  <si>
    <t>VIOLENCE [note 9]</t>
  </si>
  <si>
    <t>Violence without injury [note 9]</t>
  </si>
  <si>
    <t>ROBBERY [note 10]</t>
  </si>
  <si>
    <t>Theft of personal property (unspecified) [note 11]</t>
  </si>
  <si>
    <t>CRIMINAL DAMAGE TO PERSONAL PROPERTY [note 8, 12]</t>
  </si>
  <si>
    <t>CRIMINAL DAMAGE TO PERSONAL PROPERTY [notes 8, 12]</t>
  </si>
  <si>
    <t>Worksheet A15: Trends in CSEW victims of crime for children aged 10 to 15, from year ending March 2010 to year ending March 2025, with percentage change and statistical significance of change [notes 1, 2, 3, 4, 5]</t>
  </si>
  <si>
    <t>This worksheet contains four tables. Two tables wide vertically and two tables horizontal, with a blank cell inbetween. Some cells refer to notes which can be found on the notes worksheet.</t>
  </si>
  <si>
    <t>Some shorthand is used in this table. [x] indicates that data is not available. [s] indicates there is a statistically significant change at the 5% level. The units in these tables are number of children aged 10 to 15, victims once or more (1,000s).</t>
  </si>
  <si>
    <t>Table A15a: Trends in CSEW victims of crime for children aged 10 to 15 (1,000s) - preferred measure, from year ending March 2010 to year ending March 2025</t>
  </si>
  <si>
    <t>Table A15b:  Trends in CSEW victims of crime for children aged 10 to 15 - preferred measure, from year ending March 2010 to year ending March 2025, with percentage change and statistical significance of change</t>
  </si>
  <si>
    <t>Apr 2009 to Mar 2010
 [note 6]</t>
  </si>
  <si>
    <t>Apr 2012 to Mar 2013
 [note 7]</t>
  </si>
  <si>
    <t>Table A15c:  Trends in CSEW victims of crime for children aged 10 to 15 (1,000s) - broad measure, from year ending March 2010 to year ending March 2025</t>
  </si>
  <si>
    <t>Table A15d:  Trends in CSEW victims of crime for children aged 10 to 15 - broad measure, from year ending March 2010 to year ending March 2025, with percentage change and statistical significance of change</t>
  </si>
  <si>
    <t>Apr 2010 to Mar 2011
 [note 6]</t>
  </si>
  <si>
    <t>Table A16: Proportion of children aged 10 to 15 who experienced victimisation in the last year (preferred measure), by personal characteristics [note 1]</t>
  </si>
  <si>
    <t>This worksheet contains one table. The units in this table are percentage of children who experienced victimisation. Some cells refer to notes which can be found on the Notes worksheet.</t>
  </si>
  <si>
    <t>Some shorthand is used in this table. [u] indicates that data are not reported because the unweighted base is fewer than 50.</t>
  </si>
  <si>
    <t>Personal characteristic [note 2]</t>
  </si>
  <si>
    <t>All crime experienced by children aged 10 to 15</t>
  </si>
  <si>
    <t>Crime against the 
person 
[note 3]</t>
  </si>
  <si>
    <t>All children</t>
  </si>
  <si>
    <t>All children aged 10-15</t>
  </si>
  <si>
    <t>All children aged 10-12</t>
  </si>
  <si>
    <t>All children aged 13-15</t>
  </si>
  <si>
    <t>Aged 10-12</t>
  </si>
  <si>
    <t>Aged 13-15</t>
  </si>
  <si>
    <t>Boys</t>
  </si>
  <si>
    <t>10-12</t>
  </si>
  <si>
    <t>13-15</t>
  </si>
  <si>
    <t>Girls</t>
  </si>
  <si>
    <t>School year [note 4]</t>
  </si>
  <si>
    <t>Year 5</t>
  </si>
  <si>
    <t>Year 6</t>
  </si>
  <si>
    <t>Year 7</t>
  </si>
  <si>
    <t>Year 8</t>
  </si>
  <si>
    <t>Year 9</t>
  </si>
  <si>
    <t>Year 10</t>
  </si>
  <si>
    <t>Year 11</t>
  </si>
  <si>
    <t>Disability [note 5]</t>
  </si>
  <si>
    <t>Table A17: Proportion of children aged 10 to 15 who experienced victimisation in the last year (preferred measure), by household and area characteristics [note 1]</t>
  </si>
  <si>
    <t>Some shorthand is used in this table. [u] indicates that data are not reported because the unweighted base is fewer than 50. [c] indicates that the data has been supressed due to disclosure constraints.</t>
  </si>
  <si>
    <t>Household characteristic [note 2]</t>
  </si>
  <si>
    <t>Crime against the
 person
 [note 3]</t>
  </si>
  <si>
    <t>All children ages 10-15</t>
  </si>
  <si>
    <t>Single person and child(ren)</t>
  </si>
  <si>
    <t>Persons and child(ren)</t>
  </si>
  <si>
    <t>Total Household Income</t>
  </si>
  <si>
    <t xml:space="preserve">    Detached</t>
  </si>
  <si>
    <t xml:space="preserve">    Semi-detached</t>
  </si>
  <si>
    <t xml:space="preserve">    Terraced</t>
  </si>
  <si>
    <t>Table A18: Number of Child Sexual Abuse crimes - combining crimes flagged as Child Sexual Abuse and Indecent Images of Children (IIOC) crimes; plus crimes flagged as Child Sexual Exploitation, by police force area (Official statistics in development) [notes 1, 2, 3, 4, 5]</t>
  </si>
  <si>
    <t xml:space="preserve">This worksheet contains one table. Some cells refer to notes which can be found on the notes worksheet. </t>
  </si>
  <si>
    <t xml:space="preserve">Source: Police recorded crime from the Home Office </t>
  </si>
  <si>
    <t>Police force area</t>
  </si>
  <si>
    <r>
      <t>Apr 2024 to Mar 2025
T</t>
    </r>
    <r>
      <rPr>
        <b/>
        <sz val="12"/>
        <color rgb="FF000000"/>
        <rFont val="Arial"/>
        <family val="2"/>
      </rPr>
      <t>otal number of sexual offence crimes flagged as child sexual abuse (CSA)</t>
    </r>
  </si>
  <si>
    <r>
      <t xml:space="preserve">Apr 2024 to Mar 2025
</t>
    </r>
    <r>
      <rPr>
        <b/>
        <sz val="12"/>
        <color rgb="FF000000"/>
        <rFont val="Arial"/>
        <family val="2"/>
      </rPr>
      <t>Total number of Indecent Images of Children (IIOC) crimes 
[note 7]</t>
    </r>
  </si>
  <si>
    <r>
      <t xml:space="preserve">Apr 2024 to Mar 2025
</t>
    </r>
    <r>
      <rPr>
        <b/>
        <sz val="12"/>
        <color rgb="FF000000"/>
        <rFont val="Arial"/>
        <family val="2"/>
      </rPr>
      <t xml:space="preserve"> Total number of child sexual abuse crimes (CSA flagged and 
IIOC) 
[note 7]</t>
    </r>
  </si>
  <si>
    <r>
      <t xml:space="preserve">Apr 2024 to Mar 2025
</t>
    </r>
    <r>
      <rPr>
        <b/>
        <sz val="12"/>
        <color rgb="FF000000"/>
        <rFont val="Arial"/>
        <family val="2"/>
      </rPr>
      <t>Total number of crimes
 flagged as child sexual exploitation
 [note 8]</t>
    </r>
  </si>
  <si>
    <r>
      <rPr>
        <b/>
        <sz val="12"/>
        <color rgb="FF000000"/>
        <rFont val="Arial"/>
        <family val="2"/>
      </rPr>
      <t>ENGLAND AND WALES</t>
    </r>
    <r>
      <rPr>
        <b/>
        <sz val="12"/>
        <color rgb="FFFF0000"/>
        <rFont val="Arial"/>
        <family val="2"/>
      </rPr>
      <t xml:space="preserve"> </t>
    </r>
    <r>
      <rPr>
        <b/>
        <sz val="12"/>
        <rFont val="Arial"/>
        <family val="2"/>
      </rPr>
      <t>[note 6]</t>
    </r>
  </si>
  <si>
    <t xml:space="preserve">England </t>
  </si>
  <si>
    <t xml:space="preserve">North East </t>
  </si>
  <si>
    <t>Cleveland</t>
  </si>
  <si>
    <t>Durham</t>
  </si>
  <si>
    <t>Northumbria</t>
  </si>
  <si>
    <t>Cheshire</t>
  </si>
  <si>
    <t>Cumbria</t>
  </si>
  <si>
    <t xml:space="preserve">Greater Manchester </t>
  </si>
  <si>
    <t>Lancashire</t>
  </si>
  <si>
    <t>Merseyside</t>
  </si>
  <si>
    <t xml:space="preserve">Yorkshire and The Humber </t>
  </si>
  <si>
    <t>Humberside</t>
  </si>
  <si>
    <t>North Yorkshire</t>
  </si>
  <si>
    <t>South Yorkshire</t>
  </si>
  <si>
    <t>West Yorkshire</t>
  </si>
  <si>
    <t>Derbyshire</t>
  </si>
  <si>
    <t>Leicestershire</t>
  </si>
  <si>
    <t>Lincolnshire</t>
  </si>
  <si>
    <t>Northamptonshire</t>
  </si>
  <si>
    <t>Nottinghamshire</t>
  </si>
  <si>
    <t>Staffordshire</t>
  </si>
  <si>
    <t>Warwickshire</t>
  </si>
  <si>
    <t>West Mercia</t>
  </si>
  <si>
    <t xml:space="preserve">East </t>
  </si>
  <si>
    <t>Bedfordshire</t>
  </si>
  <si>
    <t>Cambridgeshire</t>
  </si>
  <si>
    <t>Essex</t>
  </si>
  <si>
    <t>Hertfordshire</t>
  </si>
  <si>
    <t>Norfolk</t>
  </si>
  <si>
    <t>Suffolk</t>
  </si>
  <si>
    <t>City of London</t>
  </si>
  <si>
    <t>Metropolitan Police</t>
  </si>
  <si>
    <t xml:space="preserve">South East </t>
  </si>
  <si>
    <t>Hampshire</t>
  </si>
  <si>
    <t>Kent</t>
  </si>
  <si>
    <t>Surrey</t>
  </si>
  <si>
    <t>Sussex</t>
  </si>
  <si>
    <t>Thames Valley</t>
  </si>
  <si>
    <t xml:space="preserve">South West </t>
  </si>
  <si>
    <t>Avon and Somerset</t>
  </si>
  <si>
    <t xml:space="preserve">Devon and Cornwall </t>
  </si>
  <si>
    <t>Dorset</t>
  </si>
  <si>
    <t>Gloucestershire</t>
  </si>
  <si>
    <t>Wiltshire</t>
  </si>
  <si>
    <t>Dyfed-Powys</t>
  </si>
  <si>
    <t>Gwent</t>
  </si>
  <si>
    <t>North Wales</t>
  </si>
  <si>
    <t>South Wales</t>
  </si>
  <si>
    <t>British Transport Police</t>
  </si>
  <si>
    <t>Notes for table B1</t>
  </si>
  <si>
    <t>A small change to the weighting procedure made in 2019 has been incorporated from year ending March 2019 and into all historic datasets. The effect of this change will only have a negligible impact on the estimates in this table and therefore not all historic data have been re-calculated using the new weights, except where direct comparisons have been made since January 2019.</t>
  </si>
  <si>
    <t>From the year ending December 1996 to the year ending December 2000, the questions on the perceptions of national and local crime rates were asked of half the sample. From the year ending March 2002 to the year ending March 2012, these questions were asked of a quarter of the sample.</t>
  </si>
  <si>
    <t>In the year ending March 2009, new questions on the perceptions of national and local crime were introduced into the CSEW. Up to the year ending March 2018, these questions were asked of three quarters of the sample. Since the year ending March 2019 they were asked of half the sample.</t>
  </si>
  <si>
    <t>From the year ending March 2009 to the year ending March 2012, two questions on perceptions of changing crime levels were included in the CSEW. For the year ending March 2013, the question 'How much would you say the crime rate here as changed since two years ago?' was dropped from the survey.</t>
  </si>
  <si>
    <t xml:space="preserve">Unweighted base refers to perceived change in national crime. Bases for local crime will be slightly smaller due to only including respondents that have lived in their area 3 years or more. </t>
  </si>
  <si>
    <t>Notes for tables B2 and B3</t>
  </si>
  <si>
    <t>See Chapter 7 of the User Guide for definitions of personal, household and area characteristics.</t>
  </si>
  <si>
    <t>'Gender identity the same as sex registered at birth’ refers to those whose gender identity is the same as their sex registered at birth, and includes male when registered male at birth and female when registered female at birth. ‘Gender identity different from sex registered at birth’ refers to those whose gender identity is different from the sex they were registered at birth (trans). Our use of the term 'trans' is inclusive of a range of gender identities, including: binary male or female genders when not the same as registered at birth; non-binary genders such as those on a continuum between male and female; non-gendered identities (neither male nor female).</t>
  </si>
  <si>
    <t>Notes for table B4</t>
  </si>
  <si>
    <t>A small change to the weighting procedure made in 2019 has been incorporated into all historic datasets. The effect of this change will only have a negligible impact on the estimates in this table and therefore not all historic data have been re-calculated using the new weights.</t>
  </si>
  <si>
    <t>CSEW respondents were asked about their level of worry about crime during their interview, so all year-labels identify the period in which the interview took place.</t>
  </si>
  <si>
    <t>See Chapter 6 of the User Guide for more information on the definitions of the worry about crime indicators.</t>
  </si>
  <si>
    <t>Questions on worry about crime were only asked of one-quarter of the CSEW sample from the year ending March 2009 onwards.</t>
  </si>
  <si>
    <t>The question on worry about fraud was first introduced into the survey in April 2018.</t>
  </si>
  <si>
    <t>Unweighted bases refer to worry about burglary. Bases for fraud and violent crime will be similar but for car crime will be slightly lower as these are based only on those residing in households owning, or with regular use of, a vehicle.</t>
  </si>
  <si>
    <t>Notes for tables B5 and B6</t>
  </si>
  <si>
    <t>Notes for table B7</t>
  </si>
  <si>
    <t>From the year ending March 2013 onwards the question was only asked of a quarter of the sample.</t>
  </si>
  <si>
    <t xml:space="preserve">Questionnaire changes in the year ending March 2013 may mean that estimates prior to this date are not comparable with subsequent years due to potential order effects. </t>
  </si>
  <si>
    <t>The question on walking alone after dark was not asked in the year ending March 2017 questionnaire.</t>
  </si>
  <si>
    <t xml:space="preserve">The unweighted base refers to the number of people aged 16 and over who were asked the question on feeling safe walking alone after dark. </t>
  </si>
  <si>
    <t>Notes for tables B8 and B9</t>
  </si>
  <si>
    <t xml:space="preserve">See Chapter 7 of the User Guide for definitions of personal, household and area characteristics </t>
  </si>
  <si>
    <t xml:space="preserve">The relevant questions relating to feeling safe walking alone after dark are only asked of one quarter of the CSEW sample. </t>
  </si>
  <si>
    <t>Table B1: Perceptions of changing crime levels, year ending December 1996 to year ending March 2025, with statistical significance of change year ending March 2025 compared to year ending March 2024 and 2015 [note 1, 2]</t>
  </si>
  <si>
    <t>This worksheet contains two tables. Some cells refer to notes which can be found on the Notes worksheet. The units in this table are percentages.</t>
  </si>
  <si>
    <t>Some shorthand is used in this table. [x] denotes that data are not available, [s] denotes there is a statistically significant change at the 5% level. [z] denotes that data are not applicable.</t>
  </si>
  <si>
    <t>Perceptions of changing crime levels</t>
  </si>
  <si>
    <t>Geography</t>
  </si>
  <si>
    <t>Jan 1996 to Dec 1996</t>
  </si>
  <si>
    <t>Jan 1998 to Dec 1998</t>
  </si>
  <si>
    <t>Jan 2000 to Dec 2000</t>
  </si>
  <si>
    <t>Apr 2008 to Mar 2009 [note 3, 4]</t>
  </si>
  <si>
    <t>Apr 2012 to Mar 2013 [note 4]</t>
  </si>
  <si>
    <t>Apr 2017 to Mar 2018 [note 3]</t>
  </si>
  <si>
    <t>Apr 2018 to Mar 2019 [note 3]</t>
  </si>
  <si>
    <t xml:space="preserve">Apr 2019 to Mar 2020 </t>
  </si>
  <si>
    <t xml:space="preserve">Apr 2022 to Mar 2023 </t>
  </si>
  <si>
    <t xml:space="preserve">Apr 2024 to Mar 2025 compared with Apr 2014 to Mar 2015
</t>
  </si>
  <si>
    <t>There is 'a little more' or 'a lot more' crime than two years ago</t>
  </si>
  <si>
    <t>National</t>
  </si>
  <si>
    <t>Local</t>
  </si>
  <si>
    <t>Unweighted base - number of people aged 16 and over [note 5]</t>
  </si>
  <si>
    <t>Crime has gone up 'a little' or 'a lot' in the past few years</t>
  </si>
  <si>
    <t>Table B2: Perceptions of changing crime levels, people aged 16 and over, by personal characteristics, year ending March 2025</t>
  </si>
  <si>
    <t>This worksheet contains one table. Some cells refer to notes which can be found on the Notes worksheet. The units in this table are percentages.</t>
  </si>
  <si>
    <t>Personal characteristic breakdown</t>
  </si>
  <si>
    <t>Percentage saying crime has gone up 'a little' or 'a lot' in the past few years: national level</t>
  </si>
  <si>
    <t>Percentage saying crime has gone up 'a little' or 'a lot' in the past few years: local level</t>
  </si>
  <si>
    <t>Unweighted base - number of people aged 16 and over [note 2]</t>
  </si>
  <si>
    <t>Employed</t>
  </si>
  <si>
    <t>Economically inactive: student</t>
  </si>
  <si>
    <t>Economically inactive: looking after family/home</t>
  </si>
  <si>
    <t>Economically inactive: long-term/temp sick/ill</t>
  </si>
  <si>
    <t>Economically inactive: retired</t>
  </si>
  <si>
    <t>Economically inactive: other</t>
  </si>
  <si>
    <t>Respondent's highest qualification</t>
  </si>
  <si>
    <t>Disability [note 3]</t>
  </si>
  <si>
    <t>Sexual orientation [note 4]</t>
  </si>
  <si>
    <t>Gender identity [note 5]</t>
  </si>
  <si>
    <t>Experience of crime in the previous 12 months (including fraud &amp; computer misuse)</t>
  </si>
  <si>
    <t>Victim</t>
  </si>
  <si>
    <t>Not a victim</t>
  </si>
  <si>
    <t>Number of evening visits to pub/bar in the last month</t>
  </si>
  <si>
    <t>Number of visits to a nightclub/disco in the last month</t>
  </si>
  <si>
    <t>Table B3: Perceptions of changing crime levels, people aged 16 and over, by household and area characteristics, year ending March 2025</t>
  </si>
  <si>
    <t xml:space="preserve">Link to Table of contents </t>
  </si>
  <si>
    <t>Household or area characteristic [note 1]</t>
  </si>
  <si>
    <t>Household or area characteristic breakdown</t>
  </si>
  <si>
    <t>Single person and child(ren) under 16</t>
  </si>
  <si>
    <t>Persons and child(ren) under 16</t>
  </si>
  <si>
    <t>Person(s) and no children</t>
  </si>
  <si>
    <t>Owner occupiers</t>
  </si>
  <si>
    <t xml:space="preserve">Accommodation type </t>
  </si>
  <si>
    <t>Other Accommodation</t>
  </si>
  <si>
    <t>20% most deprived output areas</t>
  </si>
  <si>
    <t>Other output areas</t>
  </si>
  <si>
    <t>20% least deprived output areas</t>
  </si>
  <si>
    <t>Table B4: Percentage of people with high levels of worry about crime, people aged 16 and over, year ending December 1992 to year ending March 2025 [note 1, 2, 3]</t>
  </si>
  <si>
    <t>Some shorthand is used in this table, [x] denotes data are not available. [z] denotes not applicable. [s] denotes there is a statistically significant change at the 5% level. [ns] denotes a non significant statistical change at the 5% level.</t>
  </si>
  <si>
    <t>Crime type</t>
  </si>
  <si>
    <t>Jan 1992 to Dec 1992</t>
  </si>
  <si>
    <t>Jan 1994 to Dec 1994</t>
  </si>
  <si>
    <t>Apr 2008 to Mar 2009 [note 4]</t>
  </si>
  <si>
    <t>Apr  2012 to Mar 2013</t>
  </si>
  <si>
    <t>Apr 2024 to Mar 2025 compared with Apr 2014 to Mar 2015
Statistically significant difference</t>
  </si>
  <si>
    <t>Apr 2024 to Mar 2025 compared with Apr 2023 to Mar 2024
Statistically significant difference</t>
  </si>
  <si>
    <t>Burglary</t>
  </si>
  <si>
    <t>Car crime</t>
  </si>
  <si>
    <t>Fraud [note 5]</t>
  </si>
  <si>
    <t>Violent crime</t>
  </si>
  <si>
    <t>Unweighted base - number of people aged 16 and over [note 6]</t>
  </si>
  <si>
    <t>Table B5: Worry about crime by personal characteristics, people aged 16 and over, year ending March 2025</t>
  </si>
  <si>
    <t>Personal characteristics [note 1]</t>
  </si>
  <si>
    <t>Percentage with high level of worry about burglary</t>
  </si>
  <si>
    <t>Percentage with high level of worry about car crime</t>
  </si>
  <si>
    <t>Percentage with high level of worry about fraud [note 2]</t>
  </si>
  <si>
    <t>Percentage with high level of worry about violent crime</t>
  </si>
  <si>
    <t>Unweighted base - number of people aged 16 and over [note 3]</t>
  </si>
  <si>
    <t xml:space="preserve"> 75+</t>
  </si>
  <si>
    <t>Married or civil partnered</t>
  </si>
  <si>
    <t>Divorced or legally dissolved partnership</t>
  </si>
  <si>
    <t>Economically inactive: Student</t>
  </si>
  <si>
    <t>Economically inactive: Looking after family/home</t>
  </si>
  <si>
    <t>Economically inactive: Long-term/temporarily sick/ill</t>
  </si>
  <si>
    <t>Economically inactive: Retired</t>
  </si>
  <si>
    <t>Economically inactive: Other inactive</t>
  </si>
  <si>
    <t>Sexual orientation [note 5]</t>
  </si>
  <si>
    <t>Heterosexual</t>
  </si>
  <si>
    <t>Gay or Lesbian</t>
  </si>
  <si>
    <t>Gender identity [note 6]</t>
  </si>
  <si>
    <t>Table B6: Worry about crime by household and area characteristics, people aged 16 and over, year ending March 2025</t>
  </si>
  <si>
    <t>Household or area characteristics breakdown</t>
  </si>
  <si>
    <t>Up to £10,399</t>
  </si>
  <si>
    <t>£10,400 - £20,799</t>
  </si>
  <si>
    <t>£20,800 - £31,199</t>
  </si>
  <si>
    <t>£31,200 - £41,599</t>
  </si>
  <si>
    <t>£41,600 - £51,999</t>
  </si>
  <si>
    <t>Flats or maisonettes</t>
  </si>
  <si>
    <t>Table B7: Trends in percentage of people aged 16 and over who felt very/fairly safe walking alone after dark, by sex, with statistical significance of change year ending March 2025 to selected years [note1][note 2]</t>
  </si>
  <si>
    <t>England and Wales, year ending December 1994 to year ending March 2025</t>
  </si>
  <si>
    <t>Some shorthand is used in this table. [x] indicates that data are not available. [s] indicates there is a statistically significant change at the 5% level. [ns] denotes a non significant statistical change at the 5% level.</t>
  </si>
  <si>
    <t>Sex</t>
  </si>
  <si>
    <t>Apr 2008 to Mar 2009</t>
  </si>
  <si>
    <t>Apr 2016 to Mar 2017 [note 3]</t>
  </si>
  <si>
    <t xml:space="preserve">Apr 2024 to Mar 2025 compared with Apr 2023 to Mar 2024
</t>
  </si>
  <si>
    <t>Males</t>
  </si>
  <si>
    <t>Females</t>
  </si>
  <si>
    <t>All people aged 16 and over</t>
  </si>
  <si>
    <t>Unweighted base - number of people aged 16 and over [note 4]</t>
  </si>
  <si>
    <t>Table B8: Percentage of people aged 16 and over who felt very or fairly safe when walking alone after dark, by personal characteristics</t>
  </si>
  <si>
    <t xml:space="preserve">Some shorthand is used in this table. [u] denotes that data are not reported because the unweighted base is fewer than 50. </t>
  </si>
  <si>
    <t>Percentage who felt very or fairly safe [note 2]</t>
  </si>
  <si>
    <t xml:space="preserve">Table B9: Percentage of people aged 16 and over who felt very or fairly safe when walking alone after dark, by household and area characteristics </t>
  </si>
  <si>
    <t xml:space="preserve">Household or area characteristic breakdown </t>
  </si>
  <si>
    <t>Percentage who feel very or fairly safe [note 2]</t>
  </si>
  <si>
    <t xml:space="preserve">Person(s) and no children </t>
  </si>
  <si>
    <t xml:space="preserve">Not high </t>
  </si>
  <si>
    <t xml:space="preserve">Other Output Areas </t>
  </si>
  <si>
    <t>Notes for tables C1 to C3</t>
  </si>
  <si>
    <t xml:space="preserve">CSEW respondents were asked about their current experience of anti-social behaviour problems during their interview, so all year-labels identify the period in which the interview took place. A number of questionnaire changes were implemented in April 2018 which changed the placement of these questions in the survey. Analysis showed that these changes may have had a partial effect on estimates of experience of anti-social behaviour (ASB). Therefore caution should be taken when interpreting trends over time. </t>
  </si>
  <si>
    <t>Methodology note on the possible order effect on responses to questions on anti-social behaviour from changes in the Crime Survey for England and Wales questionnaire</t>
  </si>
  <si>
    <t xml:space="preserve">For more information on statistical significance, see Chapter 8 of the User Guide. </t>
  </si>
  <si>
    <t>Notes for table C4</t>
  </si>
  <si>
    <t>Respondents can experience more than one type of anti-social behaviour, so percentages will not sum to the total that experienced/witnessed anti-social behaviour in their local area.</t>
  </si>
  <si>
    <t>This response category has been created by grouping the following response options: didn't know I could report it, didn't know who to report it to and wasn't sure if it was a crime.</t>
  </si>
  <si>
    <t>This response category has been created by grouping the following response options: it had already been dealt with, dealt with it myself/felt it to be a private family matter, it was partly my/a relative's/a friend's fault and thought or knew someone else had already/would report it.</t>
  </si>
  <si>
    <t>This response category has been created by grouping the following response options: dislike or fear of police, courts, or other organisations and previous bad experience of the police, courts or other organisations.</t>
  </si>
  <si>
    <t>This response category has been created by grouping the following response options: didn't feel any organisation would be able to do anything, thought organisations (e.g., police) would be too busy to help, didn't think it would be taken seriously and too trivial/not worth reporting.</t>
  </si>
  <si>
    <t>This response category has been created by grouping the following response options: inconvenient/too much trouble, it didn't harm me, it is something that happens as part of my job, it wasn't aimed at me and it is a common event/just one of those things/just something that happens.</t>
  </si>
  <si>
    <t>This response category contains the following response option: fear of reprisal by offenders/thought it would make matters worse.</t>
  </si>
  <si>
    <t>This response category has been created by grouping the following response options: don't know, other and prefer not to say.</t>
  </si>
  <si>
    <t>Inconsiderate behaviour includes repeated/inappropriate use of fireworks; youths kicking/throwing balls in inappropriate areas; cycling/skateboarding in pedestrian areas or obstructing pavements; people throwing stones/bottles/eggs, etc.</t>
  </si>
  <si>
    <t>Vehicle related behaviour includes inconvenient/illegal parking; abandoned vehicles; speeding cars/motorcycles; car revving; joyriding, etc.</t>
  </si>
  <si>
    <t>Notes for table C5</t>
  </si>
  <si>
    <t>Respondents were only asked about how often anti-social behaviour (ASB) occurred if they had personally experienced or witnessed any sort of ASB in their local area in the last 12 months.</t>
  </si>
  <si>
    <t>Notes for tables C6 and C7</t>
  </si>
  <si>
    <t xml:space="preserve">Unweighted bases refer to the question relating to people using or dealing drugs. </t>
  </si>
  <si>
    <t>Notes for table C8</t>
  </si>
  <si>
    <t>CSEW respondents were asked about their current perceptions of anti-social behaviour problems during their interview, so all year-labels identify the period in which the interview took place.</t>
  </si>
  <si>
    <t xml:space="preserve">A small change to the weighting procedure made in 2019 has been incorporated from the year ending March 2019 and into historic datasets back to the year ending March 2012. The effect of this change will only have a negligible impact on the estimates in this table. </t>
  </si>
  <si>
    <t>Following changes to data affecting a small number of police force areas, estimates have been revised between year ending March 2012 and year ending March 2018. Consequently, there may be a small change on the unweighted bases and estimates in this table.</t>
  </si>
  <si>
    <t xml:space="preserve">This measure is derived from responses to the seven individual anti-social behaviour strands. For more information see Section 5 of the User Guide. </t>
  </si>
  <si>
    <t>The question on abandoned or burnt-out cars was introduced in 2000 and the question on people being drunk or rowdy in public places was introduced in 2001.</t>
  </si>
  <si>
    <t>The question on abandoned or burnt-out cars was only asked of a quarter of the sample in the years ending March 2002 and March 2003; hence, for these years, the overall high level of perceived ASB measure is only calculable for those respondents who were asked the question on abandoned or burnt-out cars.</t>
  </si>
  <si>
    <t xml:space="preserve">Unweighted bases refer to the question relating to people using or dealing drugs. Other bases will be similar. </t>
  </si>
  <si>
    <t>From April 2011 the number of respondents asked questions about their perceptions of problems in the local area was reduced (from a full sample) to a half sample and from April 2012 was reduced to a quarter sample.</t>
  </si>
  <si>
    <t>Notes for tables C9 and C10</t>
  </si>
  <si>
    <t xml:space="preserve">This measure is derived from responses to the seven individual anti-social behaviour strands. For more information see Chapters 5 and 6 of the User Guide </t>
  </si>
  <si>
    <t>Notes for table C11</t>
  </si>
  <si>
    <t>No notes</t>
  </si>
  <si>
    <t>Notes for table C13</t>
  </si>
  <si>
    <t xml:space="preserve">Often refers to respondents that personally experienced or witnessed ASB every day/almost every day, at least once a week or at least once a fortnight. </t>
  </si>
  <si>
    <t>The range given for these estimates is based on a 95 per cent confidence interval (see Chapter 8 of the User Guide for more information).</t>
  </si>
  <si>
    <t>Notes for tables C14 and C15</t>
  </si>
  <si>
    <t>All police forces record incidents of ASB reported to them in accordance with the provisions of the National Standard for Incident Recording (NSIR). While incidents are recorded under NSIR in accordance with the same ‘victim focused’ approach that applies for recorded crime, these figures are not subject to the same level of quality assurance as the main recorded crime collection. Incident counts should be interpreted as incidents recorded by the police, rather than reflecting the true level of victimisation. Other agencies also deal with anti-social behaviour incidents (for example, local authorities and social landlords); incidents reported to these agencies will not generally be included in police figures.</t>
  </si>
  <si>
    <t>Following a different approach to recording anti-social behaviour incidents data, figures from year ending March 2012 are not directly comparable with previous years - see Chapter 4 of the User guide to crime statistics for England and Wales</t>
  </si>
  <si>
    <t>British Transport Police figures are not available prior to the year ending March 2013.</t>
  </si>
  <si>
    <t>Rates for London Region include the City of London.</t>
  </si>
  <si>
    <t>‘Personal’ is designed to identify incidents that the caller, call-handler or anyone else perceives as either deliberately targeted at an individual or group or having an impact on an individual or group rather than the community at large.</t>
  </si>
  <si>
    <t>‘Nuisance’ captures those incidents where an act, condition, thing or person causes trouble, annoyance, inconvenience, offence or suffering to the local community in general rather than to individual victims.</t>
  </si>
  <si>
    <t>‘Environmental’ deals with the interface between people and places. It includes incidents where individuals and groups have an impact on their surroundings including natural, built and social environments.</t>
  </si>
  <si>
    <t>Notes for tables C16 to C19</t>
  </si>
  <si>
    <t>Caution must be taken when interpreting small numbers of offences.</t>
  </si>
  <si>
    <t>The number of offences for CSPs for a small number of forces may be lower than the separately published force level totals. Some offences may not have an exact location so it may not be possible to allocate an offence to a CSP, these areas are referred to in the tables as 'Unassigned'. Furthermore, offences in some airports are recorded at the police force area level but are not allocated to a CSP.</t>
  </si>
  <si>
    <t>Percentage changes have not been calculated for 'Unassigned' CSPs</t>
  </si>
  <si>
    <t xml:space="preserve">Caution needs to be taken when considering crime rates of city centre areas, due to the very small population and household levels in these areas. The very high reported crime rates in city centres are partly due to the use of small resident population and household figures as the denominator of the crime rate. The 'transient population' that migrates into these areas on a daily basis, either for work or leisure, will not be reflected in the resident population figures. Changes in population estimates between years must also be borne in mind when comparing changes in crime rates. </t>
  </si>
  <si>
    <t>Rates per 1,000 population are not calculable for 'Unassigned' CSPs or Manchester Airport, as no population size can be applied.</t>
  </si>
  <si>
    <t>Rates per 1,000 population are not presented for City of London owing to its small resident population.</t>
  </si>
  <si>
    <t>Table C1: Trends in experience of anti-social behaviour (ASB) in local area, people aged 16 and over</t>
  </si>
  <si>
    <t>England and Wales, year ending March 2013 to year ending March 2025 [note 1]</t>
  </si>
  <si>
    <t>Some shorthand is used in this table. [s] Denotes the change is significant at the 5% level.</t>
  </si>
  <si>
    <t xml:space="preserve">Experience of ASB </t>
  </si>
  <si>
    <t>Apr 2012 to 
Mar 2013
(%)</t>
  </si>
  <si>
    <t>Apr 2013 to
 Mar 2014 
(%)</t>
  </si>
  <si>
    <t>Apr 2014 to 
Mar 2015
 (%)</t>
  </si>
  <si>
    <t>Apr 2015 to
 Mar 2016
 (%)</t>
  </si>
  <si>
    <t>Apr 2016 to
 Mar 2017
 (%)</t>
  </si>
  <si>
    <t>Apr 2017 to
 Mar 2018
 (%)</t>
  </si>
  <si>
    <t>Apr 2018 to 
Mar 2019
 (%)</t>
  </si>
  <si>
    <t>Apr 2019 to
 Mar 2020
 (%)</t>
  </si>
  <si>
    <t>Apr 2022 to
 Mar 2023
 (%)</t>
  </si>
  <si>
    <t>Apr 2023 to
 Mar 2024 
(%)</t>
  </si>
  <si>
    <t>Apr 2024 to
 Mar 2025 
(%)</t>
  </si>
  <si>
    <t xml:space="preserve"> Apr 2024 to
 Mar 2025
 compared with Apr 2014 to 
Mar 2015 
[note 2]</t>
  </si>
  <si>
    <t>Apr 2024 to
 Mar 2025 compared with Apr 2023 to Mar 2024 
[note 2]</t>
  </si>
  <si>
    <t>Experience of ASB in local area</t>
  </si>
  <si>
    <t>Table C2: Experience of anti-social behaviour in local area, by personal characteristics, people aged 16 and over</t>
  </si>
  <si>
    <t xml:space="preserve">This worksheet contains one table. Some cells refer to notes which can be found on the Notes worksheet. </t>
  </si>
  <si>
    <t>Personal characteristic [note 3]</t>
  </si>
  <si>
    <t>Personal characteristic</t>
  </si>
  <si>
    <t>Experience of ASB in local area (%)</t>
  </si>
  <si>
    <t>All People</t>
  </si>
  <si>
    <t xml:space="preserve">   English, Welsh, Scottish, Northern Irish, or British</t>
  </si>
  <si>
    <t xml:space="preserve">   Any other White background</t>
  </si>
  <si>
    <t>Mixed or Multiple</t>
  </si>
  <si>
    <t xml:space="preserve">   Any other Mixed or Multiple ethnic background</t>
  </si>
  <si>
    <t>Asian or Asian British</t>
  </si>
  <si>
    <t>Black, African, Caribbean, or Black British</t>
  </si>
  <si>
    <t xml:space="preserve">   Any other Black, African, or Caribbean background</t>
  </si>
  <si>
    <t>Apprenticeship, A level, or AS level</t>
  </si>
  <si>
    <t>O level or GCSE</t>
  </si>
  <si>
    <t>Any other religion</t>
  </si>
  <si>
    <t>Experience of crime in the last 12 months (including fraud &amp; computer misuse)</t>
  </si>
  <si>
    <t>Number of visits to a nightclub in the last month</t>
  </si>
  <si>
    <t>Table C3: Experience of anti-social behaviour (ASB) in local area, by household and area characteristics, people aged 16 and over</t>
  </si>
  <si>
    <t>Household characteristic [note 3]</t>
  </si>
  <si>
    <t xml:space="preserve">Household characteristic </t>
  </si>
  <si>
    <t>People and child(ren)</t>
  </si>
  <si>
    <t>People or Person and no children</t>
  </si>
  <si>
    <t>Table C4: The types of anti-social behaviour (ASB) experienced/witnessed and the reasons for not reporting, people aged 16 and over</t>
  </si>
  <si>
    <t>This worksheet contains one table. Some cells refer to notes which can be found on the notes worksheet.</t>
  </si>
  <si>
    <t>Type of ASB experienced/witnessed [note 1]</t>
  </si>
  <si>
    <t>% that was unsure if it was a crime, or could be reported
 [note 2]</t>
  </si>
  <si>
    <t>% that thought it had already been reported/dealt with (e.g., by themselves, private family/friend matter) 
[note 3]</t>
  </si>
  <si>
    <t>% that didn't report due to previous experience/perception of police/legal system 
[note 4]</t>
  </si>
  <si>
    <t>% that didn't report due to perception of organisation/police response 
[note 5]</t>
  </si>
  <si>
    <t>% that didn't report due to inconvenience or nature of event 
[note 6]</t>
  </si>
  <si>
    <t>% that feared reprisal by offenders/thought it would make matters worse 
[note 7]</t>
  </si>
  <si>
    <t>% Don't know/Other [note 8]</t>
  </si>
  <si>
    <t>Begging, vagrancy and homeless people</t>
  </si>
  <si>
    <t>Problem of out of control or dangerous dogs</t>
  </si>
  <si>
    <t>Litter, rubbish or dog-fouling</t>
  </si>
  <si>
    <t>Inconsiderate behaviour [note 9]</t>
  </si>
  <si>
    <t>Nuisance neighbours</t>
  </si>
  <si>
    <t>Groups hanging around on the streets</t>
  </si>
  <si>
    <t>People committing inappropriate or indecent sexual acts in public</t>
  </si>
  <si>
    <t>Vehicle related behaviour [note 10]</t>
  </si>
  <si>
    <t>Loud music or other noise</t>
  </si>
  <si>
    <t>Drink related behaviour</t>
  </si>
  <si>
    <t>Vandalism, criminal damage or graffiti</t>
  </si>
  <si>
    <t>People being intimidated, verbally abused or harassed</t>
  </si>
  <si>
    <t>People using or dealing drugs</t>
  </si>
  <si>
    <t>Table C5: How often anti-social behaviour (ASB) was experienced or witnessed in the local area, people aged 16 and over</t>
  </si>
  <si>
    <t>England and Wales, year ending March 2025 [note 1]</t>
  </si>
  <si>
    <t xml:space="preserve">This worksheet contains one table. The units in this table are percentage. Some cells refer to notes which can be found on the notes worksheet. </t>
  </si>
  <si>
    <t>Frequency of ASB experienced/witnessed</t>
  </si>
  <si>
    <t xml:space="preserve">Estimate </t>
  </si>
  <si>
    <t>Every day/almost every day</t>
  </si>
  <si>
    <t>At least once a week</t>
  </si>
  <si>
    <t>At least once a fortnight</t>
  </si>
  <si>
    <t>At least once a month</t>
  </si>
  <si>
    <t>A few times in the last 12 months</t>
  </si>
  <si>
    <t>Once in the last 12 months</t>
  </si>
  <si>
    <t>Table C6: The types of anti-social behaviour (ASB) experienced/witnessed, and the organisations it was reported to</t>
  </si>
  <si>
    <t xml:space="preserve">% who reported ASB to the police </t>
  </si>
  <si>
    <t>% who reported ASB to the council</t>
  </si>
  <si>
    <t>% who reported ASB to a housing association/private landlord</t>
  </si>
  <si>
    <t>% who reported ASB to other</t>
  </si>
  <si>
    <t>% who reported ASB to none of the categories listed</t>
  </si>
  <si>
    <t>Vehicle related behaviour [note 2]</t>
  </si>
  <si>
    <t>Inconsiderate behaviour [note 3]</t>
  </si>
  <si>
    <t xml:space="preserve">Table C7: The types of anti-social behaviour (ASB) experienced/witnessed and satisfaction with the response by the organisation it was reported to,  </t>
  </si>
  <si>
    <t>Shorthand is used in this table. [c] indicates that the data has been suppressed due to disclosure constraints. [x] denotes that data are not available. [u] indicates the percentage is not reported because the base number of people aged 16 and over is less than 50.</t>
  </si>
  <si>
    <t xml:space="preserve">Satisfied with police response  </t>
  </si>
  <si>
    <t xml:space="preserve">Satisfied with council response </t>
  </si>
  <si>
    <t>Satisfied with housing association/private landlord response</t>
  </si>
  <si>
    <t xml:space="preserve">Satisfied with  other response </t>
  </si>
  <si>
    <t>Inconsiderate behaviour [note 2]</t>
  </si>
  <si>
    <t>Vehicle related behaviour [note 3]</t>
  </si>
  <si>
    <t xml:space="preserve">Unweighted base - number of people aged 16 and over [note 4] </t>
  </si>
  <si>
    <t>Table C8: Trends in the anti-social behaviour indicators, with percentage of respondents saying there is a very or fairly big problem in their area [note 1, 2, 3]</t>
  </si>
  <si>
    <t>England and Wales, year ending December 1992 to year ending March 2025</t>
  </si>
  <si>
    <t>Anti-social behaviour indicators</t>
  </si>
  <si>
    <t>Apr 2011 to 
Mar 2012
[note 2, 3]</t>
  </si>
  <si>
    <t>Apr 2012 to
 Mar 2013
[note 2, 3]</t>
  </si>
  <si>
    <t>Apr 2013 to
 Mar 2014
[note 2, 3]</t>
  </si>
  <si>
    <t>Apr 2014 to Mar 2015
[note 2, 3]</t>
  </si>
  <si>
    <t>Apr 2015 to Mar 2016
[note 2, 3]</t>
  </si>
  <si>
    <t>Apr 2016 to Mar 2017
[note 2, 3]</t>
  </si>
  <si>
    <t>Apr 2017 to Mar 2018
[note 2, 3]</t>
  </si>
  <si>
    <t>Apr 2018 to Mar 2019
[note 2]</t>
  </si>
  <si>
    <t>Apr 2024 to Mar 2025 compared with Apr 2014 to Mar 2015 significance</t>
  </si>
  <si>
    <t>High level of perceived anti-social behaviour [note 4, 6]</t>
  </si>
  <si>
    <t>Rubbish or litter lying around</t>
  </si>
  <si>
    <t>People being drunk or rowdy in public places [note 5]</t>
  </si>
  <si>
    <t xml:space="preserve"> [x] </t>
  </si>
  <si>
    <t>Teenagers hanging around on the streets</t>
  </si>
  <si>
    <t>Vandalism, graffiti and other deliberate damage to property</t>
  </si>
  <si>
    <t>Noisy neighbours or loud parties</t>
  </si>
  <si>
    <t>Abandoned or burnt-out cars [note 5, 6]</t>
  </si>
  <si>
    <t>Unweighted base - number of people aged 16 and over [note 3, 7, 8]</t>
  </si>
  <si>
    <t>Table C9: High levels of perceived anti-social behaviour in local area, by personal characteristics, people aged 16 and over [note 1]</t>
  </si>
  <si>
    <t>Some shorthand is used in this table. [u] indicates that that data are not reported because the unweighted base is fewer than 50</t>
  </si>
  <si>
    <t xml:space="preserve">Personal characteristic [note 1] </t>
  </si>
  <si>
    <t>Percentage of people reporting high level of perceived ASB [note 2]</t>
  </si>
  <si>
    <t>Country of birth</t>
  </si>
  <si>
    <t>Gender the same as the sex registered at birth</t>
  </si>
  <si>
    <t>Gender not the same as the sex registered at birth</t>
  </si>
  <si>
    <t>Experience of crime in last 12 months (including fraud and computer misuse)</t>
  </si>
  <si>
    <t>Number of hours away from home on weekday</t>
  </si>
  <si>
    <t>Number of evening visits to a pub/bar in the last month</t>
  </si>
  <si>
    <t>Less than once a week</t>
  </si>
  <si>
    <t>1-3 times</t>
  </si>
  <si>
    <t>4+ times</t>
  </si>
  <si>
    <t>Table C10: High levels of perceived anti-social behaviour in local area, by household and area characteristics, people aged 16 and over [note 1]</t>
  </si>
  <si>
    <t xml:space="preserve">Household characteristic [note 1] </t>
  </si>
  <si>
    <t>Household/area characteristics breakdown</t>
  </si>
  <si>
    <t>Percentage of people reporting high level of perceived ASB
 [note 2]</t>
  </si>
  <si>
    <t xml:space="preserve">Structure of household </t>
  </si>
  <si>
    <t>Table C11: Perceptions of changing anti-social behaviour (ASB) levels in the local area over the past couple of years</t>
  </si>
  <si>
    <t>England and Wales, year ending March 2014 to year ending March 2025</t>
  </si>
  <si>
    <t xml:space="preserve">This worksheet contains one table. The units in this table are percentage. </t>
  </si>
  <si>
    <t xml:space="preserve">Some shorthand is used in this table. [s] Denotes the change is significant at the 5% level. [ns] Denotes the change was not significant at the 5% level.								</t>
  </si>
  <si>
    <t>Perceptions of ASB in the local area</t>
  </si>
  <si>
    <t xml:space="preserve"> April 2013 to March 2014
</t>
  </si>
  <si>
    <r>
      <t xml:space="preserve"> April 2014 to March 2015
</t>
    </r>
    <r>
      <rPr>
        <sz val="12"/>
        <color theme="1"/>
        <rFont val="Arial"/>
        <family val="2"/>
      </rPr>
      <t xml:space="preserve"> </t>
    </r>
    <r>
      <rPr>
        <b/>
        <sz val="12"/>
        <color theme="1"/>
        <rFont val="Arial"/>
        <family val="2"/>
      </rPr>
      <t xml:space="preserve"> </t>
    </r>
  </si>
  <si>
    <t xml:space="preserve">April 2015 to March 2016
</t>
  </si>
  <si>
    <t xml:space="preserve"> April 2016 to March 2017
 </t>
  </si>
  <si>
    <t xml:space="preserve">April 2017 to March 2018
 </t>
  </si>
  <si>
    <t xml:space="preserve">April 2018 to March 2019
</t>
  </si>
  <si>
    <t xml:space="preserve">April 2019 to March 2020
</t>
  </si>
  <si>
    <t xml:space="preserve">April 2022 to March 2023
</t>
  </si>
  <si>
    <t xml:space="preserve">April 2023 to March 2024
</t>
  </si>
  <si>
    <t xml:space="preserve">April 2024 to March 2025
</t>
  </si>
  <si>
    <t>April 2024 to March 2025 compared with April 2014 to March 2015</t>
  </si>
  <si>
    <t>April 2024 to March 2025 compared with April 2023 to March 2024</t>
  </si>
  <si>
    <t>Increased</t>
  </si>
  <si>
    <t xml:space="preserve">Stayed the same </t>
  </si>
  <si>
    <t xml:space="preserve">Decreased </t>
  </si>
  <si>
    <t>Table C12: Experiences of anti-social behaviour by police force area, people aged 16 and over, year ending March 2025 CSEW [note1][note 2]</t>
  </si>
  <si>
    <t>Some shorthand is used in this table: [z] indicates not applicable. [s] Denotes the change is significant at the 5% level. [sd] indicates a statistically significant decrease. [si] indicates a statistically significant increase.</t>
  </si>
  <si>
    <t>Area Code</t>
  </si>
  <si>
    <t>Area Name</t>
  </si>
  <si>
    <r>
      <rPr>
        <b/>
        <sz val="12"/>
        <rFont val="Arial"/>
        <family val="2"/>
      </rPr>
      <t>Any anti-social behaviour</t>
    </r>
    <r>
      <rPr>
        <sz val="12"/>
        <rFont val="Arial"/>
        <family val="2"/>
      </rPr>
      <t xml:space="preserve"> - Percentage experienced or witnessed</t>
    </r>
  </si>
  <si>
    <r>
      <rPr>
        <b/>
        <sz val="12"/>
        <rFont val="Arial"/>
        <family val="2"/>
      </rPr>
      <t>Any anti-social behaviour</t>
    </r>
    <r>
      <rPr>
        <sz val="12"/>
        <rFont val="Arial"/>
        <family val="2"/>
      </rPr>
      <t xml:space="preserve"> - Statistically significantly different from England and Wales</t>
    </r>
  </si>
  <si>
    <r>
      <rPr>
        <b/>
        <sz val="12"/>
        <rFont val="Arial"/>
        <family val="2"/>
      </rPr>
      <t>Any anti-social behaviour</t>
    </r>
    <r>
      <rPr>
        <sz val="12"/>
        <rFont val="Arial"/>
        <family val="2"/>
      </rPr>
      <t xml:space="preserve"> - Statistically significantly different from Apr 2024 to Mar 2025</t>
    </r>
  </si>
  <si>
    <r>
      <rPr>
        <b/>
        <sz val="12"/>
        <rFont val="Arial"/>
        <family val="2"/>
      </rPr>
      <t>Drink related behaviour</t>
    </r>
    <r>
      <rPr>
        <sz val="12"/>
        <rFont val="Arial"/>
        <family val="2"/>
      </rPr>
      <t xml:space="preserve"> - Percentage experienced or witnessed</t>
    </r>
  </si>
  <si>
    <r>
      <rPr>
        <b/>
        <sz val="12"/>
        <rFont val="Arial"/>
        <family val="2"/>
      </rPr>
      <t>Drink related behaviour</t>
    </r>
    <r>
      <rPr>
        <sz val="12"/>
        <rFont val="Arial"/>
        <family val="2"/>
      </rPr>
      <t xml:space="preserve"> - Statistically significantly different from England and Wales</t>
    </r>
  </si>
  <si>
    <r>
      <rPr>
        <b/>
        <sz val="12"/>
        <rFont val="Arial"/>
        <family val="2"/>
      </rPr>
      <t>Drink related behaviour</t>
    </r>
    <r>
      <rPr>
        <sz val="12"/>
        <rFont val="Arial"/>
        <family val="2"/>
      </rPr>
      <t xml:space="preserve"> - Statistically significantly different from Apr 2024 to Mar 2025</t>
    </r>
  </si>
  <si>
    <r>
      <rPr>
        <b/>
        <sz val="12"/>
        <rFont val="Arial"/>
        <family val="2"/>
      </rPr>
      <t>Groups hanging around on the streets</t>
    </r>
    <r>
      <rPr>
        <sz val="12"/>
        <rFont val="Arial"/>
        <family val="2"/>
      </rPr>
      <t xml:space="preserve"> - Percentage experienced or witnessed</t>
    </r>
  </si>
  <si>
    <r>
      <rPr>
        <b/>
        <sz val="12"/>
        <rFont val="Arial"/>
        <family val="2"/>
      </rPr>
      <t>Groups hanging around on the streets</t>
    </r>
    <r>
      <rPr>
        <sz val="12"/>
        <rFont val="Arial"/>
        <family val="2"/>
      </rPr>
      <t xml:space="preserve"> - Statistically significantly different from England and Wales</t>
    </r>
  </si>
  <si>
    <r>
      <rPr>
        <b/>
        <sz val="12"/>
        <rFont val="Arial"/>
        <family val="2"/>
      </rPr>
      <t>Groups hanging around on the streets</t>
    </r>
    <r>
      <rPr>
        <sz val="12"/>
        <rFont val="Arial"/>
        <family val="2"/>
      </rPr>
      <t xml:space="preserve"> - Statistically significantly different from Apr 2024 to Mar 2025</t>
    </r>
  </si>
  <si>
    <t>Unweighted base
 - number of people aged 16 and over</t>
  </si>
  <si>
    <t>K04000001</t>
  </si>
  <si>
    <t>ENGLAND AND WALES</t>
  </si>
  <si>
    <t/>
  </si>
  <si>
    <t>[sd]</t>
  </si>
  <si>
    <t>E92000001</t>
  </si>
  <si>
    <t>ENGLAND</t>
  </si>
  <si>
    <t>E12000001</t>
  </si>
  <si>
    <t>E23000013</t>
  </si>
  <si>
    <t>E23000008</t>
  </si>
  <si>
    <t>E23000007</t>
  </si>
  <si>
    <t>E12000002</t>
  </si>
  <si>
    <t>E23000006</t>
  </si>
  <si>
    <t>E23000002</t>
  </si>
  <si>
    <t>E23000005</t>
  </si>
  <si>
    <t>Greater Manchester</t>
  </si>
  <si>
    <t>E23000003</t>
  </si>
  <si>
    <t>E23000004</t>
  </si>
  <si>
    <t>E12000003</t>
  </si>
  <si>
    <t>Yorkshire and the Humber</t>
  </si>
  <si>
    <t>E23000012</t>
  </si>
  <si>
    <t>E23000009</t>
  </si>
  <si>
    <t>E23000011</t>
  </si>
  <si>
    <t>E23000010</t>
  </si>
  <si>
    <t>E12000004</t>
  </si>
  <si>
    <t>E23000018</t>
  </si>
  <si>
    <t>E23000021</t>
  </si>
  <si>
    <t>E23000020</t>
  </si>
  <si>
    <t>E23000022</t>
  </si>
  <si>
    <t>E23000019</t>
  </si>
  <si>
    <t>E12000005</t>
  </si>
  <si>
    <t xml:space="preserve">West Midlands </t>
  </si>
  <si>
    <t>E23000015</t>
  </si>
  <si>
    <t>E23000017</t>
  </si>
  <si>
    <t>E23000016</t>
  </si>
  <si>
    <t>E23000014</t>
  </si>
  <si>
    <t>E12000006</t>
  </si>
  <si>
    <t>E23000026</t>
  </si>
  <si>
    <t>E23000023</t>
  </si>
  <si>
    <t>E23000028</t>
  </si>
  <si>
    <t>E23000027</t>
  </si>
  <si>
    <t>E23000024</t>
  </si>
  <si>
    <t>E23000025</t>
  </si>
  <si>
    <t>E12000007</t>
  </si>
  <si>
    <t>City of London / Metropolitan Police</t>
  </si>
  <si>
    <t>E12000008</t>
  </si>
  <si>
    <t>E23000030</t>
  </si>
  <si>
    <t>E23000032</t>
  </si>
  <si>
    <t>E23000031</t>
  </si>
  <si>
    <t>E23000033</t>
  </si>
  <si>
    <t>E23000029</t>
  </si>
  <si>
    <t>E12000009</t>
  </si>
  <si>
    <t>[si]</t>
  </si>
  <si>
    <t>E23000036</t>
  </si>
  <si>
    <t>E23000035</t>
  </si>
  <si>
    <t>Devon and Cornwall</t>
  </si>
  <si>
    <t>E23000039</t>
  </si>
  <si>
    <t>E23000037</t>
  </si>
  <si>
    <t>E23000038</t>
  </si>
  <si>
    <t>W92000004</t>
  </si>
  <si>
    <t>WALES</t>
  </si>
  <si>
    <t>W15000004</t>
  </si>
  <si>
    <t>W15000002</t>
  </si>
  <si>
    <t>W15000001</t>
  </si>
  <si>
    <t>W15000003</t>
  </si>
  <si>
    <t>Table C13: Experiences of frequent anti-social behaviour (weekly or more), people aged 16 and over, year ending March 2025</t>
  </si>
  <si>
    <t>England and Wales [note 1] [note 2]</t>
  </si>
  <si>
    <t>Area code</t>
  </si>
  <si>
    <t>Estimate</t>
  </si>
  <si>
    <t>Confidence interval 
Lower bound 
[note 3]</t>
  </si>
  <si>
    <t>Confidence interval 
Upper bound 
[note 3]</t>
  </si>
  <si>
    <t>Table C14:  Anti-social behaviour incident and rates per 1,000 population, by police force area [note 1, 2, 3]</t>
  </si>
  <si>
    <t>England and Wales, year ending March 2008 to year ending March 2025</t>
  </si>
  <si>
    <t>Some shorthand is used in this table. [x] indicates that data are unavailable, [u1] indicates that rate per 1,000 population data for City of London have been suppressed due to the small population size of the police force area.</t>
  </si>
  <si>
    <t>ASB incident data statistics are published as official statistics, not accredited official statistics.</t>
  </si>
  <si>
    <t>Source: ASB incidents: years ending March 2008 to March 2010 from the National Policing Improvement Agency (NPIA); year ending March 2011 from His Majesty's Inspectorate of Constabulary and Fire &amp; rescue services (HMICFRS); from year ending March 2012 onwards from the Home Office</t>
  </si>
  <si>
    <t>Area Codes</t>
  </si>
  <si>
    <t>Area name</t>
  </si>
  <si>
    <t xml:space="preserve">Apr 2007 to Mar 2008
Number of Incidents
</t>
  </si>
  <si>
    <t xml:space="preserve">Apr 2007 to
 Mar 2008
Number per 1,000 population 
</t>
  </si>
  <si>
    <t xml:space="preserve">Apr 2008 to Mar 2009
Number of Incidents
</t>
  </si>
  <si>
    <t xml:space="preserve">Apr 2008 to
 Mar 2009
Number per 1,000 population
 </t>
  </si>
  <si>
    <t xml:space="preserve">Apr 2009 to Mar 2010
Number of Incidents
</t>
  </si>
  <si>
    <t xml:space="preserve">Apr 2009 to
 Mar 2010
Number per 1,000 population
</t>
  </si>
  <si>
    <t xml:space="preserve">Apr 2010 to Mar 2011
Number of Incidents
</t>
  </si>
  <si>
    <t xml:space="preserve">Apr 2010 to
 Mar 2011
Number per 1,000 population
</t>
  </si>
  <si>
    <t>Apr 2011 to Mar 2012
Number of Incidents
 [note 2]</t>
  </si>
  <si>
    <t>Apr 2011 to
 Mar 2012
Number per 1,000 population
 [note 2,3]</t>
  </si>
  <si>
    <t>Apr 2012 to Mar 2013
Number of Incidents
 [note 2]</t>
  </si>
  <si>
    <t>Apr 2012 to
 Mar 2013
Number per 1,000 population 
[note 2]</t>
  </si>
  <si>
    <t>Apr 2013 to Mar 2014
Number of Incidents
 [note 2]</t>
  </si>
  <si>
    <t>Apr 2013 to
 Mar 2014
Number per 1,000 population 
[note 2]</t>
  </si>
  <si>
    <t>Apr 2014 to Mar 2015
Number of Incidents
 [note 2]</t>
  </si>
  <si>
    <t>Apr 2014 to
 Mar 2015
Number per 1,000 population 
[note 2]</t>
  </si>
  <si>
    <t>Apr 2015 to Mar 2016
Number of Incidents
 [note 2]</t>
  </si>
  <si>
    <t>Apr 2015 to Mar 2016
Number per 1,000 population
 [note 2]</t>
  </si>
  <si>
    <t>Apr 2016 to Mar 2017
Number of Incidents
 [note 2]</t>
  </si>
  <si>
    <t>Apr 2016 to Mar 2017
Number per 1,000 population
 [note 2]</t>
  </si>
  <si>
    <t>Apr 2017 to Mar 2018
Number of Incidents
 [note 2]</t>
  </si>
  <si>
    <t>Apr 2017 to Mar 2018
Number per 1,000 population 
[note 2]</t>
  </si>
  <si>
    <t>Apr 2018 to Mar 2019
Number of Incidents 
[note 2]</t>
  </si>
  <si>
    <t>Apr 2018 to Mar 2019
Number per 1,000 population
 [note 2]</t>
  </si>
  <si>
    <t>Apr 2019 to Mar 2020
Number of Incidents
 [note 2]</t>
  </si>
  <si>
    <t>Apr 2019 to Mar 2020
Number per 1,000 population 
[note 2]</t>
  </si>
  <si>
    <t>Apr 2020 to Mar 2021
Number of Incidents
 [note 2]</t>
  </si>
  <si>
    <t>Apr 2020 to Mar 2021
Number per 1,000 population 
[note 2]</t>
  </si>
  <si>
    <t>Apr 2021 to Mar 2022
Number of Incidents 
[note 2]</t>
  </si>
  <si>
    <t>Apr 2021 to Mar 2022
Number per 1,000 population
 [note 2]</t>
  </si>
  <si>
    <t>Apr 2022 to Mar 2023
Number of Incidents 
[note 2]</t>
  </si>
  <si>
    <t>Apr 2022 to Mar 2023
Number per 1,000 population
 [note 2]</t>
  </si>
  <si>
    <t>Apr 2023 to Mar 2024
Number of Incidents 
[note 2]</t>
  </si>
  <si>
    <t>Apr 2023 to Mar 2024
Number per 1,000 population
 [note 2]</t>
  </si>
  <si>
    <t>Apr 2024 to Mar 2025
Number of Incidents 
[note 2]</t>
  </si>
  <si>
    <t>Apr 2024 to Mar 2025
Number per 1,000 population
 [note 2]</t>
  </si>
  <si>
    <t>ENGLAND AND WALES (exc. BTP)</t>
  </si>
  <si>
    <t>ENGLAND AND WALES (inc. BTP)</t>
  </si>
  <si>
    <t>West Midlands region</t>
  </si>
  <si>
    <t>London [note 4]</t>
  </si>
  <si>
    <t>E23000034</t>
  </si>
  <si>
    <t>[u1]</t>
  </si>
  <si>
    <t>E23000001</t>
  </si>
  <si>
    <t>British Transport Police [note 3]</t>
  </si>
  <si>
    <t>Table C15:  Anti-social behaviour incidents, by category of incident and by police force area [note 1]</t>
  </si>
  <si>
    <t xml:space="preserve">Source:  Police recorded crime incidents from the Home Office </t>
  </si>
  <si>
    <t xml:space="preserve"> % Personal 
[note 5]</t>
  </si>
  <si>
    <t>% Nuisance
 [note 6]</t>
  </si>
  <si>
    <t>% Environmental
 [note 7]</t>
  </si>
  <si>
    <t>ENGLAND AND WALES[note 8]</t>
  </si>
  <si>
    <t xml:space="preserve">North West </t>
  </si>
  <si>
    <t xml:space="preserve">London </t>
  </si>
  <si>
    <t>Table C16: Community Safety Partnerships: Categories of anti-social behaviour incidents, year ending March 2024 [note 1[note 2]</t>
  </si>
  <si>
    <t>Some shorthand is used in this table.  [x] indicates data are unavailable.</t>
  </si>
  <si>
    <t>Link to table of contents</t>
  </si>
  <si>
    <t>Source: Home Office - Police recorded crime</t>
  </si>
  <si>
    <t>`</t>
  </si>
  <si>
    <t>Police Force Area
 code</t>
  </si>
  <si>
    <t>Police Force Area
 name</t>
  </si>
  <si>
    <t>Community Safety
 Partnership code</t>
  </si>
  <si>
    <t>Community Safety
 Partnership name</t>
  </si>
  <si>
    <t>Local Authority
 code</t>
  </si>
  <si>
    <t>Local Authority
 name</t>
  </si>
  <si>
    <t>Total recorded ASB</t>
  </si>
  <si>
    <t>Environmental</t>
  </si>
  <si>
    <t>Nuisance</t>
  </si>
  <si>
    <t>Personal</t>
  </si>
  <si>
    <t>E22000001</t>
  </si>
  <si>
    <t>Bath and North East Somerset</t>
  </si>
  <si>
    <t>E06000022</t>
  </si>
  <si>
    <t>E22000002</t>
  </si>
  <si>
    <t>Bristol, City of</t>
  </si>
  <si>
    <t>E06000023</t>
  </si>
  <si>
    <t xml:space="preserve">Bristol, City of </t>
  </si>
  <si>
    <t>E22000003</t>
  </si>
  <si>
    <t>North Somerset</t>
  </si>
  <si>
    <t>E06000024</t>
  </si>
  <si>
    <t>E22000369</t>
  </si>
  <si>
    <t>Somerset</t>
  </si>
  <si>
    <t>E06000066</t>
  </si>
  <si>
    <t>E22000006</t>
  </si>
  <si>
    <t>South Gloucestershire</t>
  </si>
  <si>
    <t>E06000025</t>
  </si>
  <si>
    <t>Unassigned Avon and Somerset</t>
  </si>
  <si>
    <t>E22000009</t>
  </si>
  <si>
    <t>Bedford</t>
  </si>
  <si>
    <t>E06000055</t>
  </si>
  <si>
    <t>E22000353</t>
  </si>
  <si>
    <t>Central Bedfordshire</t>
  </si>
  <si>
    <t>E06000056</t>
  </si>
  <si>
    <t>E22000010</t>
  </si>
  <si>
    <t>Luton</t>
  </si>
  <si>
    <t>E06000032</t>
  </si>
  <si>
    <t>Unassigned Bedfordshire</t>
  </si>
  <si>
    <t>E22000013</t>
  </si>
  <si>
    <t>Cambridge</t>
  </si>
  <si>
    <t>E07000008</t>
  </si>
  <si>
    <t>E22000014</t>
  </si>
  <si>
    <t>East Cambridgeshire</t>
  </si>
  <si>
    <t>E07000009</t>
  </si>
  <si>
    <t>E22000015</t>
  </si>
  <si>
    <t>Fenland</t>
  </si>
  <si>
    <t>E07000010</t>
  </si>
  <si>
    <t>E22000016</t>
  </si>
  <si>
    <t>Huntingdonshire</t>
  </si>
  <si>
    <t>E07000011</t>
  </si>
  <si>
    <t>E22000017</t>
  </si>
  <si>
    <t>Peterborough</t>
  </si>
  <si>
    <t>E06000031</t>
  </si>
  <si>
    <t>E22000018</t>
  </si>
  <si>
    <t>South Cambridgeshire</t>
  </si>
  <si>
    <t>E07000012</t>
  </si>
  <si>
    <t>Unassigned Cambridgeshire</t>
  </si>
  <si>
    <t>E22000354</t>
  </si>
  <si>
    <t>Cheshire East</t>
  </si>
  <si>
    <t>E06000049</t>
  </si>
  <si>
    <t>E22000355</t>
  </si>
  <si>
    <t>Cheshire West and Chester</t>
  </si>
  <si>
    <t>E06000050</t>
  </si>
  <si>
    <t>E22000023</t>
  </si>
  <si>
    <t>Halton</t>
  </si>
  <si>
    <t>E06000006</t>
  </si>
  <si>
    <t>Unassigned Cheshire</t>
  </si>
  <si>
    <t>E22000026</t>
  </si>
  <si>
    <t>Warrington</t>
  </si>
  <si>
    <t>E06000007</t>
  </si>
  <si>
    <t>E22000180</t>
  </si>
  <si>
    <t>E09000001</t>
  </si>
  <si>
    <t>E22000027</t>
  </si>
  <si>
    <t>Hartlepool</t>
  </si>
  <si>
    <t>E06000001</t>
  </si>
  <si>
    <t>E22000029</t>
  </si>
  <si>
    <t>Middlesbrough</t>
  </si>
  <si>
    <t>E06000002</t>
  </si>
  <si>
    <t>E22000028</t>
  </si>
  <si>
    <t>Redcar and Cleveland</t>
  </si>
  <si>
    <t>E06000003</t>
  </si>
  <si>
    <t>E22000030</t>
  </si>
  <si>
    <t>Stockton-on-Tees</t>
  </si>
  <si>
    <t>E06000004</t>
  </si>
  <si>
    <t>Unassigned Cleveland</t>
  </si>
  <si>
    <t>E22000031</t>
  </si>
  <si>
    <t>Allerdale</t>
  </si>
  <si>
    <t>E07000026</t>
  </si>
  <si>
    <t>E22000032</t>
  </si>
  <si>
    <t>Barrow-In-Furness</t>
  </si>
  <si>
    <t>E07000027</t>
  </si>
  <si>
    <t>E22000033</t>
  </si>
  <si>
    <t>Carlisle</t>
  </si>
  <si>
    <t>E07000028</t>
  </si>
  <si>
    <t>E22000034</t>
  </si>
  <si>
    <t>Copeland</t>
  </si>
  <si>
    <t>E07000029</t>
  </si>
  <si>
    <t>E22000035</t>
  </si>
  <si>
    <t>Eden</t>
  </si>
  <si>
    <t>E07000030</t>
  </si>
  <si>
    <t>E22000036</t>
  </si>
  <si>
    <t>South Lakeland</t>
  </si>
  <si>
    <t>E07000031</t>
  </si>
  <si>
    <t>Unassigned Cumbria</t>
  </si>
  <si>
    <t>E22000037</t>
  </si>
  <si>
    <t>Amber Valley</t>
  </si>
  <si>
    <t>E07000032</t>
  </si>
  <si>
    <t>E22000038</t>
  </si>
  <si>
    <t>Bolsover</t>
  </si>
  <si>
    <t>E07000033</t>
  </si>
  <si>
    <t>E22000039</t>
  </si>
  <si>
    <t>Chesterfield</t>
  </si>
  <si>
    <t>E07000034</t>
  </si>
  <si>
    <t>E22000040</t>
  </si>
  <si>
    <t>Derby</t>
  </si>
  <si>
    <t>E06000015</t>
  </si>
  <si>
    <t>E22000041</t>
  </si>
  <si>
    <t>Derbyshire Dales</t>
  </si>
  <si>
    <t>E07000035</t>
  </si>
  <si>
    <t>E22000042</t>
  </si>
  <si>
    <t>Erewash</t>
  </si>
  <si>
    <t>E07000036</t>
  </si>
  <si>
    <t>E22000043</t>
  </si>
  <si>
    <t>High Peak</t>
  </si>
  <si>
    <t>E07000037</t>
  </si>
  <si>
    <t>E22000044</t>
  </si>
  <si>
    <t>North East Derbyshire</t>
  </si>
  <si>
    <t>E07000038</t>
  </si>
  <si>
    <t>E22000045</t>
  </si>
  <si>
    <t>South Derbyshire</t>
  </si>
  <si>
    <t>E07000039</t>
  </si>
  <si>
    <t>Unassigned Derbyshire</t>
  </si>
  <si>
    <t>E22000356</t>
  </si>
  <si>
    <t>Cornwall</t>
  </si>
  <si>
    <t>E06000052</t>
  </si>
  <si>
    <t>E22000362</t>
  </si>
  <si>
    <t>East and Mid Devon</t>
  </si>
  <si>
    <t>Combined Local Authorities</t>
  </si>
  <si>
    <t>E22000049</t>
  </si>
  <si>
    <t>Exeter</t>
  </si>
  <si>
    <t>E07000041</t>
  </si>
  <si>
    <t>E22000050</t>
  </si>
  <si>
    <t>Isles of Scilly</t>
  </si>
  <si>
    <t>E06000053</t>
  </si>
  <si>
    <t>E22000363</t>
  </si>
  <si>
    <t>North Devon</t>
  </si>
  <si>
    <t>E22000056</t>
  </si>
  <si>
    <t>Plymouth</t>
  </si>
  <si>
    <t>E06000026</t>
  </si>
  <si>
    <t>E22000364</t>
  </si>
  <si>
    <t>South Devon and Dartmoor</t>
  </si>
  <si>
    <t>E22000060</t>
  </si>
  <si>
    <t>Torbay</t>
  </si>
  <si>
    <t>E06000027</t>
  </si>
  <si>
    <t xml:space="preserve">Unassigned Devon and Cornwall </t>
  </si>
  <si>
    <t xml:space="preserve">Dorset </t>
  </si>
  <si>
    <t>E22000063</t>
  </si>
  <si>
    <t>Bournemouth</t>
  </si>
  <si>
    <t>E06000058</t>
  </si>
  <si>
    <t>Bournemouth, Christchurch and Poole</t>
  </si>
  <si>
    <t>E22000367</t>
  </si>
  <si>
    <t>E06000059</t>
  </si>
  <si>
    <t>E22000067</t>
  </si>
  <si>
    <t>Poole</t>
  </si>
  <si>
    <t>Unassigned Dorset</t>
  </si>
  <si>
    <t>E22000365</t>
  </si>
  <si>
    <t>County Durham</t>
  </si>
  <si>
    <t>E06000047</t>
  </si>
  <si>
    <t>E22000072</t>
  </si>
  <si>
    <t>Darlington</t>
  </si>
  <si>
    <t>E06000005</t>
  </si>
  <si>
    <t>Unassigned Durham</t>
  </si>
  <si>
    <t>W14000010</t>
  </si>
  <si>
    <t>Carmarthenshire</t>
  </si>
  <si>
    <t>W06000010</t>
  </si>
  <si>
    <t>W14000008</t>
  </si>
  <si>
    <t>Ceredigion</t>
  </si>
  <si>
    <t>W06000008</t>
  </si>
  <si>
    <t>W14000009</t>
  </si>
  <si>
    <t>Pembrokeshire</t>
  </si>
  <si>
    <t>W06000009</t>
  </si>
  <si>
    <t>W14000007</t>
  </si>
  <si>
    <t>Powys</t>
  </si>
  <si>
    <t>W06000023</t>
  </si>
  <si>
    <t>Unassigned Dyfed-Powys</t>
  </si>
  <si>
    <t>E22000079</t>
  </si>
  <si>
    <t>Basildon</t>
  </si>
  <si>
    <t>E07000066</t>
  </si>
  <si>
    <t>E22000080</t>
  </si>
  <si>
    <t>Braintree</t>
  </si>
  <si>
    <t>E07000067</t>
  </si>
  <si>
    <t>E22000081</t>
  </si>
  <si>
    <t>Brentwood</t>
  </si>
  <si>
    <t>E07000068</t>
  </si>
  <si>
    <t>E22000082</t>
  </si>
  <si>
    <t>Castle Point</t>
  </si>
  <si>
    <t>E07000069</t>
  </si>
  <si>
    <t>E22000083</t>
  </si>
  <si>
    <t>Chelmsford</t>
  </si>
  <si>
    <t>E07000070</t>
  </si>
  <si>
    <t>E22000084</t>
  </si>
  <si>
    <t>Colchester</t>
  </si>
  <si>
    <t>E07000071</t>
  </si>
  <si>
    <t>E22000085</t>
  </si>
  <si>
    <t>Epping Forest</t>
  </si>
  <si>
    <t>E07000072</t>
  </si>
  <si>
    <t>E22000086</t>
  </si>
  <si>
    <t>Harlow</t>
  </si>
  <si>
    <t>E07000073</t>
  </si>
  <si>
    <t>E22000087</t>
  </si>
  <si>
    <t>Maldon</t>
  </si>
  <si>
    <t>E07000074</t>
  </si>
  <si>
    <t>E22000088</t>
  </si>
  <si>
    <t>Rochford</t>
  </si>
  <si>
    <t>E07000075</t>
  </si>
  <si>
    <t>E22000089</t>
  </si>
  <si>
    <t>Southend-on-Sea</t>
  </si>
  <si>
    <t>E06000033</t>
  </si>
  <si>
    <t>E22000090</t>
  </si>
  <si>
    <t>Tendring</t>
  </si>
  <si>
    <t>E07000076</t>
  </si>
  <si>
    <t>E22000091</t>
  </si>
  <si>
    <t>Thurrock</t>
  </si>
  <si>
    <t>E06000034</t>
  </si>
  <si>
    <t>Unassigned Essex</t>
  </si>
  <si>
    <t>E22000092</t>
  </si>
  <si>
    <t>Uttlesford</t>
  </si>
  <si>
    <t>E07000077</t>
  </si>
  <si>
    <t>E22000093</t>
  </si>
  <si>
    <t>Cheltenham</t>
  </si>
  <si>
    <t>E07000078</t>
  </si>
  <si>
    <t>E22000094</t>
  </si>
  <si>
    <t>Cotswold</t>
  </si>
  <si>
    <t>E07000079</t>
  </si>
  <si>
    <t>E22000095</t>
  </si>
  <si>
    <t>Forest of Dean</t>
  </si>
  <si>
    <t>E07000080</t>
  </si>
  <si>
    <t>E22000096</t>
  </si>
  <si>
    <t>Gloucester</t>
  </si>
  <si>
    <t>E07000081</t>
  </si>
  <si>
    <t>E22000097</t>
  </si>
  <si>
    <t>Stroud</t>
  </si>
  <si>
    <t>E07000082</t>
  </si>
  <si>
    <t>E22000098</t>
  </si>
  <si>
    <t>Tewkesbury</t>
  </si>
  <si>
    <t>E07000083</t>
  </si>
  <si>
    <t>Unassigned Gloucestershire</t>
  </si>
  <si>
    <t>E22000099</t>
  </si>
  <si>
    <t>Bolton</t>
  </si>
  <si>
    <t>E08000001</t>
  </si>
  <si>
    <t>E22000100</t>
  </si>
  <si>
    <t>Bury</t>
  </si>
  <si>
    <t>E08000002</t>
  </si>
  <si>
    <t>E22000101</t>
  </si>
  <si>
    <t>Manchester</t>
  </si>
  <si>
    <t>E08000003</t>
  </si>
  <si>
    <t>Manchester Airport</t>
  </si>
  <si>
    <t>E22000102</t>
  </si>
  <si>
    <t>Oldham</t>
  </si>
  <si>
    <t>E08000004</t>
  </si>
  <si>
    <t>E22000103</t>
  </si>
  <si>
    <t>Rochdale</t>
  </si>
  <si>
    <t>E08000005</t>
  </si>
  <si>
    <t>E22000104</t>
  </si>
  <si>
    <t>Salford</t>
  </si>
  <si>
    <t>E08000006</t>
  </si>
  <si>
    <t>E22000105</t>
  </si>
  <si>
    <t>Stockport</t>
  </si>
  <si>
    <t>E08000007</t>
  </si>
  <si>
    <t>E22000106</t>
  </si>
  <si>
    <t>Tameside</t>
  </si>
  <si>
    <t>E08000008</t>
  </si>
  <si>
    <t>E22000107</t>
  </si>
  <si>
    <t>Trafford</t>
  </si>
  <si>
    <t>E08000009</t>
  </si>
  <si>
    <t>Unassigned Greater Manchester</t>
  </si>
  <si>
    <t>E22000108</t>
  </si>
  <si>
    <t>Wigan</t>
  </si>
  <si>
    <t>E08000010</t>
  </si>
  <si>
    <t>W14000019</t>
  </si>
  <si>
    <t>Blaenau Gwent</t>
  </si>
  <si>
    <t>W06000019</t>
  </si>
  <si>
    <t>W14000018</t>
  </si>
  <si>
    <t>Caerphilly</t>
  </si>
  <si>
    <t>W06000018</t>
  </si>
  <si>
    <t>W14000021</t>
  </si>
  <si>
    <t>Monmouthshire</t>
  </si>
  <si>
    <t>W06000021</t>
  </si>
  <si>
    <t>W14000022</t>
  </si>
  <si>
    <t>Newport</t>
  </si>
  <si>
    <t>W06000022</t>
  </si>
  <si>
    <t>W14000020</t>
  </si>
  <si>
    <t>Torfaen</t>
  </si>
  <si>
    <t>W06000020</t>
  </si>
  <si>
    <t>Unassigned Gwent</t>
  </si>
  <si>
    <t>E22000110</t>
  </si>
  <si>
    <t>East Hampshire</t>
  </si>
  <si>
    <t>E07000085</t>
  </si>
  <si>
    <t>E22000111</t>
  </si>
  <si>
    <t>Eastleigh</t>
  </si>
  <si>
    <t>E07000086</t>
  </si>
  <si>
    <t>E22000112</t>
  </si>
  <si>
    <t>Fareham</t>
  </si>
  <si>
    <t>E07000087</t>
  </si>
  <si>
    <t>E22000113</t>
  </si>
  <si>
    <t>Gosport</t>
  </si>
  <si>
    <t>E07000088</t>
  </si>
  <si>
    <t>E22000115</t>
  </si>
  <si>
    <t>Havant</t>
  </si>
  <si>
    <t>E07000090</t>
  </si>
  <si>
    <t>E22000116</t>
  </si>
  <si>
    <t>Isle of Wight</t>
  </si>
  <si>
    <t>E06000046</t>
  </si>
  <si>
    <t>E22000117</t>
  </si>
  <si>
    <t>New Forest</t>
  </si>
  <si>
    <t>E07000091</t>
  </si>
  <si>
    <t>E22000374</t>
  </si>
  <si>
    <t>North Hampshire</t>
  </si>
  <si>
    <t>E22000118</t>
  </si>
  <si>
    <t>Portsmouth</t>
  </si>
  <si>
    <t>E06000044</t>
  </si>
  <si>
    <t>E22000120</t>
  </si>
  <si>
    <t>Southampton</t>
  </si>
  <si>
    <t>E06000045</t>
  </si>
  <si>
    <t>E22000121</t>
  </si>
  <si>
    <t>Test Valley</t>
  </si>
  <si>
    <t>E07000093</t>
  </si>
  <si>
    <t>Unassigned Hampshire</t>
  </si>
  <si>
    <t>E22000122</t>
  </si>
  <si>
    <t>Winchester</t>
  </si>
  <si>
    <t>E07000094</t>
  </si>
  <si>
    <t>E22000123</t>
  </si>
  <si>
    <t>Broxbourne</t>
  </si>
  <si>
    <t>E07000095</t>
  </si>
  <si>
    <t>E22000124</t>
  </si>
  <si>
    <t>Dacorum</t>
  </si>
  <si>
    <t>E07000096</t>
  </si>
  <si>
    <t>E22000125</t>
  </si>
  <si>
    <t>East Hertfordshire</t>
  </si>
  <si>
    <t>E07000242</t>
  </si>
  <si>
    <t>E22000126</t>
  </si>
  <si>
    <t>Hertsmere</t>
  </si>
  <si>
    <t>E07000098</t>
  </si>
  <si>
    <t>E22000127</t>
  </si>
  <si>
    <t>North Hertfordshire</t>
  </si>
  <si>
    <t>E07000099</t>
  </si>
  <si>
    <t>E22000128</t>
  </si>
  <si>
    <t>St Albans</t>
  </si>
  <si>
    <t>E07000240</t>
  </si>
  <si>
    <t>E22000129</t>
  </si>
  <si>
    <t>Stevenage</t>
  </si>
  <si>
    <t>E07000243</t>
  </si>
  <si>
    <t>E22000130</t>
  </si>
  <si>
    <t>Three Rivers</t>
  </si>
  <si>
    <t>E07000102</t>
  </si>
  <si>
    <t>Unassigned Hertfordshire</t>
  </si>
  <si>
    <t>E22000131</t>
  </si>
  <si>
    <t>Watford</t>
  </si>
  <si>
    <t>E07000103</t>
  </si>
  <si>
    <t>E22000132</t>
  </si>
  <si>
    <t>Welwyn Hatfield</t>
  </si>
  <si>
    <t>E07000241</t>
  </si>
  <si>
    <t>E22000133</t>
  </si>
  <si>
    <t>East Riding of Yorkshire</t>
  </si>
  <si>
    <t>E06000011</t>
  </si>
  <si>
    <t>E22000134</t>
  </si>
  <si>
    <t>Kingston upon Hull, City of</t>
  </si>
  <si>
    <t>E06000010</t>
  </si>
  <si>
    <t>E22000135</t>
  </si>
  <si>
    <t>North East Lincolnshire</t>
  </si>
  <si>
    <t>E06000012</t>
  </si>
  <si>
    <t>E22000136</t>
  </si>
  <si>
    <t>North Lincolnshire</t>
  </si>
  <si>
    <t>E06000013</t>
  </si>
  <si>
    <t>Unassigned Humberside</t>
  </si>
  <si>
    <t>E22000137</t>
  </si>
  <si>
    <t>Ashford</t>
  </si>
  <si>
    <t>E07000105</t>
  </si>
  <si>
    <t>E22000138</t>
  </si>
  <si>
    <t>Canterbury</t>
  </si>
  <si>
    <t>E07000106</t>
  </si>
  <si>
    <t>E22000352</t>
  </si>
  <si>
    <t>Dartford and Gravesham</t>
  </si>
  <si>
    <t>E22000140</t>
  </si>
  <si>
    <t>Dover</t>
  </si>
  <si>
    <t>E07000108</t>
  </si>
  <si>
    <t>E22000145</t>
  </si>
  <si>
    <t>Folkestone and Hythe</t>
  </si>
  <si>
    <t>E07000112</t>
  </si>
  <si>
    <t>E22000142</t>
  </si>
  <si>
    <t>Maidstone</t>
  </si>
  <si>
    <t>E07000110</t>
  </si>
  <si>
    <t>E22000143</t>
  </si>
  <si>
    <t>Medway</t>
  </si>
  <si>
    <t>E06000035</t>
  </si>
  <si>
    <t>E22000144</t>
  </si>
  <si>
    <t>Sevenoaks</t>
  </si>
  <si>
    <t>E07000111</t>
  </si>
  <si>
    <t>E22000146</t>
  </si>
  <si>
    <t>Swale</t>
  </si>
  <si>
    <t>E07000113</t>
  </si>
  <si>
    <t>E22000147</t>
  </si>
  <si>
    <t>Thanet</t>
  </si>
  <si>
    <t>E07000114</t>
  </si>
  <si>
    <t>E22000148</t>
  </si>
  <si>
    <t>Tonbridge and Malling</t>
  </si>
  <si>
    <t>E07000115</t>
  </si>
  <si>
    <t>E22000149</t>
  </si>
  <si>
    <t>Tunbridge Wells</t>
  </si>
  <si>
    <t>E07000116</t>
  </si>
  <si>
    <t>Unassigned Kent</t>
  </si>
  <si>
    <t>E22000150</t>
  </si>
  <si>
    <t>Blackburn with Darwen</t>
  </si>
  <si>
    <t>E06000008</t>
  </si>
  <si>
    <t>E22000151</t>
  </si>
  <si>
    <t>Blackpool</t>
  </si>
  <si>
    <t>E06000009</t>
  </si>
  <si>
    <t>E22000152</t>
  </si>
  <si>
    <t>Burnley</t>
  </si>
  <si>
    <t>E07000117</t>
  </si>
  <si>
    <t>E22000153</t>
  </si>
  <si>
    <t>Chorley</t>
  </si>
  <si>
    <t>E07000118</t>
  </si>
  <si>
    <t>E22000154</t>
  </si>
  <si>
    <t>Fylde</t>
  </si>
  <si>
    <t>E07000119</t>
  </si>
  <si>
    <t>E22000155</t>
  </si>
  <si>
    <t>Hyndburn</t>
  </si>
  <si>
    <t>E07000120</t>
  </si>
  <si>
    <t>E22000156</t>
  </si>
  <si>
    <t>Lancaster</t>
  </si>
  <si>
    <t>E07000121</t>
  </si>
  <si>
    <t>E22000157</t>
  </si>
  <si>
    <t>Pendle</t>
  </si>
  <si>
    <t>E07000122</t>
  </si>
  <si>
    <t>E22000158</t>
  </si>
  <si>
    <t>Preston</t>
  </si>
  <si>
    <t>E07000123</t>
  </si>
  <si>
    <t>E22000159</t>
  </si>
  <si>
    <t>Ribble Valley</t>
  </si>
  <si>
    <t>E07000124</t>
  </si>
  <si>
    <t>E22000160</t>
  </si>
  <si>
    <t>Rossendale</t>
  </si>
  <si>
    <t>E07000125</t>
  </si>
  <si>
    <t>E22000161</t>
  </si>
  <si>
    <t>South Ribble</t>
  </si>
  <si>
    <t>E07000126</t>
  </si>
  <si>
    <t>Unassigned Lancashire</t>
  </si>
  <si>
    <t>E22000162</t>
  </si>
  <si>
    <t>West Lancashire</t>
  </si>
  <si>
    <t>E07000127</t>
  </si>
  <si>
    <t>E22000163</t>
  </si>
  <si>
    <t>Wyre</t>
  </si>
  <si>
    <t>E07000128</t>
  </si>
  <si>
    <t>E22000164</t>
  </si>
  <si>
    <t>Blaby</t>
  </si>
  <si>
    <t>E07000129</t>
  </si>
  <si>
    <t>E22000165</t>
  </si>
  <si>
    <t>Charnwood</t>
  </si>
  <si>
    <t>E07000130</t>
  </si>
  <si>
    <t>E22000166</t>
  </si>
  <si>
    <t>Harborough</t>
  </si>
  <si>
    <t>E07000131</t>
  </si>
  <si>
    <t>E22000167</t>
  </si>
  <si>
    <t>Hinckley and Bosworth</t>
  </si>
  <si>
    <t>E07000132</t>
  </si>
  <si>
    <t>E22000168</t>
  </si>
  <si>
    <t>Leicester</t>
  </si>
  <si>
    <t>E06000016</t>
  </si>
  <si>
    <t>E22000169</t>
  </si>
  <si>
    <t>Melton</t>
  </si>
  <si>
    <t>E07000133</t>
  </si>
  <si>
    <t>E22000170</t>
  </si>
  <si>
    <t>North West Leicestershire</t>
  </si>
  <si>
    <t>E07000134</t>
  </si>
  <si>
    <t>E22000171</t>
  </si>
  <si>
    <t>Oadby and Wigston</t>
  </si>
  <si>
    <t>E07000135</t>
  </si>
  <si>
    <t>E22000172</t>
  </si>
  <si>
    <t>Rutland</t>
  </si>
  <si>
    <t>E06000017</t>
  </si>
  <si>
    <t>Unassigned Leicestershire</t>
  </si>
  <si>
    <t>E22000173</t>
  </si>
  <si>
    <t>Boston</t>
  </si>
  <si>
    <t>E07000136</t>
  </si>
  <si>
    <t>E22000174</t>
  </si>
  <si>
    <t>East Lindsey</t>
  </si>
  <si>
    <t>E07000137</t>
  </si>
  <si>
    <t>E22000175</t>
  </si>
  <si>
    <t>Lincoln</t>
  </si>
  <si>
    <t>E07000138</t>
  </si>
  <si>
    <t>E22000176</t>
  </si>
  <si>
    <t>North Kesteven</t>
  </si>
  <si>
    <t>E07000139</t>
  </si>
  <si>
    <t>E22000177</t>
  </si>
  <si>
    <t>South Holland</t>
  </si>
  <si>
    <t>E07000140</t>
  </si>
  <si>
    <t>E22000178</t>
  </si>
  <si>
    <t>South Kesteven</t>
  </si>
  <si>
    <t>E07000141</t>
  </si>
  <si>
    <t>Unassigned Lincolnshire</t>
  </si>
  <si>
    <t>E22000179</t>
  </si>
  <si>
    <t>West Lindsey</t>
  </si>
  <si>
    <t>E07000142</t>
  </si>
  <si>
    <t>E22000181</t>
  </si>
  <si>
    <t>Knowsley</t>
  </si>
  <si>
    <t>E08000011</t>
  </si>
  <si>
    <t>E22000182</t>
  </si>
  <si>
    <t>Liverpool</t>
  </si>
  <si>
    <t>E08000012</t>
  </si>
  <si>
    <t>E22000183</t>
  </si>
  <si>
    <t>Sefton</t>
  </si>
  <si>
    <t>E08000014</t>
  </si>
  <si>
    <t>E22000184</t>
  </si>
  <si>
    <t>St. Helens</t>
  </si>
  <si>
    <t>E08000013</t>
  </si>
  <si>
    <t>Unassigned Merseyside</t>
  </si>
  <si>
    <t>E22000185</t>
  </si>
  <si>
    <t>Wirral</t>
  </si>
  <si>
    <t>E08000015</t>
  </si>
  <si>
    <t>E22000186</t>
  </si>
  <si>
    <t>Barking and Dagenham</t>
  </si>
  <si>
    <t>E09000002</t>
  </si>
  <si>
    <t>E22000187</t>
  </si>
  <si>
    <t>Barnet</t>
  </si>
  <si>
    <t>E09000003</t>
  </si>
  <si>
    <t>E22000188</t>
  </si>
  <si>
    <t>Bexley</t>
  </si>
  <si>
    <t>E09000004</t>
  </si>
  <si>
    <t>E22000189</t>
  </si>
  <si>
    <t>Brent</t>
  </si>
  <si>
    <t>E09000005</t>
  </si>
  <si>
    <t>E22000190</t>
  </si>
  <si>
    <t>Bromley</t>
  </si>
  <si>
    <t>E09000006</t>
  </si>
  <si>
    <t>E22000191</t>
  </si>
  <si>
    <t>Camden</t>
  </si>
  <si>
    <t>E09000007</t>
  </si>
  <si>
    <t>E22000193</t>
  </si>
  <si>
    <t>Croydon</t>
  </si>
  <si>
    <t>E09000008</t>
  </si>
  <si>
    <t>E22000194</t>
  </si>
  <si>
    <t>Ealing</t>
  </si>
  <si>
    <t>E09000009</t>
  </si>
  <si>
    <t>E22000195</t>
  </si>
  <si>
    <t>Enfield</t>
  </si>
  <si>
    <t>E09000010</t>
  </si>
  <si>
    <t>E22000196</t>
  </si>
  <si>
    <t>Greenwich</t>
  </si>
  <si>
    <t>E09000011</t>
  </si>
  <si>
    <t>E22000197</t>
  </si>
  <si>
    <t>Hackney</t>
  </si>
  <si>
    <t>E09000012</t>
  </si>
  <si>
    <t>E22000198</t>
  </si>
  <si>
    <t>Hammersmith and Fulham</t>
  </si>
  <si>
    <t>E09000013</t>
  </si>
  <si>
    <t>E22000199</t>
  </si>
  <si>
    <t>Haringey</t>
  </si>
  <si>
    <t>E09000014</t>
  </si>
  <si>
    <t>E22000200</t>
  </si>
  <si>
    <t>Harrow</t>
  </si>
  <si>
    <t>E09000015</t>
  </si>
  <si>
    <t>E22000201</t>
  </si>
  <si>
    <t>Havering</t>
  </si>
  <si>
    <t>E09000016</t>
  </si>
  <si>
    <t>E22000202</t>
  </si>
  <si>
    <t>Hillingdon</t>
  </si>
  <si>
    <t>E09000017</t>
  </si>
  <si>
    <t>E22000203</t>
  </si>
  <si>
    <t>Hounslow</t>
  </si>
  <si>
    <t>E09000018</t>
  </si>
  <si>
    <t>E22000204</t>
  </si>
  <si>
    <t>Islington</t>
  </si>
  <si>
    <t>E09000019</t>
  </si>
  <si>
    <t>E22000205</t>
  </si>
  <si>
    <t>Kensington and Chelsea</t>
  </si>
  <si>
    <t>E09000020</t>
  </si>
  <si>
    <t>E22000206</t>
  </si>
  <si>
    <t>Kingston upon Thames</t>
  </si>
  <si>
    <t>E09000021</t>
  </si>
  <si>
    <t>E22000207</t>
  </si>
  <si>
    <t>Lambeth</t>
  </si>
  <si>
    <t>E09000022</t>
  </si>
  <si>
    <t>E22000208</t>
  </si>
  <si>
    <t>Lewisham</t>
  </si>
  <si>
    <t>E09000023</t>
  </si>
  <si>
    <t>E22000209</t>
  </si>
  <si>
    <t>Merton</t>
  </si>
  <si>
    <t>E09000024</t>
  </si>
  <si>
    <t>E22000210</t>
  </si>
  <si>
    <t>Newham</t>
  </si>
  <si>
    <t>E09000025</t>
  </si>
  <si>
    <t>E22000211</t>
  </si>
  <si>
    <t>Redbridge</t>
  </si>
  <si>
    <t>E09000026</t>
  </si>
  <si>
    <t>E22000212</t>
  </si>
  <si>
    <t>Richmond upon Thames</t>
  </si>
  <si>
    <t>E09000027</t>
  </si>
  <si>
    <t>E22000213</t>
  </si>
  <si>
    <t>Southwark</t>
  </si>
  <si>
    <t>E09000028</t>
  </si>
  <si>
    <t>E22000214</t>
  </si>
  <si>
    <t>Sutton</t>
  </si>
  <si>
    <t>E09000029</t>
  </si>
  <si>
    <t>E22000215</t>
  </si>
  <si>
    <t>Tower Hamlets</t>
  </si>
  <si>
    <t>E09000030</t>
  </si>
  <si>
    <t>Unassigned Metropolitan police</t>
  </si>
  <si>
    <t>E22000216</t>
  </si>
  <si>
    <t>Waltham Forest</t>
  </si>
  <si>
    <t>E09000031</t>
  </si>
  <si>
    <t>E22000217</t>
  </si>
  <si>
    <t>Wandsworth</t>
  </si>
  <si>
    <t>E09000032</t>
  </si>
  <si>
    <t>E22000192</t>
  </si>
  <si>
    <t>Westminster</t>
  </si>
  <si>
    <t>E09000033</t>
  </si>
  <si>
    <t>E22000218</t>
  </si>
  <si>
    <t>Breckland</t>
  </si>
  <si>
    <t>E07000143</t>
  </si>
  <si>
    <t>E22000219</t>
  </si>
  <si>
    <t>Broadland</t>
  </si>
  <si>
    <t>E07000144</t>
  </si>
  <si>
    <t>E22000220</t>
  </si>
  <si>
    <t>Great Yarmouth</t>
  </si>
  <si>
    <t>E07000145</t>
  </si>
  <si>
    <t>E22000221</t>
  </si>
  <si>
    <t>King's Lynn and West Norfolk</t>
  </si>
  <si>
    <t>E07000146</t>
  </si>
  <si>
    <t>E22000222</t>
  </si>
  <si>
    <t>North Norfolk</t>
  </si>
  <si>
    <t>E07000147</t>
  </si>
  <si>
    <t>E22000223</t>
  </si>
  <si>
    <t>Norwich</t>
  </si>
  <si>
    <t>E07000148</t>
  </si>
  <si>
    <t>E22000224</t>
  </si>
  <si>
    <t>South Norfolk</t>
  </si>
  <si>
    <t>E07000149</t>
  </si>
  <si>
    <t>Unassigned Norfolk</t>
  </si>
  <si>
    <t>W14000003</t>
  </si>
  <si>
    <t>Conwy</t>
  </si>
  <si>
    <t>W06000003</t>
  </si>
  <si>
    <t>W14000004</t>
  </si>
  <si>
    <t>Denbighshire</t>
  </si>
  <si>
    <t>W06000004</t>
  </si>
  <si>
    <t>W14000005</t>
  </si>
  <si>
    <t>Flintshire</t>
  </si>
  <si>
    <t>W06000005</t>
  </si>
  <si>
    <t>W14000002</t>
  </si>
  <si>
    <t>Gwynedd</t>
  </si>
  <si>
    <t>W06000002</t>
  </si>
  <si>
    <t>W14000001</t>
  </si>
  <si>
    <t>Isle of Anglesey</t>
  </si>
  <si>
    <t>W06000001</t>
  </si>
  <si>
    <t>Unassigned North Wales</t>
  </si>
  <si>
    <t>W14000006</t>
  </si>
  <si>
    <t>Wrexham</t>
  </si>
  <si>
    <t>W06000006</t>
  </si>
  <si>
    <t xml:space="preserve">North Yorkshire </t>
  </si>
  <si>
    <t>E22000371</t>
  </si>
  <si>
    <t>City of York</t>
  </si>
  <si>
    <t>E06000014</t>
  </si>
  <si>
    <t>York</t>
  </si>
  <si>
    <t>E22000372</t>
  </si>
  <si>
    <t>E06000065</t>
  </si>
  <si>
    <t>Unassigned North Yorkshire</t>
  </si>
  <si>
    <t>E22000233</t>
  </si>
  <si>
    <t>Corby</t>
  </si>
  <si>
    <t>E07000150</t>
  </si>
  <si>
    <t>E22000357</t>
  </si>
  <si>
    <t>Daventry and South Northamptonshire</t>
  </si>
  <si>
    <t>E22000235</t>
  </si>
  <si>
    <t>East Northamptonshire</t>
  </si>
  <si>
    <t>E07000152</t>
  </si>
  <si>
    <t>E22000236</t>
  </si>
  <si>
    <t>Kettering</t>
  </si>
  <si>
    <t>E07000153</t>
  </si>
  <si>
    <t>E22000237</t>
  </si>
  <si>
    <t>Northampton</t>
  </si>
  <si>
    <t>E07000154</t>
  </si>
  <si>
    <t>Unassigned Northamptonshire</t>
  </si>
  <si>
    <t>E22000239</t>
  </si>
  <si>
    <t>Wellingborough</t>
  </si>
  <si>
    <t>E07000156</t>
  </si>
  <si>
    <t>E22000244</t>
  </si>
  <si>
    <t>Gateshead</t>
  </si>
  <si>
    <t>E08000037</t>
  </si>
  <si>
    <t>E22000245</t>
  </si>
  <si>
    <t>Newcastle upon Tyne</t>
  </si>
  <si>
    <t>E08000021</t>
  </si>
  <si>
    <t>E22000246</t>
  </si>
  <si>
    <t>North Tyneside</t>
  </si>
  <si>
    <t>E08000022</t>
  </si>
  <si>
    <t>E22000358</t>
  </si>
  <si>
    <t>Northumberland</t>
  </si>
  <si>
    <t>E06000057</t>
  </si>
  <si>
    <t>E22000247</t>
  </si>
  <si>
    <t>South Tyneside</t>
  </si>
  <si>
    <t>E08000023</t>
  </si>
  <si>
    <t>E22000248</t>
  </si>
  <si>
    <t>Sunderland</t>
  </si>
  <si>
    <t>E08000024</t>
  </si>
  <si>
    <t>Unassigned Northumbria</t>
  </si>
  <si>
    <t>E22000251</t>
  </si>
  <si>
    <t>Ashfield</t>
  </si>
  <si>
    <t>E07000170</t>
  </si>
  <si>
    <t>E22000252</t>
  </si>
  <si>
    <t>Bassetlaw</t>
  </si>
  <si>
    <t>E07000171</t>
  </si>
  <si>
    <t>E22000255</t>
  </si>
  <si>
    <t>Mansfield</t>
  </si>
  <si>
    <t>E07000174</t>
  </si>
  <si>
    <t>E22000256</t>
  </si>
  <si>
    <t>Newark and Sherwood</t>
  </si>
  <si>
    <t>E07000175</t>
  </si>
  <si>
    <t>E22000257</t>
  </si>
  <si>
    <t>Nottingham</t>
  </si>
  <si>
    <t>E06000018</t>
  </si>
  <si>
    <t>E22000366</t>
  </si>
  <si>
    <t>South Nottinghamshire</t>
  </si>
  <si>
    <t>Unassigned Nottinghamshire</t>
  </si>
  <si>
    <t>W14000013</t>
  </si>
  <si>
    <t>Bridgend</t>
  </si>
  <si>
    <t>W06000013</t>
  </si>
  <si>
    <t>W14000015</t>
  </si>
  <si>
    <t>Cardiff</t>
  </si>
  <si>
    <t>W06000015</t>
  </si>
  <si>
    <t>W14000023</t>
  </si>
  <si>
    <t>Cwm Taf</t>
  </si>
  <si>
    <t>W14000012</t>
  </si>
  <si>
    <t>Neath Port Talbot</t>
  </si>
  <si>
    <t>W06000012</t>
  </si>
  <si>
    <t>W14000011</t>
  </si>
  <si>
    <t>Swansea</t>
  </si>
  <si>
    <t>W06000011</t>
  </si>
  <si>
    <t>Unassigned South Wales</t>
  </si>
  <si>
    <t>W14000014</t>
  </si>
  <si>
    <t>Vale of Glamorgan</t>
  </si>
  <si>
    <t>W06000014</t>
  </si>
  <si>
    <t xml:space="preserve">Vale of Glamorgan </t>
  </si>
  <si>
    <t>E22000259</t>
  </si>
  <si>
    <t>Barnsley</t>
  </si>
  <si>
    <t>E08000016</t>
  </si>
  <si>
    <t>E22000260</t>
  </si>
  <si>
    <t>Doncaster</t>
  </si>
  <si>
    <t>E08000017</t>
  </si>
  <si>
    <t>E22000261</t>
  </si>
  <si>
    <t>Rotherham</t>
  </si>
  <si>
    <t>E08000018</t>
  </si>
  <si>
    <t>E22000262</t>
  </si>
  <si>
    <t>Sheffield</t>
  </si>
  <si>
    <t>E08000019</t>
  </si>
  <si>
    <t>Unassigned South Yorkshire</t>
  </si>
  <si>
    <t>E22000263</t>
  </si>
  <si>
    <t>Cannock Chase</t>
  </si>
  <si>
    <t>E07000192</t>
  </si>
  <si>
    <t>E22000264</t>
  </si>
  <si>
    <t>East Staffordshire</t>
  </si>
  <si>
    <t>E07000193</t>
  </si>
  <si>
    <t>E22000265</t>
  </si>
  <si>
    <t>Lichfield</t>
  </si>
  <si>
    <t>E07000194</t>
  </si>
  <si>
    <t>E22000266</t>
  </si>
  <si>
    <t>Newcastle-under-Lyme</t>
  </si>
  <si>
    <t>E07000195</t>
  </si>
  <si>
    <t>E22000267</t>
  </si>
  <si>
    <t>South Staffordshire</t>
  </si>
  <si>
    <t>E07000196</t>
  </si>
  <si>
    <t>E22000268</t>
  </si>
  <si>
    <t>Stafford</t>
  </si>
  <si>
    <t>E07000197</t>
  </si>
  <si>
    <t>E22000269</t>
  </si>
  <si>
    <t>Staffordshire Moorlands</t>
  </si>
  <si>
    <t>E07000198</t>
  </si>
  <si>
    <t>E22000270</t>
  </si>
  <si>
    <t>Stoke-on-Trent</t>
  </si>
  <si>
    <t>E06000021</t>
  </si>
  <si>
    <t>E22000271</t>
  </si>
  <si>
    <t>Tamworth</t>
  </si>
  <si>
    <t>E07000199</t>
  </si>
  <si>
    <t>Unassigned Staffordshire</t>
  </si>
  <si>
    <t>E22000273</t>
  </si>
  <si>
    <t>Ipswich</t>
  </si>
  <si>
    <t>E07000202</t>
  </si>
  <si>
    <t>E22000274</t>
  </si>
  <si>
    <t>Suffolk Coastal</t>
  </si>
  <si>
    <t>E07000244</t>
  </si>
  <si>
    <t>Unassigned Suffolk</t>
  </si>
  <si>
    <t>E22000278</t>
  </si>
  <si>
    <t>Waveney</t>
  </si>
  <si>
    <t>E22000373</t>
  </si>
  <si>
    <t>Western Suffolk</t>
  </si>
  <si>
    <t>E07000245</t>
  </si>
  <si>
    <t>E22000279</t>
  </si>
  <si>
    <t>Elmbridge</t>
  </si>
  <si>
    <t>E07000207</t>
  </si>
  <si>
    <t>E22000280</t>
  </si>
  <si>
    <t>Epsom and Ewell</t>
  </si>
  <si>
    <t>E07000208</t>
  </si>
  <si>
    <t>E22000281</t>
  </si>
  <si>
    <t>Guildford</t>
  </si>
  <si>
    <t>E07000209</t>
  </si>
  <si>
    <t>E22000282</t>
  </si>
  <si>
    <t>Mole Valley</t>
  </si>
  <si>
    <t>E07000210</t>
  </si>
  <si>
    <t>E22000283</t>
  </si>
  <si>
    <t>Reigate and Banstead</t>
  </si>
  <si>
    <t>E07000211</t>
  </si>
  <si>
    <t>E22000284</t>
  </si>
  <si>
    <t>Runnymede</t>
  </si>
  <si>
    <t>E07000212</t>
  </si>
  <si>
    <t>E22000285</t>
  </si>
  <si>
    <t>Spelthorne</t>
  </si>
  <si>
    <t>E07000213</t>
  </si>
  <si>
    <t>E22000286</t>
  </si>
  <si>
    <t>Surrey Heath</t>
  </si>
  <si>
    <t>E07000214</t>
  </si>
  <si>
    <t>E22000287</t>
  </si>
  <si>
    <t>Tandridge</t>
  </si>
  <si>
    <t>E07000215</t>
  </si>
  <si>
    <t>Unassigned Surrey</t>
  </si>
  <si>
    <t>E22000288</t>
  </si>
  <si>
    <t>Waverley</t>
  </si>
  <si>
    <t>E07000216</t>
  </si>
  <si>
    <t>E22000289</t>
  </si>
  <si>
    <t>Woking</t>
  </si>
  <si>
    <t>E07000217</t>
  </si>
  <si>
    <t>E22000290</t>
  </si>
  <si>
    <t>Adur</t>
  </si>
  <si>
    <t>E07000223</t>
  </si>
  <si>
    <t>E22000291</t>
  </si>
  <si>
    <t>Arun</t>
  </si>
  <si>
    <t>E07000224</t>
  </si>
  <si>
    <t>E22000292</t>
  </si>
  <si>
    <t>Brighton and Hove</t>
  </si>
  <si>
    <t>E06000043</t>
  </si>
  <si>
    <t>E22000293</t>
  </si>
  <si>
    <t>Chichester</t>
  </si>
  <si>
    <t>E07000225</t>
  </si>
  <si>
    <t>E22000294</t>
  </si>
  <si>
    <t>Crawley</t>
  </si>
  <si>
    <t>E07000226</t>
  </si>
  <si>
    <t>E22000295</t>
  </si>
  <si>
    <t>Eastbourne</t>
  </si>
  <si>
    <t>E07000061</t>
  </si>
  <si>
    <t>E22000296</t>
  </si>
  <si>
    <t>Hastings</t>
  </si>
  <si>
    <t>E07000062</t>
  </si>
  <si>
    <t>E22000297</t>
  </si>
  <si>
    <t>Horsham</t>
  </si>
  <si>
    <t>E07000227</t>
  </si>
  <si>
    <t>E22000298</t>
  </si>
  <si>
    <t>Lewes</t>
  </si>
  <si>
    <t>E07000063</t>
  </si>
  <si>
    <t>E22000299</t>
  </si>
  <si>
    <t>Mid Sussex</t>
  </si>
  <si>
    <t>E07000228</t>
  </si>
  <si>
    <t>E22000300</t>
  </si>
  <si>
    <t>Rother</t>
  </si>
  <si>
    <t>E07000064</t>
  </si>
  <si>
    <t>Unassigned Sussex</t>
  </si>
  <si>
    <t>E22000301</t>
  </si>
  <si>
    <t>Wealden</t>
  </si>
  <si>
    <t>E07000065</t>
  </si>
  <si>
    <t>E22000302</t>
  </si>
  <si>
    <t>Worthing</t>
  </si>
  <si>
    <t>E07000229</t>
  </si>
  <si>
    <t>E22000303</t>
  </si>
  <si>
    <t>Aylesbury Vale</t>
  </si>
  <si>
    <t>E06000060</t>
  </si>
  <si>
    <t>E22000304</t>
  </si>
  <si>
    <t>Bracknell Forest</t>
  </si>
  <si>
    <t>E06000036</t>
  </si>
  <si>
    <t>E22000305</t>
  </si>
  <si>
    <t>Cherwell</t>
  </si>
  <si>
    <t>E07000177</t>
  </si>
  <si>
    <t>E22000306</t>
  </si>
  <si>
    <t>Chiltern</t>
  </si>
  <si>
    <t>E22000307</t>
  </si>
  <si>
    <t>Milton Keynes</t>
  </si>
  <si>
    <t>E06000042</t>
  </si>
  <si>
    <t>E22000308</t>
  </si>
  <si>
    <t>Oxford</t>
  </si>
  <si>
    <t>E07000178</t>
  </si>
  <si>
    <t>E22000309</t>
  </si>
  <si>
    <t>Reading</t>
  </si>
  <si>
    <t>E06000038</t>
  </si>
  <si>
    <t>E22000310</t>
  </si>
  <si>
    <t>Slough</t>
  </si>
  <si>
    <t>E06000039</t>
  </si>
  <si>
    <t>E22000311</t>
  </si>
  <si>
    <t>South Bucks</t>
  </si>
  <si>
    <t>E22000312</t>
  </si>
  <si>
    <t>South Oxfordshire</t>
  </si>
  <si>
    <t>E07000179</t>
  </si>
  <si>
    <t>Unassigned Thames Valley</t>
  </si>
  <si>
    <t>E22000313</t>
  </si>
  <si>
    <t>Vale of White Horse</t>
  </si>
  <si>
    <t>E07000180</t>
  </si>
  <si>
    <t>E22000314</t>
  </si>
  <si>
    <t>West Berkshire</t>
  </si>
  <si>
    <t>E06000037</t>
  </si>
  <si>
    <t>E22000315</t>
  </si>
  <si>
    <t>West Oxfordshire</t>
  </si>
  <si>
    <t>E07000181</t>
  </si>
  <si>
    <t>E22000316</t>
  </si>
  <si>
    <t>Windsor and Maidenhead</t>
  </si>
  <si>
    <t>E06000040</t>
  </si>
  <si>
    <t>E22000317</t>
  </si>
  <si>
    <t>Wokingham</t>
  </si>
  <si>
    <t>E06000041</t>
  </si>
  <si>
    <t>E22000318</t>
  </si>
  <si>
    <t>Wycombe</t>
  </si>
  <si>
    <t>E22000319</t>
  </si>
  <si>
    <t>North Warwickshire</t>
  </si>
  <si>
    <t>E07000218</t>
  </si>
  <si>
    <t>E22000320</t>
  </si>
  <si>
    <t>Nuneaton and Bedworth</t>
  </si>
  <si>
    <t>E07000219</t>
  </si>
  <si>
    <t>E22000321</t>
  </si>
  <si>
    <t>Rugby</t>
  </si>
  <si>
    <t>E07000220</t>
  </si>
  <si>
    <t>E22000359</t>
  </si>
  <si>
    <t>South Warwickshire</t>
  </si>
  <si>
    <t>Unassigned Warwickshire</t>
  </si>
  <si>
    <t>E22000326</t>
  </si>
  <si>
    <t>Herefordshire, County of</t>
  </si>
  <si>
    <t>E06000019</t>
  </si>
  <si>
    <t>E22000368</t>
  </si>
  <si>
    <t>North Worcestershire</t>
  </si>
  <si>
    <t>E22000360</t>
  </si>
  <si>
    <t>Shropshire</t>
  </si>
  <si>
    <t>E06000051</t>
  </si>
  <si>
    <t>E22000332</t>
  </si>
  <si>
    <t>South Worcester</t>
  </si>
  <si>
    <t>E22000333</t>
  </si>
  <si>
    <t>Telford and Wrekin</t>
  </si>
  <si>
    <t>E06000020</t>
  </si>
  <si>
    <t>Unassigned West Mercia</t>
  </si>
  <si>
    <t>E22000335</t>
  </si>
  <si>
    <t>Birmingham</t>
  </si>
  <si>
    <t>E08000025</t>
  </si>
  <si>
    <t>E22000336</t>
  </si>
  <si>
    <t>Coventry</t>
  </si>
  <si>
    <t>E08000026</t>
  </si>
  <si>
    <t>E22000337</t>
  </si>
  <si>
    <t>Dudley</t>
  </si>
  <si>
    <t>E08000027</t>
  </si>
  <si>
    <t>E22000338</t>
  </si>
  <si>
    <t>Sandwell</t>
  </si>
  <si>
    <t>E08000028</t>
  </si>
  <si>
    <t>E22000339</t>
  </si>
  <si>
    <t>Solihull</t>
  </si>
  <si>
    <t>E08000029</t>
  </si>
  <si>
    <t>Unassigned West Midlands</t>
  </si>
  <si>
    <t>E22000340</t>
  </si>
  <si>
    <t>Walsall</t>
  </si>
  <si>
    <t>E08000030</t>
  </si>
  <si>
    <t>E22000341</t>
  </si>
  <si>
    <t>Wolverhampton</t>
  </si>
  <si>
    <t>E08000031</t>
  </si>
  <si>
    <t>E22000342</t>
  </si>
  <si>
    <t>Bradford</t>
  </si>
  <si>
    <t>E08000032</t>
  </si>
  <si>
    <t>E22000343</t>
  </si>
  <si>
    <t>Calderdale</t>
  </si>
  <si>
    <t>E08000033</t>
  </si>
  <si>
    <t>E22000344</t>
  </si>
  <si>
    <t>Kirklees</t>
  </si>
  <si>
    <t>E08000034</t>
  </si>
  <si>
    <t>E22000345</t>
  </si>
  <si>
    <t>Leeds</t>
  </si>
  <si>
    <t>E08000035</t>
  </si>
  <si>
    <t>Unassigned West Yorkshire</t>
  </si>
  <si>
    <t>E22000346</t>
  </si>
  <si>
    <t>Wakefield</t>
  </si>
  <si>
    <t>E08000036</t>
  </si>
  <si>
    <t xml:space="preserve">Wiltshire </t>
  </si>
  <si>
    <t>E22000350</t>
  </si>
  <si>
    <t>Swindon</t>
  </si>
  <si>
    <t>E06000030</t>
  </si>
  <si>
    <t>Unassigned Wiltshire</t>
  </si>
  <si>
    <t>E22000361</t>
  </si>
  <si>
    <t>E06000054</t>
  </si>
  <si>
    <t>BTP - CENTRAL</t>
  </si>
  <si>
    <t>Table C17: Community Safety Partnerships: Categories of anti-social behaviour incidents, year ending March 2025 [note 1[note 2]</t>
  </si>
  <si>
    <t>Table C18: Community Safety Partnerships: Percentage change between categories of anti-social behaviour, year ending March 2024 and year ending March 2025 [note 1][note 3]</t>
  </si>
  <si>
    <t>Table C19: Community Safety Partnerships: Crime rate per 1,000 population for categories of anti-social behaviour, year ending March 2025 [note 1][note 4][note 5][note 6]</t>
  </si>
  <si>
    <t>Population figures (mid-2022) - rounded to 100</t>
  </si>
  <si>
    <t>[X]</t>
  </si>
  <si>
    <t>City of London [note 6]</t>
  </si>
  <si>
    <t>Table A8a: Combined prevalence measure of domestic abuse, sexual assault and stalking in the last year among people aged 16 years and over, by sex [note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</si>
</sst>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_-* #,##0_-;\-* #,##0_-;_-* &quot;-&quot;??_-;_-@_-"/>
    <numFmt numFmtId="165" formatCode="#,##0.0"/>
    <numFmt numFmtId="166" formatCode="0.0"/>
    <numFmt numFmtId="167" formatCode="####"/>
    <numFmt numFmtId="168" formatCode="#,##0_ ;\-#,##0\ "/>
  </numFmts>
  <fonts count="57" x14ac:knownFonts="1">
    <font>
      <sz val="12"/>
      <color theme="1"/>
      <name val="Arial"/>
      <family val="2"/>
    </font>
    <font>
      <sz val="12"/>
      <color theme="1"/>
      <name val="Arial"/>
      <family val="2"/>
    </font>
    <font>
      <b/>
      <sz val="15"/>
      <color theme="3"/>
      <name val="Arial"/>
      <family val="2"/>
    </font>
    <font>
      <b/>
      <sz val="13"/>
      <color theme="3"/>
      <name val="Arial"/>
      <family val="2"/>
    </font>
    <font>
      <b/>
      <sz val="12"/>
      <color theme="1"/>
      <name val="Arial"/>
      <family val="2"/>
    </font>
    <font>
      <u/>
      <sz val="12"/>
      <color theme="10"/>
      <name val="Arial"/>
      <family val="2"/>
    </font>
    <font>
      <b/>
      <sz val="13"/>
      <name val="Arial"/>
      <family val="2"/>
    </font>
    <font>
      <sz val="10"/>
      <name val="Arial"/>
      <family val="2"/>
    </font>
    <font>
      <sz val="12"/>
      <name val="Arial"/>
      <family val="2"/>
    </font>
    <font>
      <b/>
      <sz val="12"/>
      <name val="Arial"/>
      <family val="2"/>
    </font>
    <font>
      <sz val="12"/>
      <color rgb="FF000000"/>
      <name val="Arial"/>
      <family val="2"/>
    </font>
    <font>
      <u/>
      <sz val="10"/>
      <color theme="10"/>
      <name val="Arial"/>
      <family val="2"/>
    </font>
    <font>
      <sz val="11"/>
      <color theme="1"/>
      <name val="Calibri"/>
      <family val="2"/>
      <scheme val="minor"/>
    </font>
    <font>
      <u/>
      <sz val="12"/>
      <name val="Arial"/>
      <family val="2"/>
    </font>
    <font>
      <b/>
      <sz val="9"/>
      <name val="Arial"/>
      <family val="2"/>
    </font>
    <font>
      <u/>
      <sz val="11"/>
      <color theme="10"/>
      <name val="Calibri"/>
      <family val="2"/>
      <scheme val="minor"/>
    </font>
    <font>
      <sz val="12"/>
      <color indexed="8"/>
      <name val="Arial"/>
      <family val="2"/>
    </font>
    <font>
      <sz val="9"/>
      <name val="Arial"/>
      <family val="2"/>
    </font>
    <font>
      <b/>
      <u/>
      <sz val="12"/>
      <color theme="1"/>
      <name val="Arial"/>
      <family val="2"/>
    </font>
    <font>
      <u/>
      <sz val="11"/>
      <color theme="10"/>
      <name val="Calibri"/>
      <family val="2"/>
    </font>
    <font>
      <sz val="8"/>
      <name val="Arial"/>
      <family val="2"/>
    </font>
    <font>
      <b/>
      <sz val="13"/>
      <color theme="1"/>
      <name val="Arial"/>
      <family val="2"/>
    </font>
    <font>
      <u/>
      <sz val="12"/>
      <color indexed="12"/>
      <name val="Arial"/>
      <family val="2"/>
    </font>
    <font>
      <sz val="12"/>
      <name val="Calibri"/>
      <family val="2"/>
      <scheme val="minor"/>
    </font>
    <font>
      <sz val="11"/>
      <name val="Calibri"/>
      <family val="2"/>
      <scheme val="minor"/>
    </font>
    <font>
      <b/>
      <sz val="12"/>
      <color indexed="8"/>
      <name val="Arial"/>
      <family val="2"/>
    </font>
    <font>
      <sz val="11"/>
      <color theme="1"/>
      <name val="Arial"/>
      <family val="2"/>
    </font>
    <font>
      <sz val="12"/>
      <color rgb="FFFF0000"/>
      <name val="Arial"/>
      <family val="2"/>
    </font>
    <font>
      <u/>
      <sz val="12"/>
      <color theme="1"/>
      <name val="Arial"/>
      <family val="2"/>
    </font>
    <font>
      <b/>
      <u/>
      <sz val="12"/>
      <name val="Arial"/>
      <family val="2"/>
    </font>
    <font>
      <b/>
      <sz val="12"/>
      <color rgb="FF000000"/>
      <name val="Arial"/>
      <family val="2"/>
    </font>
    <font>
      <u/>
      <sz val="10"/>
      <color indexed="12"/>
      <name val="Arial"/>
      <family val="2"/>
    </font>
    <font>
      <sz val="12"/>
      <color rgb="FF9C0006"/>
      <name val="Arial"/>
      <family val="2"/>
    </font>
    <font>
      <sz val="13"/>
      <name val="Arial"/>
      <family val="2"/>
    </font>
    <font>
      <b/>
      <sz val="16"/>
      <color theme="1"/>
      <name val="Arial"/>
      <family val="2"/>
    </font>
    <font>
      <b/>
      <sz val="16"/>
      <name val="Arial"/>
      <family val="2"/>
    </font>
    <font>
      <sz val="13"/>
      <color theme="1"/>
      <name val="Arial"/>
      <family val="2"/>
    </font>
    <font>
      <sz val="13"/>
      <color theme="1"/>
      <name val="Calibri"/>
      <family val="2"/>
      <scheme val="minor"/>
    </font>
    <font>
      <sz val="13"/>
      <name val="Calibri"/>
      <family val="2"/>
      <scheme val="minor"/>
    </font>
    <font>
      <b/>
      <sz val="14"/>
      <name val="Calibri"/>
      <family val="2"/>
    </font>
    <font>
      <sz val="12"/>
      <color indexed="8"/>
      <name val="Calibri"/>
      <family val="2"/>
    </font>
    <font>
      <u/>
      <sz val="12"/>
      <color indexed="30"/>
      <name val="Arial"/>
      <family val="2"/>
    </font>
    <font>
      <b/>
      <sz val="10"/>
      <name val="Arial"/>
      <family val="2"/>
    </font>
    <font>
      <sz val="12"/>
      <color theme="1"/>
      <name val="Calibri"/>
      <family val="2"/>
      <scheme val="minor"/>
    </font>
    <font>
      <b/>
      <sz val="12"/>
      <color rgb="FFFF0000"/>
      <name val="Arial"/>
      <family val="2"/>
    </font>
    <font>
      <sz val="9"/>
      <color rgb="FFFF0000"/>
      <name val="Arial"/>
      <family val="2"/>
    </font>
    <font>
      <b/>
      <sz val="15"/>
      <color theme="3"/>
      <name val="Calibri"/>
      <family val="2"/>
      <scheme val="minor"/>
    </font>
    <font>
      <b/>
      <sz val="14"/>
      <name val="Calibri"/>
      <family val="2"/>
      <scheme val="minor"/>
    </font>
    <font>
      <b/>
      <sz val="9"/>
      <color rgb="FF000FFF"/>
      <name val="Arial"/>
      <family val="2"/>
    </font>
    <font>
      <b/>
      <sz val="13"/>
      <color rgb="FF000000"/>
      <name val="Arial"/>
      <family val="2"/>
    </font>
    <font>
      <sz val="10"/>
      <name val="Arial"/>
      <family val="2"/>
    </font>
    <font>
      <sz val="11"/>
      <color indexed="8"/>
      <name val="Calibri"/>
      <family val="2"/>
    </font>
    <font>
      <sz val="11"/>
      <name val="Arial"/>
      <family val="2"/>
    </font>
    <font>
      <b/>
      <sz val="12"/>
      <color theme="1"/>
      <name val="Calibri"/>
      <family val="2"/>
      <scheme val="minor"/>
    </font>
    <font>
      <sz val="12"/>
      <color theme="1"/>
      <name val="Arial"/>
    </font>
    <font>
      <sz val="12"/>
      <color rgb="FF000000"/>
      <name val="Arial"/>
    </font>
    <font>
      <sz val="12"/>
      <color rgb="FFFF0000"/>
      <name val="Arial"/>
    </font>
  </fonts>
  <fills count="5">
    <fill>
      <patternFill patternType="none"/>
    </fill>
    <fill>
      <patternFill patternType="gray125"/>
    </fill>
    <fill>
      <patternFill patternType="solid">
        <fgColor theme="0"/>
        <bgColor indexed="64"/>
      </patternFill>
    </fill>
    <fill>
      <patternFill patternType="solid">
        <fgColor rgb="FFFFC7CE"/>
      </patternFill>
    </fill>
    <fill>
      <patternFill patternType="solid">
        <fgColor theme="0"/>
        <bgColor rgb="FF000000"/>
      </patternFill>
    </fill>
  </fills>
  <borders count="38">
    <border>
      <left/>
      <right/>
      <top/>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indexed="64"/>
      </bottom>
      <diagonal/>
    </border>
    <border>
      <left/>
      <right/>
      <top style="thin">
        <color indexed="64"/>
      </top>
      <bottom style="thin">
        <color indexed="64"/>
      </bottom>
      <diagonal/>
    </border>
    <border>
      <left/>
      <right style="dashed">
        <color indexed="64"/>
      </right>
      <top/>
      <bottom/>
      <diagonal/>
    </border>
    <border>
      <left/>
      <right style="dotted">
        <color indexed="64"/>
      </right>
      <top/>
      <bottom/>
      <diagonal/>
    </border>
    <border>
      <left/>
      <right style="dashed">
        <color indexed="64"/>
      </right>
      <top/>
      <bottom style="thin">
        <color indexed="64"/>
      </bottom>
      <diagonal/>
    </border>
    <border>
      <left/>
      <right style="dotted">
        <color indexed="64"/>
      </right>
      <top style="thin">
        <color indexed="64"/>
      </top>
      <bottom/>
      <diagonal/>
    </border>
    <border>
      <left/>
      <right/>
      <top/>
      <bottom style="dotted">
        <color indexed="64"/>
      </bottom>
      <diagonal/>
    </border>
    <border>
      <left/>
      <right style="hair">
        <color indexed="64"/>
      </right>
      <top/>
      <bottom style="thin">
        <color indexed="64"/>
      </bottom>
      <diagonal/>
    </border>
    <border>
      <left style="hair">
        <color indexed="64"/>
      </left>
      <right/>
      <top/>
      <bottom/>
      <diagonal/>
    </border>
    <border>
      <left style="dotted">
        <color indexed="64"/>
      </left>
      <right/>
      <top style="thin">
        <color indexed="64"/>
      </top>
      <bottom/>
      <diagonal/>
    </border>
    <border>
      <left style="dotted">
        <color indexed="64"/>
      </left>
      <right/>
      <top/>
      <bottom/>
      <diagonal/>
    </border>
    <border>
      <left style="medium">
        <color indexed="64"/>
      </left>
      <right style="medium">
        <color indexed="64"/>
      </right>
      <top/>
      <bottom/>
      <diagonal/>
    </border>
    <border>
      <left/>
      <right style="dotted">
        <color indexed="64"/>
      </right>
      <top/>
      <bottom style="thin">
        <color indexed="64"/>
      </bottom>
      <diagonal/>
    </border>
    <border>
      <left/>
      <right/>
      <top style="dotted">
        <color indexed="64"/>
      </top>
      <bottom/>
      <diagonal/>
    </border>
    <border>
      <left/>
      <right/>
      <top/>
      <bottom style="hair">
        <color indexed="64"/>
      </bottom>
      <diagonal/>
    </border>
    <border>
      <left/>
      <right/>
      <top style="hair">
        <color indexed="64"/>
      </top>
      <bottom/>
      <diagonal/>
    </border>
    <border>
      <left/>
      <right/>
      <top style="dotted">
        <color indexed="64"/>
      </top>
      <bottom style="thin">
        <color indexed="64"/>
      </bottom>
      <diagonal/>
    </border>
    <border>
      <left/>
      <right/>
      <top style="thin">
        <color indexed="64"/>
      </top>
      <bottom style="thin">
        <color rgb="FF000000"/>
      </bottom>
      <diagonal/>
    </border>
    <border>
      <left/>
      <right/>
      <top style="thin">
        <color indexed="64"/>
      </top>
      <bottom/>
      <diagonal/>
    </border>
    <border>
      <left style="thin">
        <color indexed="64"/>
      </left>
      <right/>
      <top/>
      <bottom style="thin">
        <color indexed="64"/>
      </bottom>
      <diagonal/>
    </border>
    <border>
      <left/>
      <right/>
      <top/>
      <bottom style="thin">
        <color rgb="FF000000"/>
      </bottom>
      <diagonal/>
    </border>
    <border>
      <left style="thin">
        <color indexed="64"/>
      </left>
      <right/>
      <top/>
      <bottom/>
      <diagonal/>
    </border>
    <border>
      <left style="thin">
        <color indexed="64"/>
      </left>
      <right/>
      <top style="thin">
        <color indexed="64"/>
      </top>
      <bottom/>
      <diagonal/>
    </border>
    <border>
      <left/>
      <right style="thin">
        <color rgb="FF000000"/>
      </right>
      <top style="thin">
        <color indexed="64"/>
      </top>
      <bottom style="thin">
        <color indexed="64"/>
      </bottom>
      <diagonal/>
    </border>
    <border>
      <left/>
      <right style="dashed">
        <color indexed="64"/>
      </right>
      <top style="thin">
        <color indexed="64"/>
      </top>
      <bottom/>
      <diagonal/>
    </border>
    <border>
      <left style="dashed">
        <color indexed="64"/>
      </left>
      <right/>
      <top/>
      <bottom style="thin">
        <color indexed="64"/>
      </bottom>
      <diagonal/>
    </border>
    <border>
      <left style="dashed">
        <color indexed="64"/>
      </left>
      <right/>
      <top/>
      <bottom/>
      <diagonal/>
    </border>
    <border>
      <left style="dashed">
        <color indexed="64"/>
      </left>
      <right/>
      <top style="thin">
        <color auto="1"/>
      </top>
      <bottom/>
      <diagonal/>
    </border>
    <border>
      <left style="dotted">
        <color indexed="64"/>
      </left>
      <right/>
      <top/>
      <bottom style="thin">
        <color indexed="64"/>
      </bottom>
      <diagonal/>
    </border>
    <border>
      <left/>
      <right style="dotted">
        <color indexed="64"/>
      </right>
      <top/>
      <bottom style="dotted">
        <color indexed="64"/>
      </bottom>
      <diagonal/>
    </border>
    <border>
      <left style="dotted">
        <color indexed="64"/>
      </left>
      <right/>
      <top/>
      <bottom style="dotted">
        <color indexed="64"/>
      </bottom>
      <diagonal/>
    </border>
    <border>
      <left/>
      <right/>
      <top/>
      <bottom style="thin">
        <color theme="1"/>
      </bottom>
      <diagonal/>
    </border>
    <border>
      <left/>
      <right/>
      <top style="thin">
        <color theme="1"/>
      </top>
      <bottom style="thin">
        <color theme="1"/>
      </bottom>
      <diagonal/>
    </border>
  </borders>
  <cellStyleXfs count="141">
    <xf numFmtId="0" fontId="0" fillId="0" borderId="0"/>
    <xf numFmtId="0" fontId="2" fillId="0" borderId="1" applyNumberFormat="0" applyFill="0" applyAlignment="0" applyProtection="0"/>
    <xf numFmtId="0" fontId="3" fillId="0" borderId="2" applyNumberFormat="0" applyFill="0" applyAlignment="0" applyProtection="0"/>
    <xf numFmtId="0" fontId="5" fillId="0" borderId="0" applyNumberFormat="0" applyFill="0" applyBorder="0" applyAlignment="0" applyProtection="0"/>
    <xf numFmtId="0" fontId="6" fillId="0" borderId="0" applyNumberFormat="0" applyFill="0" applyAlignment="0" applyProtection="0"/>
    <xf numFmtId="0" fontId="7" fillId="0" borderId="0"/>
    <xf numFmtId="0" fontId="11" fillId="0" borderId="0" applyNumberFormat="0" applyFill="0" applyBorder="0" applyAlignment="0" applyProtection="0"/>
    <xf numFmtId="0" fontId="5" fillId="0" borderId="0" applyNumberFormat="0" applyFill="0" applyBorder="0" applyAlignment="0" applyProtection="0"/>
    <xf numFmtId="0" fontId="7" fillId="0" borderId="0"/>
    <xf numFmtId="0" fontId="12" fillId="0" borderId="0"/>
    <xf numFmtId="0" fontId="12" fillId="0" borderId="0"/>
    <xf numFmtId="0" fontId="1" fillId="0" borderId="0"/>
    <xf numFmtId="0" fontId="6" fillId="0" borderId="0" applyNumberFormat="0" applyFill="0" applyBorder="0" applyAlignment="0" applyProtection="0"/>
    <xf numFmtId="0" fontId="7" fillId="0" borderId="0"/>
    <xf numFmtId="43" fontId="1" fillId="0" borderId="0" applyFont="0" applyFill="0" applyBorder="0" applyAlignment="0" applyProtection="0"/>
    <xf numFmtId="0" fontId="6" fillId="0" borderId="0" applyNumberFormat="0" applyFill="0" applyAlignment="0" applyProtection="0"/>
    <xf numFmtId="0" fontId="15" fillId="0" borderId="0" applyNumberFormat="0" applyFill="0" applyBorder="0" applyAlignment="0" applyProtection="0"/>
    <xf numFmtId="0" fontId="7" fillId="0" borderId="0"/>
    <xf numFmtId="0" fontId="7" fillId="0" borderId="0"/>
    <xf numFmtId="0" fontId="7" fillId="0" borderId="0"/>
    <xf numFmtId="0" fontId="16" fillId="0" borderId="0"/>
    <xf numFmtId="0" fontId="15" fillId="0" borderId="0" applyNumberFormat="0" applyFill="0" applyBorder="0" applyAlignment="0" applyProtection="0"/>
    <xf numFmtId="9" fontId="1" fillId="0" borderId="0" applyFont="0" applyFill="0" applyBorder="0" applyAlignment="0" applyProtection="0"/>
    <xf numFmtId="0" fontId="1" fillId="0" borderId="0"/>
    <xf numFmtId="0" fontId="9" fillId="0" borderId="0" applyNumberFormat="0" applyFill="0" applyAlignment="0" applyProtection="0"/>
    <xf numFmtId="0" fontId="12" fillId="0" borderId="0"/>
    <xf numFmtId="0" fontId="19" fillId="0" borderId="0" applyNumberFormat="0" applyFill="0" applyBorder="0" applyAlignment="0" applyProtection="0">
      <alignment vertical="top"/>
      <protection locked="0"/>
    </xf>
    <xf numFmtId="0" fontId="2" fillId="0" borderId="1" applyNumberFormat="0" applyFill="0" applyAlignment="0" applyProtection="0"/>
    <xf numFmtId="43" fontId="16"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7" fillId="0" borderId="0"/>
    <xf numFmtId="0" fontId="1" fillId="0" borderId="0"/>
    <xf numFmtId="0" fontId="22" fillId="0" borderId="0" applyNumberFormat="0" applyFill="0" applyBorder="0" applyAlignment="0" applyProtection="0">
      <alignment vertical="top"/>
      <protection locked="0"/>
    </xf>
    <xf numFmtId="0" fontId="16" fillId="0" borderId="0"/>
    <xf numFmtId="43" fontId="12" fillId="0" borderId="0" applyFont="0" applyFill="0" applyBorder="0" applyAlignment="0" applyProtection="0"/>
    <xf numFmtId="0" fontId="5" fillId="0" borderId="0" applyNumberFormat="0" applyFill="0" applyBorder="0" applyAlignment="0" applyProtection="0"/>
    <xf numFmtId="43" fontId="7" fillId="0" borderId="0" applyFont="0" applyFill="0" applyBorder="0" applyAlignment="0" applyProtection="0"/>
    <xf numFmtId="0" fontId="12" fillId="0" borderId="0"/>
    <xf numFmtId="0" fontId="15" fillId="0" borderId="0" applyNumberFormat="0" applyFill="0" applyBorder="0" applyAlignment="0" applyProtection="0"/>
    <xf numFmtId="9" fontId="7" fillId="0" borderId="0" applyFont="0" applyFill="0" applyBorder="0" applyAlignment="0" applyProtection="0"/>
    <xf numFmtId="0" fontId="1" fillId="0" borderId="0"/>
    <xf numFmtId="0" fontId="7" fillId="0" borderId="0"/>
    <xf numFmtId="0" fontId="12" fillId="0" borderId="0"/>
    <xf numFmtId="0" fontId="7" fillId="0" borderId="0"/>
    <xf numFmtId="43" fontId="16" fillId="0" borderId="0" applyFont="0" applyFill="0" applyBorder="0" applyAlignment="0" applyProtection="0"/>
    <xf numFmtId="0" fontId="31" fillId="0" borderId="0" applyNumberFormat="0" applyFill="0" applyBorder="0" applyAlignment="0" applyProtection="0">
      <alignment vertical="top"/>
      <protection locked="0"/>
    </xf>
    <xf numFmtId="0" fontId="9" fillId="0" borderId="2" applyNumberFormat="0" applyFill="0" applyBorder="0" applyAlignment="0" applyProtection="0"/>
    <xf numFmtId="0" fontId="3" fillId="0" borderId="2" applyNumberFormat="0" applyFill="0" applyAlignment="0" applyProtection="0"/>
    <xf numFmtId="0" fontId="7" fillId="0" borderId="0"/>
    <xf numFmtId="0" fontId="32" fillId="3" borderId="0" applyNumberFormat="0" applyBorder="0" applyAlignment="0" applyProtection="0"/>
    <xf numFmtId="43" fontId="16" fillId="0" borderId="0" applyFont="0" applyFill="0" applyBorder="0" applyAlignment="0" applyProtection="0"/>
    <xf numFmtId="0" fontId="12" fillId="0" borderId="0"/>
    <xf numFmtId="0" fontId="1" fillId="0" borderId="0"/>
    <xf numFmtId="0" fontId="2" fillId="0" borderId="1" applyNumberFormat="0" applyFill="0" applyAlignment="0" applyProtection="0"/>
    <xf numFmtId="0" fontId="9" fillId="0" borderId="0" applyNumberFormat="0" applyFont="0" applyFill="0" applyAlignment="0" applyProtection="0"/>
    <xf numFmtId="0" fontId="1" fillId="0" borderId="0"/>
    <xf numFmtId="0" fontId="7" fillId="0" borderId="0"/>
    <xf numFmtId="0" fontId="7" fillId="0" borderId="0"/>
    <xf numFmtId="3" fontId="1" fillId="0" borderId="0" applyProtection="0"/>
    <xf numFmtId="0" fontId="1" fillId="0" borderId="0"/>
    <xf numFmtId="3" fontId="1" fillId="0" borderId="0" applyProtection="0"/>
    <xf numFmtId="43" fontId="7" fillId="0" borderId="0" applyFont="0" applyFill="0" applyBorder="0" applyAlignment="0" applyProtection="0"/>
    <xf numFmtId="0" fontId="1" fillId="0" borderId="0"/>
    <xf numFmtId="0" fontId="15" fillId="0" borderId="0" applyNumberFormat="0" applyFill="0" applyBorder="0" applyAlignment="0" applyProtection="0"/>
    <xf numFmtId="43" fontId="12" fillId="0" borderId="0" applyFont="0" applyFill="0" applyBorder="0" applyAlignment="0" applyProtection="0"/>
    <xf numFmtId="0" fontId="1" fillId="0" borderId="0"/>
    <xf numFmtId="0" fontId="5" fillId="0" borderId="0" applyNumberFormat="0" applyFill="0" applyBorder="0" applyAlignment="0" applyProtection="0"/>
    <xf numFmtId="0" fontId="7" fillId="0" borderId="0"/>
    <xf numFmtId="43" fontId="1" fillId="0" borderId="0" applyFont="0" applyFill="0" applyBorder="0" applyAlignment="0" applyProtection="0"/>
    <xf numFmtId="0" fontId="7" fillId="0" borderId="0"/>
    <xf numFmtId="43" fontId="12" fillId="0" borderId="0" applyFont="0" applyFill="0" applyBorder="0" applyAlignment="0" applyProtection="0"/>
    <xf numFmtId="9" fontId="16" fillId="0" borderId="0" applyFont="0" applyFill="0" applyBorder="0" applyAlignment="0" applyProtection="0"/>
    <xf numFmtId="0" fontId="19" fillId="0" borderId="0" applyNumberFormat="0" applyFill="0" applyBorder="0" applyAlignment="0" applyProtection="0">
      <alignment vertical="top"/>
      <protection locked="0"/>
    </xf>
    <xf numFmtId="0" fontId="46" fillId="0" borderId="1" applyNumberFormat="0" applyFill="0" applyAlignment="0" applyProtection="0"/>
    <xf numFmtId="0" fontId="1" fillId="0" borderId="0"/>
    <xf numFmtId="0" fontId="12" fillId="0" borderId="0"/>
    <xf numFmtId="0" fontId="5" fillId="0" borderId="0" applyNumberFormat="0" applyFill="0" applyBorder="0" applyAlignment="0" applyProtection="0"/>
    <xf numFmtId="0" fontId="12" fillId="0" borderId="0"/>
    <xf numFmtId="0" fontId="7" fillId="0" borderId="0"/>
    <xf numFmtId="0" fontId="7" fillId="0" borderId="0"/>
    <xf numFmtId="0" fontId="9" fillId="0" borderId="0" applyNumberFormat="0" applyFill="0" applyAlignment="0" applyProtection="0"/>
    <xf numFmtId="0" fontId="12" fillId="0" borderId="0"/>
    <xf numFmtId="0" fontId="22" fillId="0" borderId="0" applyNumberFormat="0" applyFill="0" applyBorder="0" applyAlignment="0" applyProtection="0">
      <alignment vertical="top"/>
      <protection locked="0"/>
    </xf>
    <xf numFmtId="0" fontId="1" fillId="0" borderId="0"/>
    <xf numFmtId="0" fontId="5" fillId="0" borderId="0" applyNumberFormat="0" applyFill="0" applyBorder="0" applyAlignment="0" applyProtection="0"/>
    <xf numFmtId="0" fontId="1" fillId="0" borderId="0"/>
    <xf numFmtId="0" fontId="7" fillId="0" borderId="0"/>
    <xf numFmtId="0" fontId="11" fillId="0" borderId="0" applyNumberFormat="0" applyFill="0" applyBorder="0" applyAlignment="0" applyProtection="0"/>
    <xf numFmtId="0" fontId="3" fillId="0" borderId="2" applyNumberFormat="0" applyFill="0" applyAlignment="0" applyProtection="0"/>
    <xf numFmtId="43" fontId="12" fillId="0" borderId="0" applyFont="0" applyFill="0" applyBorder="0" applyAlignment="0" applyProtection="0"/>
    <xf numFmtId="0" fontId="7" fillId="0" borderId="0"/>
    <xf numFmtId="3" fontId="1" fillId="0" borderId="0" applyProtection="0"/>
    <xf numFmtId="0" fontId="1" fillId="0" borderId="0"/>
    <xf numFmtId="0" fontId="10" fillId="0" borderId="0" applyNumberFormat="0" applyFont="0" applyBorder="0" applyProtection="0"/>
    <xf numFmtId="0" fontId="12" fillId="0" borderId="0"/>
    <xf numFmtId="0" fontId="12" fillId="0" borderId="0"/>
    <xf numFmtId="0" fontId="9" fillId="0" borderId="2" applyNumberFormat="0" applyFill="0" applyBorder="0" applyAlignment="0" applyProtection="0"/>
    <xf numFmtId="0" fontId="50" fillId="0" borderId="0"/>
    <xf numFmtId="0" fontId="12" fillId="0" borderId="0"/>
    <xf numFmtId="0" fontId="7" fillId="0" borderId="0"/>
    <xf numFmtId="0" fontId="12" fillId="0" borderId="0"/>
    <xf numFmtId="0" fontId="7" fillId="0" borderId="0"/>
    <xf numFmtId="0" fontId="1" fillId="0" borderId="0"/>
    <xf numFmtId="43" fontId="51" fillId="0" borderId="0" applyFont="0" applyFill="0" applyBorder="0" applyAlignment="0" applyProtection="0"/>
    <xf numFmtId="43" fontId="51" fillId="0" borderId="0" applyFont="0" applyFill="0" applyBorder="0" applyAlignment="0" applyProtection="0"/>
    <xf numFmtId="0" fontId="7" fillId="0" borderId="0"/>
    <xf numFmtId="0" fontId="12" fillId="0" borderId="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3" fontId="8" fillId="0" borderId="0" applyProtection="0"/>
  </cellStyleXfs>
  <cellXfs count="1121">
    <xf numFmtId="0" fontId="0" fillId="0" borderId="0" xfId="0"/>
    <xf numFmtId="0" fontId="6" fillId="2" borderId="0" xfId="4" applyFill="1" applyAlignment="1">
      <alignment vertical="top" wrapText="1"/>
    </xf>
    <xf numFmtId="0" fontId="8" fillId="2" borderId="0" xfId="8" applyFont="1" applyFill="1" applyAlignment="1">
      <alignment vertical="top" wrapText="1"/>
    </xf>
    <xf numFmtId="0" fontId="8" fillId="2" borderId="0" xfId="13" applyFont="1" applyFill="1"/>
    <xf numFmtId="0" fontId="8" fillId="2" borderId="0" xfId="17" applyFont="1" applyFill="1" applyAlignment="1">
      <alignment horizontal="left"/>
    </xf>
    <xf numFmtId="0" fontId="9" fillId="2" borderId="0" xfId="17" applyFont="1" applyFill="1" applyAlignment="1">
      <alignment horizontal="left"/>
    </xf>
    <xf numFmtId="0" fontId="8" fillId="2" borderId="0" xfId="18" applyFont="1" applyFill="1"/>
    <xf numFmtId="0" fontId="8" fillId="2" borderId="0" xfId="19" applyFont="1" applyFill="1"/>
    <xf numFmtId="0" fontId="8" fillId="2" borderId="0" xfId="13" applyFont="1" applyFill="1" applyAlignment="1">
      <alignment horizontal="left"/>
    </xf>
    <xf numFmtId="0" fontId="9" fillId="2" borderId="0" xfId="19" applyFont="1" applyFill="1" applyAlignment="1">
      <alignment wrapText="1"/>
    </xf>
    <xf numFmtId="0" fontId="9" fillId="2" borderId="5" xfId="17" applyFont="1" applyFill="1" applyBorder="1" applyAlignment="1">
      <alignment horizontal="left" vertical="center"/>
    </xf>
    <xf numFmtId="0" fontId="9" fillId="2" borderId="0" xfId="13" applyFont="1" applyFill="1"/>
    <xf numFmtId="0" fontId="9" fillId="2" borderId="5" xfId="17" applyFont="1" applyFill="1" applyBorder="1" applyAlignment="1">
      <alignment horizontal="left"/>
    </xf>
    <xf numFmtId="0" fontId="9" fillId="2" borderId="6" xfId="20" applyFont="1" applyFill="1" applyBorder="1" applyAlignment="1">
      <alignment horizontal="right" vertical="center" wrapText="1"/>
    </xf>
    <xf numFmtId="0" fontId="6" fillId="2" borderId="0" xfId="34" quotePrefix="1" applyFont="1" applyFill="1"/>
    <xf numFmtId="0" fontId="8" fillId="2" borderId="0" xfId="34" applyFont="1" applyFill="1"/>
    <xf numFmtId="0" fontId="9" fillId="2" borderId="0" xfId="34" applyFont="1" applyFill="1" applyAlignment="1">
      <alignment horizontal="left"/>
    </xf>
    <xf numFmtId="0" fontId="8" fillId="2" borderId="0" xfId="43" applyFont="1" applyFill="1" applyAlignment="1">
      <alignment vertical="center"/>
    </xf>
    <xf numFmtId="0" fontId="8" fillId="2" borderId="0" xfId="18" applyFont="1" applyFill="1" applyAlignment="1">
      <alignment vertical="center"/>
    </xf>
    <xf numFmtId="0" fontId="8" fillId="2" borderId="0" xfId="47" applyFont="1" applyFill="1" applyBorder="1" applyAlignment="1">
      <alignment vertical="center"/>
    </xf>
    <xf numFmtId="0" fontId="9" fillId="2" borderId="0" xfId="18" applyFont="1" applyFill="1" applyAlignment="1">
      <alignment horizontal="left" vertical="center"/>
    </xf>
    <xf numFmtId="0" fontId="9" fillId="2" borderId="5" xfId="34" applyFont="1" applyFill="1" applyBorder="1" applyAlignment="1">
      <alignment vertical="center" wrapText="1"/>
    </xf>
    <xf numFmtId="0" fontId="9" fillId="2" borderId="5" xfId="20" applyFont="1" applyFill="1" applyBorder="1" applyAlignment="1">
      <alignment horizontal="right" vertical="center" wrapText="1"/>
    </xf>
    <xf numFmtId="0" fontId="9" fillId="2" borderId="5" xfId="13" applyFont="1" applyFill="1" applyBorder="1" applyAlignment="1">
      <alignment horizontal="right" vertical="center" wrapText="1"/>
    </xf>
    <xf numFmtId="0" fontId="9" fillId="2" borderId="5" xfId="34" quotePrefix="1" applyFont="1" applyFill="1" applyBorder="1" applyAlignment="1">
      <alignment horizontal="right" vertical="center" wrapText="1"/>
    </xf>
    <xf numFmtId="0" fontId="9" fillId="2" borderId="5" xfId="34" applyFont="1" applyFill="1" applyBorder="1" applyAlignment="1">
      <alignment horizontal="right" vertical="center" wrapText="1"/>
    </xf>
    <xf numFmtId="0" fontId="9" fillId="2" borderId="0" xfId="34" applyFont="1" applyFill="1" applyAlignment="1">
      <alignment horizontal="left" wrapText="1"/>
    </xf>
    <xf numFmtId="0" fontId="8" fillId="2" borderId="0" xfId="34" applyFont="1" applyFill="1" applyAlignment="1">
      <alignment horizontal="left" wrapText="1"/>
    </xf>
    <xf numFmtId="1" fontId="8" fillId="2" borderId="0" xfId="34" applyNumberFormat="1" applyFont="1" applyFill="1" applyAlignment="1">
      <alignment horizontal="right"/>
    </xf>
    <xf numFmtId="0" fontId="1" fillId="2" borderId="0" xfId="43" applyFont="1" applyFill="1" applyAlignment="1">
      <alignment horizontal="right"/>
    </xf>
    <xf numFmtId="0" fontId="8" fillId="2" borderId="0" xfId="34" applyFont="1" applyFill="1" applyAlignment="1">
      <alignment horizontal="right"/>
    </xf>
    <xf numFmtId="0" fontId="9" fillId="2" borderId="0" xfId="34" applyFont="1" applyFill="1" applyAlignment="1">
      <alignment horizontal="left" vertical="center" wrapText="1"/>
    </xf>
    <xf numFmtId="0" fontId="8" fillId="2" borderId="0" xfId="34" applyFont="1" applyFill="1" applyAlignment="1">
      <alignment horizontal="left" vertical="center" wrapText="1"/>
    </xf>
    <xf numFmtId="1" fontId="8" fillId="2" borderId="0" xfId="34" applyNumberFormat="1" applyFont="1" applyFill="1" applyAlignment="1">
      <alignment horizontal="right" vertical="center"/>
    </xf>
    <xf numFmtId="0" fontId="1" fillId="2" borderId="0" xfId="43" applyFont="1" applyFill="1" applyAlignment="1">
      <alignment horizontal="right" vertical="center"/>
    </xf>
    <xf numFmtId="0" fontId="8" fillId="2" borderId="11" xfId="34" quotePrefix="1" applyFont="1" applyFill="1" applyBorder="1" applyAlignment="1">
      <alignment horizontal="left" wrapText="1"/>
    </xf>
    <xf numFmtId="3" fontId="8" fillId="2" borderId="11" xfId="34" applyNumberFormat="1" applyFont="1" applyFill="1" applyBorder="1" applyAlignment="1">
      <alignment horizontal="right"/>
    </xf>
    <xf numFmtId="0" fontId="1" fillId="2" borderId="11" xfId="43" applyFont="1" applyFill="1" applyBorder="1" applyAlignment="1">
      <alignment horizontal="right"/>
    </xf>
    <xf numFmtId="1" fontId="1" fillId="2" borderId="0" xfId="43" applyNumberFormat="1" applyFont="1" applyFill="1" applyAlignment="1">
      <alignment horizontal="right"/>
    </xf>
    <xf numFmtId="1" fontId="1" fillId="2" borderId="0" xfId="43" applyNumberFormat="1" applyFont="1" applyFill="1" applyAlignment="1">
      <alignment horizontal="right" vertical="center"/>
    </xf>
    <xf numFmtId="0" fontId="8" fillId="2" borderId="0" xfId="34" quotePrefix="1" applyFont="1" applyFill="1" applyAlignment="1">
      <alignment horizontal="left" wrapText="1"/>
    </xf>
    <xf numFmtId="3" fontId="8" fillId="2" borderId="0" xfId="34" applyNumberFormat="1" applyFont="1" applyFill="1" applyAlignment="1">
      <alignment horizontal="right"/>
    </xf>
    <xf numFmtId="3" fontId="1" fillId="2" borderId="0" xfId="43" applyNumberFormat="1" applyFont="1" applyFill="1" applyAlignment="1">
      <alignment horizontal="right"/>
    </xf>
    <xf numFmtId="164" fontId="9" fillId="2" borderId="0" xfId="14" applyNumberFormat="1" applyFont="1" applyFill="1" applyBorder="1" applyAlignment="1">
      <alignment horizontal="right"/>
    </xf>
    <xf numFmtId="0" fontId="1" fillId="2" borderId="0" xfId="43" applyFont="1" applyFill="1"/>
    <xf numFmtId="0" fontId="9" fillId="2" borderId="0" xfId="48" applyFont="1" applyFill="1" applyBorder="1" applyAlignment="1"/>
    <xf numFmtId="3" fontId="5" fillId="2" borderId="0" xfId="16" quotePrefix="1" applyNumberFormat="1" applyFont="1" applyFill="1" applyBorder="1" applyAlignment="1">
      <alignment horizontal="left"/>
    </xf>
    <xf numFmtId="164" fontId="9" fillId="2" borderId="0" xfId="14" applyNumberFormat="1" applyFont="1" applyFill="1" applyAlignment="1">
      <alignment horizontal="right"/>
    </xf>
    <xf numFmtId="0" fontId="9" fillId="2" borderId="5" xfId="17" quotePrefix="1" applyFont="1" applyFill="1" applyBorder="1" applyAlignment="1">
      <alignment horizontal="left" vertical="center" wrapText="1"/>
    </xf>
    <xf numFmtId="165" fontId="4" fillId="2" borderId="5" xfId="10" applyNumberFormat="1" applyFont="1" applyFill="1" applyBorder="1" applyAlignment="1">
      <alignment vertical="center"/>
    </xf>
    <xf numFmtId="1" fontId="9" fillId="2" borderId="5" xfId="13" applyNumberFormat="1" applyFont="1" applyFill="1" applyBorder="1" applyAlignment="1">
      <alignment horizontal="right" vertical="center" wrapText="1"/>
    </xf>
    <xf numFmtId="164" fontId="8" fillId="2" borderId="5" xfId="14" applyNumberFormat="1" applyFont="1" applyFill="1" applyBorder="1" applyAlignment="1">
      <alignment horizontal="right" vertical="center" wrapText="1"/>
    </xf>
    <xf numFmtId="0" fontId="9" fillId="2" borderId="0" xfId="13" applyFont="1" applyFill="1" applyAlignment="1">
      <alignment wrapText="1"/>
    </xf>
    <xf numFmtId="1" fontId="4" fillId="2" borderId="0" xfId="43" applyNumberFormat="1" applyFont="1" applyFill="1" applyAlignment="1">
      <alignment horizontal="right"/>
    </xf>
    <xf numFmtId="3" fontId="4" fillId="2" borderId="0" xfId="43" applyNumberFormat="1" applyFont="1" applyFill="1" applyAlignment="1">
      <alignment horizontal="right"/>
    </xf>
    <xf numFmtId="0" fontId="8" fillId="2" borderId="0" xfId="17" applyFont="1" applyFill="1" applyAlignment="1">
      <alignment horizontal="left" wrapText="1"/>
    </xf>
    <xf numFmtId="0" fontId="9" fillId="2" borderId="0" xfId="17" applyFont="1" applyFill="1" applyAlignment="1">
      <alignment horizontal="left" wrapText="1"/>
    </xf>
    <xf numFmtId="0" fontId="8" fillId="2" borderId="0" xfId="13" applyFont="1" applyFill="1" applyAlignment="1">
      <alignment wrapText="1"/>
    </xf>
    <xf numFmtId="0" fontId="8" fillId="2" borderId="0" xfId="42" applyFont="1" applyFill="1" applyAlignment="1">
      <alignment wrapText="1"/>
    </xf>
    <xf numFmtId="3" fontId="1" fillId="2" borderId="0" xfId="14" applyNumberFormat="1" applyFont="1" applyFill="1" applyAlignment="1">
      <alignment horizontal="right"/>
    </xf>
    <xf numFmtId="0" fontId="9" fillId="2" borderId="0" xfId="13" applyFont="1" applyFill="1" applyAlignment="1">
      <alignment horizontal="left" wrapText="1"/>
    </xf>
    <xf numFmtId="0" fontId="8" fillId="2" borderId="0" xfId="49" applyFont="1" applyFill="1" applyAlignment="1">
      <alignment horizontal="left" wrapText="1"/>
    </xf>
    <xf numFmtId="0" fontId="8" fillId="2" borderId="0" xfId="49" applyFont="1" applyFill="1" applyAlignment="1">
      <alignment horizontal="left" vertical="top" wrapText="1"/>
    </xf>
    <xf numFmtId="0" fontId="8" fillId="2" borderId="0" xfId="49" applyFont="1" applyFill="1" applyAlignment="1">
      <alignment horizontal="left" vertical="top"/>
    </xf>
    <xf numFmtId="0" fontId="8" fillId="2" borderId="0" xfId="13" applyFont="1" applyFill="1" applyAlignment="1">
      <alignment horizontal="left" wrapText="1"/>
    </xf>
    <xf numFmtId="0" fontId="8" fillId="2" borderId="0" xfId="43" applyFont="1" applyFill="1" applyAlignment="1">
      <alignment horizontal="left" wrapText="1"/>
    </xf>
    <xf numFmtId="0" fontId="9" fillId="2" borderId="0" xfId="43" applyFont="1" applyFill="1" applyAlignment="1">
      <alignment wrapText="1"/>
    </xf>
    <xf numFmtId="0" fontId="8" fillId="2" borderId="0" xfId="43" applyFont="1" applyFill="1" applyAlignment="1">
      <alignment wrapText="1"/>
    </xf>
    <xf numFmtId="0" fontId="4" fillId="2" borderId="0" xfId="43" applyFont="1" applyFill="1" applyAlignment="1">
      <alignment wrapText="1"/>
    </xf>
    <xf numFmtId="0" fontId="6" fillId="2" borderId="0" xfId="43" applyFont="1" applyFill="1"/>
    <xf numFmtId="0" fontId="14" fillId="2" borderId="0" xfId="43" applyFont="1" applyFill="1" applyAlignment="1">
      <alignment wrapText="1"/>
    </xf>
    <xf numFmtId="0" fontId="9" fillId="2" borderId="0" xfId="43" applyFont="1" applyFill="1"/>
    <xf numFmtId="0" fontId="26" fillId="2" borderId="0" xfId="43" applyFont="1" applyFill="1" applyAlignment="1">
      <alignment wrapText="1"/>
    </xf>
    <xf numFmtId="3" fontId="26" fillId="2" borderId="0" xfId="43" applyNumberFormat="1" applyFont="1" applyFill="1" applyAlignment="1">
      <alignment wrapText="1"/>
    </xf>
    <xf numFmtId="0" fontId="14" fillId="2" borderId="0" xfId="43" applyFont="1" applyFill="1" applyAlignment="1">
      <alignment vertical="top" wrapText="1"/>
    </xf>
    <xf numFmtId="0" fontId="26" fillId="2" borderId="0" xfId="43" applyFont="1" applyFill="1" applyAlignment="1">
      <alignment vertical="top" wrapText="1"/>
    </xf>
    <xf numFmtId="3" fontId="26" fillId="2" borderId="0" xfId="43" applyNumberFormat="1" applyFont="1" applyFill="1" applyAlignment="1">
      <alignment vertical="top" wrapText="1"/>
    </xf>
    <xf numFmtId="165" fontId="4" fillId="2" borderId="0" xfId="10" applyNumberFormat="1" applyFont="1" applyFill="1" applyAlignment="1">
      <alignment vertical="top" wrapText="1"/>
    </xf>
    <xf numFmtId="0" fontId="8" fillId="2" borderId="0" xfId="43" applyFont="1" applyFill="1" applyAlignment="1">
      <alignment vertical="top"/>
    </xf>
    <xf numFmtId="0" fontId="9" fillId="2" borderId="5" xfId="43" applyFont="1" applyFill="1" applyBorder="1" applyAlignment="1">
      <alignment vertical="center" wrapText="1"/>
    </xf>
    <xf numFmtId="0" fontId="9" fillId="2" borderId="5" xfId="43" applyFont="1" applyFill="1" applyBorder="1" applyAlignment="1">
      <alignment horizontal="right" vertical="center" wrapText="1"/>
    </xf>
    <xf numFmtId="3" fontId="8" fillId="2" borderId="5" xfId="43" applyNumberFormat="1" applyFont="1" applyFill="1" applyBorder="1" applyAlignment="1">
      <alignment horizontal="right" vertical="center" wrapText="1"/>
    </xf>
    <xf numFmtId="1" fontId="25" fillId="2" borderId="0" xfId="43" applyNumberFormat="1" applyFont="1" applyFill="1" applyAlignment="1">
      <alignment horizontal="right" wrapText="1"/>
    </xf>
    <xf numFmtId="3" fontId="25" fillId="2" borderId="0" xfId="43" applyNumberFormat="1" applyFont="1" applyFill="1" applyAlignment="1">
      <alignment horizontal="right" wrapText="1"/>
    </xf>
    <xf numFmtId="1" fontId="16" fillId="2" borderId="0" xfId="43" applyNumberFormat="1" applyFont="1" applyFill="1" applyAlignment="1">
      <alignment horizontal="right" wrapText="1"/>
    </xf>
    <xf numFmtId="3" fontId="16" fillId="2" borderId="0" xfId="43" applyNumberFormat="1" applyFont="1" applyFill="1" applyAlignment="1">
      <alignment horizontal="right" wrapText="1"/>
    </xf>
    <xf numFmtId="0" fontId="9" fillId="2" borderId="0" xfId="43" applyFont="1" applyFill="1" applyAlignment="1">
      <alignment horizontal="left"/>
    </xf>
    <xf numFmtId="0" fontId="8" fillId="2" borderId="0" xfId="43" applyFont="1" applyFill="1" applyAlignment="1">
      <alignment horizontal="left"/>
    </xf>
    <xf numFmtId="0" fontId="8" fillId="2" borderId="0" xfId="43" applyFont="1" applyFill="1" applyAlignment="1">
      <alignment horizontal="left" indent="1"/>
    </xf>
    <xf numFmtId="0" fontId="8" fillId="2" borderId="0" xfId="43" applyFont="1" applyFill="1"/>
    <xf numFmtId="0" fontId="9" fillId="2" borderId="0" xfId="42" applyFont="1" applyFill="1" applyAlignment="1">
      <alignment horizontal="left"/>
    </xf>
    <xf numFmtId="0" fontId="8" fillId="2" borderId="0" xfId="42" applyFont="1" applyFill="1"/>
    <xf numFmtId="0" fontId="9" fillId="2" borderId="0" xfId="42" applyFont="1" applyFill="1" applyAlignment="1">
      <alignment vertical="top"/>
    </xf>
    <xf numFmtId="0" fontId="8" fillId="2" borderId="0" xfId="42" applyFont="1" applyFill="1" applyAlignment="1">
      <alignment vertical="top"/>
    </xf>
    <xf numFmtId="0" fontId="9" fillId="2" borderId="0" xfId="42" applyFont="1" applyFill="1"/>
    <xf numFmtId="0" fontId="8" fillId="2" borderId="0" xfId="5" applyFont="1" applyFill="1"/>
    <xf numFmtId="0" fontId="6" fillId="2" borderId="0" xfId="34" applyFont="1" applyFill="1"/>
    <xf numFmtId="0" fontId="17" fillId="2" borderId="0" xfId="18" applyFont="1" applyFill="1"/>
    <xf numFmtId="0" fontId="4" fillId="2" borderId="5" xfId="0" applyFont="1" applyFill="1" applyBorder="1" applyAlignment="1">
      <alignment horizontal="right" vertical="center" wrapText="1"/>
    </xf>
    <xf numFmtId="0" fontId="9" fillId="2" borderId="0" xfId="18" applyFont="1" applyFill="1"/>
    <xf numFmtId="0" fontId="6" fillId="2" borderId="0" xfId="2" applyFont="1" applyFill="1" applyBorder="1" applyAlignment="1">
      <alignment vertical="center"/>
    </xf>
    <xf numFmtId="0" fontId="12" fillId="2" borderId="0" xfId="43" applyFill="1"/>
    <xf numFmtId="0" fontId="8" fillId="2" borderId="0" xfId="38" applyFont="1" applyFill="1"/>
    <xf numFmtId="0" fontId="8" fillId="2" borderId="0" xfId="5" applyFont="1" applyFill="1" applyAlignment="1">
      <alignment horizontal="left"/>
    </xf>
    <xf numFmtId="0" fontId="9" fillId="2" borderId="5" xfId="43" applyFont="1" applyFill="1" applyBorder="1" applyAlignment="1">
      <alignment horizontal="left" vertical="center"/>
    </xf>
    <xf numFmtId="3" fontId="9" fillId="2" borderId="5" xfId="13" applyNumberFormat="1" applyFont="1" applyFill="1" applyBorder="1" applyAlignment="1">
      <alignment horizontal="right" vertical="center" wrapText="1"/>
    </xf>
    <xf numFmtId="1" fontId="8" fillId="2" borderId="0" xfId="43" applyNumberFormat="1" applyFont="1" applyFill="1"/>
    <xf numFmtId="1" fontId="1" fillId="2" borderId="0" xfId="43" applyNumberFormat="1" applyFont="1" applyFill="1"/>
    <xf numFmtId="1" fontId="1" fillId="2" borderId="8" xfId="43" applyNumberFormat="1" applyFont="1" applyFill="1" applyBorder="1"/>
    <xf numFmtId="3" fontId="8" fillId="2" borderId="0" xfId="43" applyNumberFormat="1" applyFont="1" applyFill="1"/>
    <xf numFmtId="3" fontId="8" fillId="2" borderId="0" xfId="43" applyNumberFormat="1" applyFont="1" applyFill="1" applyAlignment="1">
      <alignment horizontal="center" vertical="center"/>
    </xf>
    <xf numFmtId="3" fontId="1" fillId="2" borderId="0" xfId="43" applyNumberFormat="1" applyFont="1" applyFill="1" applyAlignment="1">
      <alignment horizontal="center" vertical="center"/>
    </xf>
    <xf numFmtId="3" fontId="1" fillId="2" borderId="0" xfId="43" applyNumberFormat="1" applyFont="1" applyFill="1" applyAlignment="1">
      <alignment horizontal="center"/>
    </xf>
    <xf numFmtId="0" fontId="1" fillId="2" borderId="0" xfId="43" applyFont="1" applyFill="1" applyAlignment="1">
      <alignment wrapText="1"/>
    </xf>
    <xf numFmtId="3" fontId="8" fillId="2" borderId="0" xfId="35" applyNumberFormat="1" applyFont="1" applyFill="1" applyBorder="1"/>
    <xf numFmtId="3" fontId="1" fillId="2" borderId="0" xfId="35" applyNumberFormat="1" applyFont="1" applyFill="1" applyBorder="1"/>
    <xf numFmtId="3" fontId="1" fillId="2" borderId="8" xfId="35" applyNumberFormat="1" applyFont="1" applyFill="1" applyBorder="1"/>
    <xf numFmtId="3" fontId="1" fillId="2" borderId="0" xfId="35" applyNumberFormat="1" applyFont="1" applyFill="1" applyBorder="1" applyAlignment="1">
      <alignment horizontal="right"/>
    </xf>
    <xf numFmtId="0" fontId="6" fillId="2" borderId="0" xfId="48" applyFont="1" applyFill="1" applyBorder="1"/>
    <xf numFmtId="3" fontId="8" fillId="2" borderId="5" xfId="13" applyNumberFormat="1" applyFont="1" applyFill="1" applyBorder="1" applyAlignment="1">
      <alignment horizontal="right" vertical="top" wrapText="1"/>
    </xf>
    <xf numFmtId="0" fontId="9" fillId="2" borderId="0" xfId="19" applyFont="1" applyFill="1"/>
    <xf numFmtId="1" fontId="4" fillId="2" borderId="0" xfId="43" applyNumberFormat="1" applyFont="1" applyFill="1" applyAlignment="1">
      <alignment horizontal="right" wrapText="1"/>
    </xf>
    <xf numFmtId="3" fontId="4" fillId="2" borderId="0" xfId="43" applyNumberFormat="1" applyFont="1" applyFill="1" applyAlignment="1">
      <alignment horizontal="right" wrapText="1"/>
    </xf>
    <xf numFmtId="1" fontId="1" fillId="2" borderId="0" xfId="43" applyNumberFormat="1" applyFont="1" applyFill="1" applyAlignment="1">
      <alignment horizontal="right" wrapText="1"/>
    </xf>
    <xf numFmtId="3" fontId="1" fillId="2" borderId="0" xfId="43" applyNumberFormat="1" applyFont="1" applyFill="1" applyAlignment="1">
      <alignment horizontal="right" wrapText="1"/>
    </xf>
    <xf numFmtId="3" fontId="8" fillId="2" borderId="0" xfId="43" applyNumberFormat="1" applyFont="1" applyFill="1" applyAlignment="1">
      <alignment horizontal="right" wrapText="1"/>
    </xf>
    <xf numFmtId="1" fontId="8" fillId="2" borderId="0" xfId="13" applyNumberFormat="1" applyFont="1" applyFill="1" applyAlignment="1">
      <alignment horizontal="right" wrapText="1"/>
    </xf>
    <xf numFmtId="0" fontId="9" fillId="2" borderId="0" xfId="13" applyFont="1" applyFill="1" applyAlignment="1">
      <alignment horizontal="left"/>
    </xf>
    <xf numFmtId="3" fontId="8" fillId="2" borderId="0" xfId="13" applyNumberFormat="1" applyFont="1" applyFill="1" applyAlignment="1">
      <alignment horizontal="right" wrapText="1"/>
    </xf>
    <xf numFmtId="1" fontId="8" fillId="2" borderId="0" xfId="13" applyNumberFormat="1" applyFont="1" applyFill="1"/>
    <xf numFmtId="1" fontId="8" fillId="2" borderId="0" xfId="13" applyNumberFormat="1" applyFont="1" applyFill="1" applyAlignment="1">
      <alignment horizontal="right"/>
    </xf>
    <xf numFmtId="0" fontId="9" fillId="2" borderId="5" xfId="19" applyFont="1" applyFill="1" applyBorder="1"/>
    <xf numFmtId="0" fontId="8" fillId="2" borderId="5" xfId="19" applyFont="1" applyFill="1" applyBorder="1"/>
    <xf numFmtId="1" fontId="8" fillId="2" borderId="5" xfId="13" applyNumberFormat="1" applyFont="1" applyFill="1" applyBorder="1" applyAlignment="1">
      <alignment horizontal="right"/>
    </xf>
    <xf numFmtId="3" fontId="1" fillId="2" borderId="5" xfId="43" applyNumberFormat="1" applyFont="1" applyFill="1" applyBorder="1" applyAlignment="1">
      <alignment horizontal="right" wrapText="1"/>
    </xf>
    <xf numFmtId="0" fontId="6" fillId="2" borderId="0" xfId="48" applyFont="1" applyFill="1" applyBorder="1" applyAlignment="1"/>
    <xf numFmtId="0" fontId="24" fillId="2" borderId="0" xfId="43" applyFont="1" applyFill="1"/>
    <xf numFmtId="3" fontId="13" fillId="2" borderId="0" xfId="16" quotePrefix="1" applyNumberFormat="1" applyFont="1" applyFill="1" applyBorder="1" applyAlignment="1">
      <alignment horizontal="left"/>
    </xf>
    <xf numFmtId="0" fontId="13" fillId="2" borderId="0" xfId="16" applyFont="1" applyFill="1" applyAlignment="1"/>
    <xf numFmtId="3" fontId="8" fillId="2" borderId="5" xfId="13" applyNumberFormat="1" applyFont="1" applyFill="1" applyBorder="1" applyAlignment="1">
      <alignment horizontal="right" vertical="center" wrapText="1"/>
    </xf>
    <xf numFmtId="1" fontId="9" fillId="2" borderId="0" xfId="43" applyNumberFormat="1" applyFont="1" applyFill="1" applyAlignment="1">
      <alignment horizontal="right" wrapText="1"/>
    </xf>
    <xf numFmtId="3" fontId="9" fillId="2" borderId="0" xfId="43" applyNumberFormat="1" applyFont="1" applyFill="1" applyAlignment="1">
      <alignment horizontal="right" wrapText="1"/>
    </xf>
    <xf numFmtId="1" fontId="8" fillId="2" borderId="0" xfId="43" applyNumberFormat="1" applyFont="1" applyFill="1" applyAlignment="1">
      <alignment horizontal="right" wrapText="1"/>
    </xf>
    <xf numFmtId="3" fontId="8" fillId="2" borderId="0" xfId="13" applyNumberFormat="1" applyFont="1" applyFill="1"/>
    <xf numFmtId="0" fontId="8" fillId="2" borderId="0" xfId="13" applyFont="1" applyFill="1" applyAlignment="1">
      <alignment horizontal="left" indent="1"/>
    </xf>
    <xf numFmtId="0" fontId="8" fillId="2" borderId="0" xfId="23" applyFont="1" applyFill="1" applyAlignment="1">
      <alignment horizontal="left" wrapText="1"/>
    </xf>
    <xf numFmtId="0" fontId="8" fillId="2" borderId="0" xfId="23" applyFont="1" applyFill="1" applyAlignment="1">
      <alignment horizontal="left" vertical="top" wrapText="1"/>
    </xf>
    <xf numFmtId="0" fontId="8" fillId="2" borderId="5" xfId="43" applyFont="1" applyFill="1" applyBorder="1" applyAlignment="1">
      <alignment wrapText="1"/>
    </xf>
    <xf numFmtId="1" fontId="8" fillId="2" borderId="5" xfId="43" applyNumberFormat="1" applyFont="1" applyFill="1" applyBorder="1" applyAlignment="1">
      <alignment horizontal="right" wrapText="1"/>
    </xf>
    <xf numFmtId="3" fontId="8" fillId="2" borderId="5" xfId="43" applyNumberFormat="1" applyFont="1" applyFill="1" applyBorder="1" applyAlignment="1">
      <alignment horizontal="right" wrapText="1"/>
    </xf>
    <xf numFmtId="166" fontId="1" fillId="2" borderId="0" xfId="43" applyNumberFormat="1" applyFont="1" applyFill="1" applyAlignment="1">
      <alignment horizontal="right"/>
    </xf>
    <xf numFmtId="166" fontId="1" fillId="2" borderId="0" xfId="43" applyNumberFormat="1" applyFont="1" applyFill="1" applyAlignment="1">
      <alignment horizontal="right" vertical="center"/>
    </xf>
    <xf numFmtId="2" fontId="6" fillId="2" borderId="0" xfId="54" applyNumberFormat="1" applyFont="1" applyFill="1" applyBorder="1" applyAlignment="1"/>
    <xf numFmtId="2" fontId="9" fillId="2" borderId="0" xfId="55" applyNumberFormat="1" applyFont="1" applyFill="1" applyAlignment="1"/>
    <xf numFmtId="0" fontId="9" fillId="2" borderId="0" xfId="57" applyFont="1" applyFill="1"/>
    <xf numFmtId="0" fontId="9" fillId="2" borderId="5" xfId="57" applyFont="1" applyFill="1" applyBorder="1" applyAlignment="1">
      <alignment horizontal="right" vertical="center" wrapText="1"/>
    </xf>
    <xf numFmtId="0" fontId="9" fillId="2" borderId="0" xfId="57" applyFont="1" applyFill="1" applyAlignment="1">
      <alignment wrapText="1"/>
    </xf>
    <xf numFmtId="166" fontId="4" fillId="2" borderId="0" xfId="58" applyNumberFormat="1" applyFont="1" applyFill="1" applyAlignment="1">
      <alignment horizontal="right"/>
    </xf>
    <xf numFmtId="0" fontId="8" fillId="2" borderId="0" xfId="57" applyFont="1" applyFill="1" applyAlignment="1">
      <alignment horizontal="left"/>
    </xf>
    <xf numFmtId="166" fontId="1" fillId="2" borderId="0" xfId="58" applyNumberFormat="1" applyFont="1" applyFill="1" applyAlignment="1">
      <alignment horizontal="right"/>
    </xf>
    <xf numFmtId="49" fontId="8" fillId="2" borderId="0" xfId="57" applyNumberFormat="1" applyFont="1" applyFill="1" applyAlignment="1">
      <alignment horizontal="left"/>
    </xf>
    <xf numFmtId="0" fontId="8" fillId="2" borderId="0" xfId="57" applyFont="1" applyFill="1" applyAlignment="1">
      <alignment horizontal="left" wrapText="1"/>
    </xf>
    <xf numFmtId="0" fontId="8" fillId="2" borderId="5" xfId="57" applyFont="1" applyFill="1" applyBorder="1"/>
    <xf numFmtId="3" fontId="1" fillId="2" borderId="5" xfId="58" applyNumberFormat="1" applyFont="1" applyFill="1" applyBorder="1" applyAlignment="1">
      <alignment horizontal="right"/>
    </xf>
    <xf numFmtId="166" fontId="0" fillId="2" borderId="0" xfId="58" applyNumberFormat="1" applyFont="1" applyFill="1" applyAlignment="1">
      <alignment horizontal="right"/>
    </xf>
    <xf numFmtId="3" fontId="0" fillId="2" borderId="5" xfId="58" applyNumberFormat="1" applyFont="1" applyFill="1" applyBorder="1" applyAlignment="1">
      <alignment horizontal="right"/>
    </xf>
    <xf numFmtId="166" fontId="9" fillId="2" borderId="0" xfId="19" applyNumberFormat="1" applyFont="1" applyFill="1" applyAlignment="1" applyProtection="1">
      <alignment horizontal="right"/>
      <protection locked="0"/>
    </xf>
    <xf numFmtId="166" fontId="4" fillId="2" borderId="0" xfId="58" applyNumberFormat="1" applyFont="1" applyFill="1" applyAlignment="1" applyProtection="1">
      <alignment horizontal="right"/>
      <protection locked="0"/>
    </xf>
    <xf numFmtId="166" fontId="8" fillId="2" borderId="0" xfId="19" applyNumberFormat="1" applyFont="1" applyFill="1" applyAlignment="1" applyProtection="1">
      <alignment horizontal="right"/>
      <protection locked="0"/>
    </xf>
    <xf numFmtId="166" fontId="1" fillId="2" borderId="0" xfId="58" applyNumberFormat="1" applyFont="1" applyFill="1" applyAlignment="1" applyProtection="1">
      <alignment horizontal="right"/>
      <protection locked="0"/>
    </xf>
    <xf numFmtId="166" fontId="8" fillId="2" borderId="0" xfId="58" applyNumberFormat="1" applyFont="1" applyFill="1" applyAlignment="1" applyProtection="1">
      <alignment horizontal="right"/>
      <protection locked="0"/>
    </xf>
    <xf numFmtId="166" fontId="8" fillId="2" borderId="0" xfId="57" applyNumberFormat="1" applyFont="1" applyFill="1" applyAlignment="1" applyProtection="1">
      <alignment horizontal="right"/>
      <protection locked="0"/>
    </xf>
    <xf numFmtId="166" fontId="1" fillId="2" borderId="0" xfId="57" applyNumberFormat="1" applyFont="1" applyFill="1" applyAlignment="1" applyProtection="1">
      <alignment horizontal="right"/>
      <protection locked="0"/>
    </xf>
    <xf numFmtId="3" fontId="1" fillId="2" borderId="5" xfId="57" applyNumberFormat="1" applyFont="1" applyFill="1" applyBorder="1" applyAlignment="1" applyProtection="1">
      <alignment horizontal="right" wrapText="1"/>
      <protection locked="0"/>
    </xf>
    <xf numFmtId="3" fontId="1" fillId="2" borderId="0" xfId="57" applyNumberFormat="1" applyFont="1" applyFill="1" applyAlignment="1" applyProtection="1">
      <alignment horizontal="right" wrapText="1"/>
      <protection locked="0"/>
    </xf>
    <xf numFmtId="0" fontId="8" fillId="2" borderId="0" xfId="18" applyFont="1" applyFill="1" applyAlignment="1">
      <alignment horizontal="left"/>
    </xf>
    <xf numFmtId="0" fontId="8" fillId="2" borderId="0" xfId="63" applyFont="1" applyFill="1" applyAlignment="1">
      <alignment horizontal="left"/>
    </xf>
    <xf numFmtId="0" fontId="8" fillId="2" borderId="0" xfId="63" applyFont="1" applyFill="1" applyAlignment="1">
      <alignment horizontal="left" indent="1"/>
    </xf>
    <xf numFmtId="0" fontId="9" fillId="2" borderId="0" xfId="18" applyFont="1" applyFill="1" applyAlignment="1">
      <alignment horizontal="left"/>
    </xf>
    <xf numFmtId="1" fontId="9" fillId="2" borderId="0" xfId="18" applyNumberFormat="1" applyFont="1" applyFill="1" applyAlignment="1">
      <alignment horizontal="right"/>
    </xf>
    <xf numFmtId="1" fontId="8" fillId="2" borderId="0" xfId="18" applyNumberFormat="1" applyFont="1" applyFill="1" applyAlignment="1">
      <alignment horizontal="right"/>
    </xf>
    <xf numFmtId="0" fontId="37" fillId="2" borderId="0" xfId="43" applyFont="1" applyFill="1"/>
    <xf numFmtId="0" fontId="38" fillId="2" borderId="0" xfId="43" applyFont="1" applyFill="1"/>
    <xf numFmtId="0" fontId="6" fillId="2" borderId="0" xfId="43" applyFont="1" applyFill="1" applyAlignment="1">
      <alignment vertical="center"/>
    </xf>
    <xf numFmtId="0" fontId="6" fillId="2" borderId="0" xfId="43" applyFont="1" applyFill="1" applyAlignment="1">
      <alignment wrapText="1"/>
    </xf>
    <xf numFmtId="0" fontId="6" fillId="2" borderId="0" xfId="27" applyFont="1" applyFill="1" applyBorder="1" applyAlignment="1"/>
    <xf numFmtId="0" fontId="6" fillId="2" borderId="0" xfId="13" applyFont="1" applyFill="1"/>
    <xf numFmtId="164" fontId="6" fillId="2" borderId="0" xfId="14" applyNumberFormat="1" applyFont="1" applyFill="1" applyBorder="1" applyAlignment="1">
      <alignment horizontal="right"/>
    </xf>
    <xf numFmtId="0" fontId="33" fillId="2" borderId="0" xfId="34" applyFont="1" applyFill="1"/>
    <xf numFmtId="0" fontId="9" fillId="2" borderId="0" xfId="9" applyFont="1" applyFill="1" applyAlignment="1">
      <alignment vertical="top" wrapText="1"/>
    </xf>
    <xf numFmtId="0" fontId="9" fillId="2" borderId="0" xfId="2" applyFont="1" applyFill="1" applyBorder="1" applyAlignment="1"/>
    <xf numFmtId="3" fontId="8" fillId="2" borderId="5" xfId="18" applyNumberFormat="1" applyFont="1" applyFill="1" applyBorder="1" applyAlignment="1">
      <alignment horizontal="right" vertical="center" wrapText="1"/>
    </xf>
    <xf numFmtId="166" fontId="8" fillId="2" borderId="0" xfId="34" applyNumberFormat="1" applyFont="1" applyFill="1" applyAlignment="1">
      <alignment horizontal="right"/>
    </xf>
    <xf numFmtId="166" fontId="8" fillId="2" borderId="0" xfId="34" applyNumberFormat="1" applyFont="1" applyFill="1" applyAlignment="1">
      <alignment horizontal="right" vertical="center"/>
    </xf>
    <xf numFmtId="166" fontId="1" fillId="2" borderId="11" xfId="43" applyNumberFormat="1" applyFont="1" applyFill="1" applyBorder="1" applyAlignment="1">
      <alignment horizontal="right"/>
    </xf>
    <xf numFmtId="3" fontId="8" fillId="2" borderId="11" xfId="45" applyNumberFormat="1" applyFont="1" applyFill="1" applyBorder="1" applyAlignment="1">
      <alignment horizontal="right"/>
    </xf>
    <xf numFmtId="3" fontId="8" fillId="2" borderId="11" xfId="35" applyNumberFormat="1" applyFont="1" applyFill="1" applyBorder="1" applyAlignment="1">
      <alignment horizontal="right"/>
    </xf>
    <xf numFmtId="3" fontId="8" fillId="2" borderId="11" xfId="45" applyNumberFormat="1" applyFont="1" applyFill="1" applyBorder="1" applyAlignment="1">
      <alignment horizontal="right" wrapText="1"/>
    </xf>
    <xf numFmtId="0" fontId="28" fillId="2" borderId="5" xfId="43" applyFont="1" applyFill="1" applyBorder="1"/>
    <xf numFmtId="0" fontId="8" fillId="2" borderId="5" xfId="13" applyFont="1" applyFill="1" applyBorder="1" applyAlignment="1">
      <alignment vertical="center"/>
    </xf>
    <xf numFmtId="0" fontId="6" fillId="2" borderId="0" xfId="2" applyFont="1" applyFill="1" applyBorder="1" applyAlignment="1"/>
    <xf numFmtId="164" fontId="8" fillId="2" borderId="0" xfId="65" applyNumberFormat="1" applyFont="1" applyFill="1" applyBorder="1" applyAlignment="1">
      <alignment horizontal="right"/>
    </xf>
    <xf numFmtId="166" fontId="8" fillId="2" borderId="0" xfId="10" applyNumberFormat="1" applyFont="1" applyFill="1" applyAlignment="1">
      <alignment horizontal="right"/>
    </xf>
    <xf numFmtId="0" fontId="8" fillId="2" borderId="0" xfId="10" applyFont="1" applyFill="1"/>
    <xf numFmtId="0" fontId="9" fillId="2" borderId="0" xfId="10" applyFont="1" applyFill="1"/>
    <xf numFmtId="0" fontId="8" fillId="2" borderId="0" xfId="10" applyFont="1" applyFill="1" applyAlignment="1">
      <alignment horizontal="left"/>
    </xf>
    <xf numFmtId="164" fontId="8" fillId="2" borderId="0" xfId="65" applyNumberFormat="1" applyFont="1" applyFill="1" applyAlignment="1">
      <alignment horizontal="right"/>
    </xf>
    <xf numFmtId="164" fontId="9" fillId="2" borderId="0" xfId="65" applyNumberFormat="1" applyFont="1" applyFill="1" applyAlignment="1">
      <alignment horizontal="right"/>
    </xf>
    <xf numFmtId="166" fontId="9" fillId="2" borderId="0" xfId="10" applyNumberFormat="1" applyFont="1" applyFill="1" applyAlignment="1">
      <alignment horizontal="right"/>
    </xf>
    <xf numFmtId="164" fontId="8" fillId="2" borderId="5" xfId="65" applyNumberFormat="1" applyFont="1" applyFill="1" applyBorder="1" applyAlignment="1">
      <alignment horizontal="right" vertical="center" wrapText="1"/>
    </xf>
    <xf numFmtId="0" fontId="17" fillId="2" borderId="0" xfId="10" applyFont="1" applyFill="1"/>
    <xf numFmtId="1" fontId="8" fillId="2" borderId="0" xfId="18" applyNumberFormat="1" applyFont="1" applyFill="1" applyAlignment="1">
      <alignment horizontal="right" vertical="center"/>
    </xf>
    <xf numFmtId="0" fontId="7" fillId="2" borderId="0" xfId="18" applyFill="1"/>
    <xf numFmtId="0" fontId="9" fillId="2" borderId="5" xfId="18" applyFont="1" applyFill="1" applyBorder="1" applyAlignment="1">
      <alignment horizontal="right" vertical="center"/>
    </xf>
    <xf numFmtId="164" fontId="9" fillId="2" borderId="21" xfId="71" applyNumberFormat="1" applyFont="1" applyFill="1" applyBorder="1" applyAlignment="1">
      <alignment horizontal="right" vertical="center"/>
    </xf>
    <xf numFmtId="1" fontId="4" fillId="2" borderId="21" xfId="18" applyNumberFormat="1" applyFont="1" applyFill="1" applyBorder="1" applyAlignment="1">
      <alignment horizontal="right" vertical="center"/>
    </xf>
    <xf numFmtId="1" fontId="4" fillId="2" borderId="21" xfId="10" applyNumberFormat="1" applyFont="1" applyFill="1" applyBorder="1" applyAlignment="1">
      <alignment horizontal="right" vertical="center"/>
    </xf>
    <xf numFmtId="1" fontId="9" fillId="2" borderId="21" xfId="18" applyNumberFormat="1" applyFont="1" applyFill="1" applyBorder="1" applyAlignment="1">
      <alignment horizontal="right" vertical="center"/>
    </xf>
    <xf numFmtId="1" fontId="25" fillId="2" borderId="21" xfId="34" applyNumberFormat="1" applyFont="1" applyFill="1" applyBorder="1" applyAlignment="1">
      <alignment horizontal="right" vertical="center"/>
    </xf>
    <xf numFmtId="0" fontId="7" fillId="2" borderId="0" xfId="18" applyFill="1" applyAlignment="1">
      <alignment vertical="center"/>
    </xf>
    <xf numFmtId="0" fontId="8" fillId="2" borderId="11" xfId="18" applyFont="1" applyFill="1" applyBorder="1" applyAlignment="1">
      <alignment horizontal="right"/>
    </xf>
    <xf numFmtId="164" fontId="8" fillId="2" borderId="11" xfId="71" applyNumberFormat="1" applyFont="1" applyFill="1" applyBorder="1" applyAlignment="1">
      <alignment horizontal="right"/>
    </xf>
    <xf numFmtId="1" fontId="1" fillId="2" borderId="11" xfId="18" applyNumberFormat="1" applyFont="1" applyFill="1" applyBorder="1" applyAlignment="1">
      <alignment horizontal="right"/>
    </xf>
    <xf numFmtId="1" fontId="1" fillId="2" borderId="11" xfId="10" applyNumberFormat="1" applyFont="1" applyFill="1" applyBorder="1" applyAlignment="1">
      <alignment horizontal="right"/>
    </xf>
    <xf numFmtId="1" fontId="8" fillId="2" borderId="11" xfId="18" applyNumberFormat="1" applyFont="1" applyFill="1" applyBorder="1" applyAlignment="1">
      <alignment horizontal="right"/>
    </xf>
    <xf numFmtId="1" fontId="16" fillId="2" borderId="11" xfId="34" applyNumberFormat="1" applyFill="1" applyBorder="1" applyAlignment="1">
      <alignment horizontal="right"/>
    </xf>
    <xf numFmtId="0" fontId="8" fillId="2" borderId="11" xfId="10" applyFont="1" applyFill="1" applyBorder="1" applyAlignment="1">
      <alignment horizontal="left" vertical="center"/>
    </xf>
    <xf numFmtId="0" fontId="8" fillId="2" borderId="0" xfId="18" applyFont="1" applyFill="1" applyAlignment="1">
      <alignment horizontal="right"/>
    </xf>
    <xf numFmtId="164" fontId="8" fillId="2" borderId="0" xfId="71" applyNumberFormat="1" applyFont="1" applyFill="1" applyBorder="1" applyAlignment="1">
      <alignment horizontal="right"/>
    </xf>
    <xf numFmtId="1" fontId="1" fillId="2" borderId="0" xfId="18" applyNumberFormat="1" applyFont="1" applyFill="1" applyAlignment="1">
      <alignment horizontal="right"/>
    </xf>
    <xf numFmtId="1" fontId="1" fillId="2" borderId="0" xfId="10" applyNumberFormat="1" applyFont="1" applyFill="1" applyAlignment="1">
      <alignment horizontal="right"/>
    </xf>
    <xf numFmtId="1" fontId="16" fillId="2" borderId="0" xfId="34" applyNumberFormat="1" applyFill="1" applyAlignment="1">
      <alignment horizontal="right"/>
    </xf>
    <xf numFmtId="0" fontId="9" fillId="2" borderId="0" xfId="18" applyFont="1" applyFill="1" applyAlignment="1">
      <alignment horizontal="right"/>
    </xf>
    <xf numFmtId="164" fontId="9" fillId="2" borderId="0" xfId="71" applyNumberFormat="1" applyFont="1" applyFill="1" applyBorder="1" applyAlignment="1">
      <alignment horizontal="right"/>
    </xf>
    <xf numFmtId="1" fontId="4" fillId="2" borderId="0" xfId="18" applyNumberFormat="1" applyFont="1" applyFill="1" applyAlignment="1">
      <alignment horizontal="right"/>
    </xf>
    <xf numFmtId="1" fontId="4" fillId="2" borderId="0" xfId="10" applyNumberFormat="1" applyFont="1" applyFill="1" applyAlignment="1">
      <alignment horizontal="right"/>
    </xf>
    <xf numFmtId="1" fontId="25" fillId="2" borderId="0" xfId="34" applyNumberFormat="1" applyFont="1" applyFill="1" applyAlignment="1">
      <alignment horizontal="right"/>
    </xf>
    <xf numFmtId="0" fontId="9" fillId="2" borderId="0" xfId="10" applyFont="1" applyFill="1" applyAlignment="1">
      <alignment horizontal="left"/>
    </xf>
    <xf numFmtId="1" fontId="9" fillId="2" borderId="0" xfId="10" applyNumberFormat="1" applyFont="1" applyFill="1" applyAlignment="1">
      <alignment horizontal="right"/>
    </xf>
    <xf numFmtId="1" fontId="9" fillId="2" borderId="0" xfId="68" applyNumberFormat="1" applyFont="1" applyFill="1" applyAlignment="1">
      <alignment horizontal="right"/>
    </xf>
    <xf numFmtId="0" fontId="9" fillId="2" borderId="0" xfId="68" applyFont="1" applyFill="1"/>
    <xf numFmtId="0" fontId="9" fillId="2" borderId="11" xfId="18" applyFont="1" applyFill="1" applyBorder="1" applyAlignment="1">
      <alignment horizontal="right"/>
    </xf>
    <xf numFmtId="164" fontId="9" fillId="2" borderId="11" xfId="71" applyNumberFormat="1" applyFont="1" applyFill="1" applyBorder="1" applyAlignment="1">
      <alignment horizontal="right"/>
    </xf>
    <xf numFmtId="1" fontId="4" fillId="2" borderId="11" xfId="18" applyNumberFormat="1" applyFont="1" applyFill="1" applyBorder="1" applyAlignment="1">
      <alignment horizontal="right"/>
    </xf>
    <xf numFmtId="1" fontId="4" fillId="2" borderId="11" xfId="10" applyNumberFormat="1" applyFont="1" applyFill="1" applyBorder="1" applyAlignment="1">
      <alignment horizontal="right"/>
    </xf>
    <xf numFmtId="1" fontId="9" fillId="2" borderId="11" xfId="18" applyNumberFormat="1" applyFont="1" applyFill="1" applyBorder="1" applyAlignment="1">
      <alignment horizontal="right"/>
    </xf>
    <xf numFmtId="3" fontId="9" fillId="2" borderId="11" xfId="10" applyNumberFormat="1" applyFont="1" applyFill="1" applyBorder="1" applyAlignment="1">
      <alignment horizontal="right"/>
    </xf>
    <xf numFmtId="1" fontId="9" fillId="2" borderId="11" xfId="10" applyNumberFormat="1" applyFont="1" applyFill="1" applyBorder="1" applyAlignment="1">
      <alignment horizontal="right"/>
    </xf>
    <xf numFmtId="0" fontId="9" fillId="2" borderId="11" xfId="10" applyFont="1" applyFill="1" applyBorder="1" applyAlignment="1">
      <alignment horizontal="left"/>
    </xf>
    <xf numFmtId="3" fontId="8" fillId="2" borderId="11" xfId="10" applyNumberFormat="1" applyFont="1" applyFill="1" applyBorder="1" applyAlignment="1">
      <alignment horizontal="right"/>
    </xf>
    <xf numFmtId="1" fontId="8" fillId="2" borderId="11" xfId="10" applyNumberFormat="1" applyFont="1" applyFill="1" applyBorder="1" applyAlignment="1">
      <alignment horizontal="right"/>
    </xf>
    <xf numFmtId="0" fontId="8" fillId="2" borderId="11" xfId="10" applyFont="1" applyFill="1" applyBorder="1" applyAlignment="1">
      <alignment horizontal="left"/>
    </xf>
    <xf numFmtId="1" fontId="8" fillId="2" borderId="0" xfId="10" applyNumberFormat="1" applyFont="1" applyFill="1" applyAlignment="1">
      <alignment horizontal="right"/>
    </xf>
    <xf numFmtId="0" fontId="8" fillId="2" borderId="0" xfId="18" applyFont="1" applyFill="1" applyAlignment="1">
      <alignment horizontal="left" vertical="center"/>
    </xf>
    <xf numFmtId="1" fontId="8" fillId="2" borderId="0" xfId="68" applyNumberFormat="1" applyFont="1" applyFill="1" applyAlignment="1">
      <alignment horizontal="right"/>
    </xf>
    <xf numFmtId="1" fontId="8" fillId="2" borderId="0" xfId="72" applyNumberFormat="1" applyFont="1" applyFill="1" applyBorder="1" applyAlignment="1">
      <alignment horizontal="right"/>
    </xf>
    <xf numFmtId="1" fontId="4" fillId="2" borderId="0" xfId="70" applyNumberFormat="1" applyFont="1" applyFill="1" applyAlignment="1">
      <alignment horizontal="right"/>
    </xf>
    <xf numFmtId="1" fontId="9" fillId="2" borderId="0" xfId="72" applyNumberFormat="1" applyFont="1" applyFill="1" applyBorder="1" applyAlignment="1">
      <alignment horizontal="right"/>
    </xf>
    <xf numFmtId="1" fontId="1" fillId="2" borderId="0" xfId="70" applyNumberFormat="1" applyFont="1" applyFill="1" applyAlignment="1">
      <alignment horizontal="right"/>
    </xf>
    <xf numFmtId="1" fontId="16" fillId="2" borderId="0" xfId="70" applyNumberFormat="1" applyFont="1" applyFill="1" applyAlignment="1">
      <alignment horizontal="right"/>
    </xf>
    <xf numFmtId="167" fontId="16" fillId="2" borderId="0" xfId="70" applyNumberFormat="1" applyFont="1" applyFill="1" applyAlignment="1">
      <alignment horizontal="right"/>
    </xf>
    <xf numFmtId="1" fontId="9" fillId="2" borderId="0" xfId="34" applyNumberFormat="1" applyFont="1" applyFill="1" applyAlignment="1">
      <alignment horizontal="right"/>
    </xf>
    <xf numFmtId="0" fontId="42" fillId="2" borderId="0" xfId="18" applyFont="1" applyFill="1"/>
    <xf numFmtId="0" fontId="9" fillId="2" borderId="6" xfId="10" applyFont="1" applyFill="1" applyBorder="1" applyAlignment="1">
      <alignment horizontal="right" vertical="center" wrapText="1"/>
    </xf>
    <xf numFmtId="0" fontId="9" fillId="2" borderId="6" xfId="10" applyFont="1" applyFill="1" applyBorder="1" applyAlignment="1">
      <alignment vertical="center" wrapText="1"/>
    </xf>
    <xf numFmtId="0" fontId="27" fillId="2" borderId="0" xfId="18" applyFont="1" applyFill="1"/>
    <xf numFmtId="1" fontId="27" fillId="2" borderId="0" xfId="18" applyNumberFormat="1" applyFont="1" applyFill="1"/>
    <xf numFmtId="0" fontId="8" fillId="2" borderId="0" xfId="47" applyFont="1" applyFill="1" applyBorder="1" applyAlignment="1"/>
    <xf numFmtId="0" fontId="43" fillId="2" borderId="0" xfId="10" applyFont="1" applyFill="1" applyAlignment="1">
      <alignment horizontal="right"/>
    </xf>
    <xf numFmtId="0" fontId="44" fillId="2" borderId="0" xfId="18" applyFont="1" applyFill="1" applyAlignment="1">
      <alignment horizontal="left"/>
    </xf>
    <xf numFmtId="1" fontId="44" fillId="2" borderId="0" xfId="18" applyNumberFormat="1" applyFont="1" applyFill="1" applyAlignment="1">
      <alignment horizontal="left"/>
    </xf>
    <xf numFmtId="0" fontId="7" fillId="2" borderId="0" xfId="18" applyFill="1" applyAlignment="1">
      <alignment horizontal="right"/>
    </xf>
    <xf numFmtId="0" fontId="17" fillId="2" borderId="0" xfId="18" applyFont="1" applyFill="1" applyAlignment="1">
      <alignment horizontal="left"/>
    </xf>
    <xf numFmtId="0" fontId="45" fillId="2" borderId="0" xfId="18" applyFont="1" applyFill="1"/>
    <xf numFmtId="1" fontId="45" fillId="2" borderId="0" xfId="18" applyNumberFormat="1" applyFont="1" applyFill="1"/>
    <xf numFmtId="0" fontId="6" fillId="2" borderId="0" xfId="74" applyFont="1" applyFill="1" applyBorder="1" applyAlignment="1"/>
    <xf numFmtId="0" fontId="8" fillId="2" borderId="0" xfId="76" applyFont="1" applyFill="1" applyAlignment="1">
      <alignment horizontal="left"/>
    </xf>
    <xf numFmtId="0" fontId="9" fillId="2" borderId="6" xfId="8" applyFont="1" applyFill="1" applyBorder="1" applyAlignment="1">
      <alignment horizontal="right" vertical="center" wrapText="1"/>
    </xf>
    <xf numFmtId="0" fontId="17" fillId="2" borderId="0" xfId="0" applyFont="1" applyFill="1" applyAlignment="1">
      <alignment horizontal="right"/>
    </xf>
    <xf numFmtId="3" fontId="9" fillId="2" borderId="5" xfId="18" applyNumberFormat="1" applyFont="1" applyFill="1" applyBorder="1" applyAlignment="1">
      <alignment horizontal="right" vertical="center" wrapText="1"/>
    </xf>
    <xf numFmtId="0" fontId="33" fillId="2" borderId="0" xfId="18" applyFont="1" applyFill="1"/>
    <xf numFmtId="0" fontId="9" fillId="2" borderId="0" xfId="2" applyFont="1" applyFill="1" applyBorder="1" applyAlignment="1">
      <alignment horizontal="left"/>
    </xf>
    <xf numFmtId="1" fontId="25" fillId="2" borderId="5" xfId="18" applyNumberFormat="1" applyFont="1" applyFill="1" applyBorder="1" applyAlignment="1">
      <alignment horizontal="right" vertical="center" wrapText="1"/>
    </xf>
    <xf numFmtId="0" fontId="9" fillId="2" borderId="5" xfId="18" applyFont="1" applyFill="1" applyBorder="1" applyAlignment="1">
      <alignment vertical="center"/>
    </xf>
    <xf numFmtId="0" fontId="6" fillId="2" borderId="0" xfId="18" applyFont="1" applyFill="1"/>
    <xf numFmtId="0" fontId="10" fillId="2" borderId="6" xfId="19" applyFont="1" applyFill="1" applyBorder="1" applyAlignment="1">
      <alignment horizontal="right" vertical="center" wrapText="1"/>
    </xf>
    <xf numFmtId="0" fontId="10" fillId="2" borderId="28" xfId="19" applyFont="1" applyFill="1" applyBorder="1" applyAlignment="1">
      <alignment horizontal="right" vertical="center" wrapText="1"/>
    </xf>
    <xf numFmtId="0" fontId="9" fillId="2" borderId="5" xfId="19" applyFont="1" applyFill="1" applyBorder="1" applyAlignment="1">
      <alignment vertical="center" wrapText="1"/>
    </xf>
    <xf numFmtId="0" fontId="4" fillId="2" borderId="5" xfId="82" applyFont="1" applyFill="1" applyBorder="1"/>
    <xf numFmtId="0" fontId="1" fillId="2" borderId="0" xfId="82" applyFont="1" applyFill="1"/>
    <xf numFmtId="0" fontId="9" fillId="2" borderId="0" xfId="19" applyFont="1" applyFill="1" applyAlignment="1">
      <alignment horizontal="left" vertical="center" wrapText="1"/>
    </xf>
    <xf numFmtId="0" fontId="9" fillId="2" borderId="0" xfId="19" applyFont="1" applyFill="1" applyAlignment="1">
      <alignment vertical="center"/>
    </xf>
    <xf numFmtId="0" fontId="8" fillId="2" borderId="0" xfId="8" applyFont="1" applyFill="1" applyProtection="1">
      <protection locked="0"/>
    </xf>
    <xf numFmtId="0" fontId="9" fillId="2" borderId="0" xfId="8" applyFont="1" applyFill="1" applyProtection="1">
      <protection locked="0"/>
    </xf>
    <xf numFmtId="0" fontId="8" fillId="2" borderId="0" xfId="87" applyFont="1" applyFill="1"/>
    <xf numFmtId="0" fontId="8" fillId="2" borderId="0" xfId="31" applyFont="1" applyFill="1" applyProtection="1">
      <protection locked="0"/>
    </xf>
    <xf numFmtId="1" fontId="8" fillId="2" borderId="0" xfId="90" applyNumberFormat="1" applyFont="1" applyFill="1" applyBorder="1" applyAlignment="1"/>
    <xf numFmtId="164" fontId="8" fillId="2" borderId="0" xfId="90" applyNumberFormat="1" applyFont="1" applyFill="1" applyBorder="1" applyAlignment="1"/>
    <xf numFmtId="164" fontId="8" fillId="2" borderId="0" xfId="35" applyNumberFormat="1" applyFont="1" applyFill="1" applyBorder="1" applyAlignment="1"/>
    <xf numFmtId="164" fontId="8" fillId="2" borderId="0" xfId="35" applyNumberFormat="1" applyFont="1" applyFill="1" applyAlignment="1">
      <alignment horizontal="right"/>
    </xf>
    <xf numFmtId="0" fontId="8" fillId="2" borderId="0" xfId="91" applyFont="1" applyFill="1"/>
    <xf numFmtId="1" fontId="9" fillId="2" borderId="0" xfId="90" applyNumberFormat="1" applyFont="1" applyFill="1" applyBorder="1" applyAlignment="1"/>
    <xf numFmtId="164" fontId="9" fillId="2" borderId="0" xfId="90" applyNumberFormat="1" applyFont="1" applyFill="1" applyBorder="1" applyAlignment="1"/>
    <xf numFmtId="164" fontId="9" fillId="2" borderId="0" xfId="35" applyNumberFormat="1" applyFont="1" applyFill="1" applyBorder="1" applyAlignment="1"/>
    <xf numFmtId="164" fontId="9" fillId="2" borderId="0" xfId="35" applyNumberFormat="1" applyFont="1" applyFill="1" applyAlignment="1">
      <alignment horizontal="right"/>
    </xf>
    <xf numFmtId="0" fontId="9" fillId="2" borderId="0" xfId="91" applyFont="1" applyFill="1"/>
    <xf numFmtId="0" fontId="8" fillId="2" borderId="0" xfId="8" applyFont="1" applyFill="1"/>
    <xf numFmtId="1" fontId="9" fillId="2" borderId="0" xfId="91" applyNumberFormat="1" applyFont="1" applyFill="1" applyAlignment="1">
      <alignment vertical="center"/>
    </xf>
    <xf numFmtId="164" fontId="9" fillId="2" borderId="0" xfId="35" applyNumberFormat="1" applyFont="1" applyFill="1" applyBorder="1" applyAlignment="1">
      <alignment vertical="center"/>
    </xf>
    <xf numFmtId="2" fontId="8" fillId="2" borderId="5" xfId="91" applyNumberFormat="1" applyFont="1" applyFill="1" applyBorder="1" applyAlignment="1">
      <alignment horizontal="right" vertical="center" wrapText="1"/>
    </xf>
    <xf numFmtId="0" fontId="9" fillId="2" borderId="5" xfId="91" applyFont="1" applyFill="1" applyBorder="1" applyAlignment="1">
      <alignment horizontal="right" vertical="center" wrapText="1"/>
    </xf>
    <xf numFmtId="0" fontId="8" fillId="2" borderId="5" xfId="91" applyFont="1" applyFill="1" applyBorder="1" applyAlignment="1">
      <alignment horizontal="right" vertical="center" wrapText="1"/>
    </xf>
    <xf numFmtId="0" fontId="9" fillId="2" borderId="5" xfId="91" applyFont="1" applyFill="1" applyBorder="1" applyAlignment="1">
      <alignment vertical="center" wrapText="1"/>
    </xf>
    <xf numFmtId="0" fontId="9" fillId="2" borderId="5" xfId="91" applyFont="1" applyFill="1" applyBorder="1" applyAlignment="1">
      <alignment vertical="center"/>
    </xf>
    <xf numFmtId="0" fontId="4" fillId="2" borderId="0" xfId="91" applyFont="1" applyFill="1"/>
    <xf numFmtId="164" fontId="4" fillId="2" borderId="0" xfId="35" applyNumberFormat="1" applyFont="1" applyFill="1" applyAlignment="1">
      <alignment horizontal="right"/>
    </xf>
    <xf numFmtId="0" fontId="9" fillId="2" borderId="5" xfId="42" applyFont="1" applyFill="1" applyBorder="1" applyAlignment="1">
      <alignment horizontal="right"/>
    </xf>
    <xf numFmtId="2" fontId="4" fillId="2" borderId="0" xfId="25" applyNumberFormat="1" applyFont="1" applyFill="1" applyAlignment="1">
      <alignment horizontal="left" wrapText="1"/>
    </xf>
    <xf numFmtId="0" fontId="1" fillId="2" borderId="0" xfId="95" applyFont="1" applyFill="1" applyAlignment="1">
      <alignment wrapText="1"/>
    </xf>
    <xf numFmtId="0" fontId="4" fillId="2" borderId="0" xfId="82" applyFont="1" applyFill="1" applyAlignment="1">
      <alignment horizontal="left" vertical="center" wrapText="1"/>
    </xf>
    <xf numFmtId="0" fontId="4" fillId="2" borderId="0" xfId="82" applyFont="1" applyFill="1" applyAlignment="1">
      <alignment horizontal="left" vertical="center"/>
    </xf>
    <xf numFmtId="0" fontId="4" fillId="2" borderId="0" xfId="82" applyFont="1" applyFill="1" applyAlignment="1">
      <alignment vertical="center"/>
    </xf>
    <xf numFmtId="0" fontId="8" fillId="2" borderId="0" xfId="100" applyFont="1" applyFill="1" applyAlignment="1">
      <alignment horizontal="right"/>
    </xf>
    <xf numFmtId="0" fontId="8" fillId="2" borderId="0" xfId="100" applyFont="1" applyFill="1"/>
    <xf numFmtId="3" fontId="1" fillId="2" borderId="0" xfId="100" applyNumberFormat="1" applyFont="1" applyFill="1" applyAlignment="1">
      <alignment horizontal="right"/>
    </xf>
    <xf numFmtId="3" fontId="1" fillId="2" borderId="0" xfId="100" applyNumberFormat="1" applyFont="1" applyFill="1"/>
    <xf numFmtId="3" fontId="1" fillId="2" borderId="15" xfId="100" applyNumberFormat="1" applyFont="1" applyFill="1" applyBorder="1"/>
    <xf numFmtId="3" fontId="1" fillId="2" borderId="5" xfId="100" applyNumberFormat="1" applyFont="1" applyFill="1" applyBorder="1" applyAlignment="1">
      <alignment horizontal="right" vertical="center"/>
    </xf>
    <xf numFmtId="3" fontId="1" fillId="2" borderId="30" xfId="100" applyNumberFormat="1" applyFont="1" applyFill="1" applyBorder="1" applyAlignment="1">
      <alignment horizontal="right" vertical="center"/>
    </xf>
    <xf numFmtId="3" fontId="1" fillId="2" borderId="9" xfId="100" applyNumberFormat="1" applyFont="1" applyFill="1" applyBorder="1" applyAlignment="1">
      <alignment horizontal="right" vertical="center"/>
    </xf>
    <xf numFmtId="3" fontId="1" fillId="2" borderId="17" xfId="100" applyNumberFormat="1" applyFont="1" applyFill="1" applyBorder="1" applyAlignment="1">
      <alignment horizontal="right" vertical="center"/>
    </xf>
    <xf numFmtId="0" fontId="8" fillId="2" borderId="5" xfId="100" applyFont="1" applyFill="1" applyBorder="1"/>
    <xf numFmtId="165" fontId="4" fillId="2" borderId="0" xfId="100" applyNumberFormat="1" applyFont="1" applyFill="1" applyAlignment="1">
      <alignment horizontal="right"/>
    </xf>
    <xf numFmtId="165" fontId="4" fillId="2" borderId="7" xfId="100" applyNumberFormat="1" applyFont="1" applyFill="1" applyBorder="1" applyAlignment="1">
      <alignment horizontal="right"/>
    </xf>
    <xf numFmtId="165" fontId="4" fillId="2" borderId="8" xfId="100" applyNumberFormat="1" applyFont="1" applyFill="1" applyBorder="1" applyAlignment="1">
      <alignment horizontal="right"/>
    </xf>
    <xf numFmtId="0" fontId="9" fillId="2" borderId="0" xfId="100" applyFont="1" applyFill="1"/>
    <xf numFmtId="165" fontId="4" fillId="2" borderId="0" xfId="100" applyNumberFormat="1" applyFont="1" applyFill="1" applyAlignment="1">
      <alignment horizontal="right" vertical="center"/>
    </xf>
    <xf numFmtId="165" fontId="4" fillId="2" borderId="31" xfId="100" applyNumberFormat="1" applyFont="1" applyFill="1" applyBorder="1" applyAlignment="1">
      <alignment horizontal="right" vertical="center"/>
    </xf>
    <xf numFmtId="165" fontId="4" fillId="2" borderId="7" xfId="100" applyNumberFormat="1" applyFont="1" applyFill="1" applyBorder="1" applyAlignment="1">
      <alignment horizontal="right" vertical="center"/>
    </xf>
    <xf numFmtId="165" fontId="4" fillId="2" borderId="8" xfId="100" applyNumberFormat="1" applyFont="1" applyFill="1" applyBorder="1" applyAlignment="1">
      <alignment horizontal="right" vertical="center"/>
    </xf>
    <xf numFmtId="165" fontId="1" fillId="2" borderId="0" xfId="100" applyNumberFormat="1" applyFont="1" applyFill="1" applyAlignment="1">
      <alignment horizontal="right"/>
    </xf>
    <xf numFmtId="165" fontId="1" fillId="2" borderId="7" xfId="100" applyNumberFormat="1" applyFont="1" applyFill="1" applyBorder="1" applyAlignment="1">
      <alignment horizontal="right"/>
    </xf>
    <xf numFmtId="165" fontId="1" fillId="2" borderId="8" xfId="100" applyNumberFormat="1" applyFont="1" applyFill="1" applyBorder="1" applyAlignment="1">
      <alignment horizontal="right"/>
    </xf>
    <xf numFmtId="0" fontId="8" fillId="2" borderId="0" xfId="101" applyFont="1" applyFill="1" applyAlignment="1">
      <alignment horizontal="left" indent="1"/>
    </xf>
    <xf numFmtId="165" fontId="1" fillId="2" borderId="0" xfId="100" applyNumberFormat="1" applyFont="1" applyFill="1" applyAlignment="1">
      <alignment horizontal="right" vertical="center"/>
    </xf>
    <xf numFmtId="165" fontId="1" fillId="2" borderId="31" xfId="100" applyNumberFormat="1" applyFont="1" applyFill="1" applyBorder="1" applyAlignment="1">
      <alignment horizontal="right" vertical="center"/>
    </xf>
    <xf numFmtId="165" fontId="1" fillId="2" borderId="7" xfId="100" applyNumberFormat="1" applyFont="1" applyFill="1" applyBorder="1" applyAlignment="1">
      <alignment horizontal="right" vertical="center"/>
    </xf>
    <xf numFmtId="165" fontId="1" fillId="2" borderId="8" xfId="100" applyNumberFormat="1" applyFont="1" applyFill="1" applyBorder="1" applyAlignment="1">
      <alignment horizontal="right" vertical="center"/>
    </xf>
    <xf numFmtId="0" fontId="8" fillId="2" borderId="0" xfId="101" applyFont="1" applyFill="1" applyAlignment="1">
      <alignment horizontal="left" indent="2"/>
    </xf>
    <xf numFmtId="0" fontId="9" fillId="2" borderId="0" xfId="101" applyFont="1" applyFill="1" applyAlignment="1">
      <alignment horizontal="left"/>
    </xf>
    <xf numFmtId="165" fontId="4" fillId="2" borderId="23" xfId="100" applyNumberFormat="1" applyFont="1" applyFill="1" applyBorder="1" applyAlignment="1">
      <alignment horizontal="right"/>
    </xf>
    <xf numFmtId="165" fontId="4" fillId="2" borderId="29" xfId="100" applyNumberFormat="1" applyFont="1" applyFill="1" applyBorder="1" applyAlignment="1">
      <alignment horizontal="right"/>
    </xf>
    <xf numFmtId="165" fontId="4" fillId="2" borderId="10" xfId="100" applyNumberFormat="1" applyFont="1" applyFill="1" applyBorder="1" applyAlignment="1">
      <alignment horizontal="right"/>
    </xf>
    <xf numFmtId="0" fontId="9" fillId="2" borderId="0" xfId="101" applyFont="1" applyFill="1"/>
    <xf numFmtId="165" fontId="4" fillId="2" borderId="32" xfId="100" applyNumberFormat="1" applyFont="1" applyFill="1" applyBorder="1" applyAlignment="1">
      <alignment horizontal="right" vertical="center"/>
    </xf>
    <xf numFmtId="165" fontId="4" fillId="2" borderId="29" xfId="100" applyNumberFormat="1" applyFont="1" applyFill="1" applyBorder="1" applyAlignment="1">
      <alignment horizontal="right" vertical="center"/>
    </xf>
    <xf numFmtId="165" fontId="4" fillId="2" borderId="23" xfId="100" applyNumberFormat="1" applyFont="1" applyFill="1" applyBorder="1" applyAlignment="1">
      <alignment horizontal="right" vertical="center"/>
    </xf>
    <xf numFmtId="165" fontId="4" fillId="2" borderId="10" xfId="100" applyNumberFormat="1" applyFont="1" applyFill="1" applyBorder="1" applyAlignment="1">
      <alignment horizontal="right" vertical="center"/>
    </xf>
    <xf numFmtId="3" fontId="9" fillId="2" borderId="5" xfId="91" applyNumberFormat="1" applyFont="1" applyFill="1" applyBorder="1" applyAlignment="1">
      <alignment horizontal="right" vertical="center" wrapText="1"/>
    </xf>
    <xf numFmtId="3" fontId="9" fillId="2" borderId="9" xfId="91" applyNumberFormat="1" applyFont="1" applyFill="1" applyBorder="1" applyAlignment="1">
      <alignment horizontal="right" vertical="center" wrapText="1"/>
    </xf>
    <xf numFmtId="3" fontId="9" fillId="2" borderId="5" xfId="100" applyNumberFormat="1" applyFont="1" applyFill="1" applyBorder="1" applyAlignment="1">
      <alignment horizontal="right" vertical="center" wrapText="1"/>
    </xf>
    <xf numFmtId="1" fontId="4" fillId="2" borderId="5" xfId="100" applyNumberFormat="1" applyFont="1" applyFill="1" applyBorder="1" applyAlignment="1">
      <alignment horizontal="right" vertical="center" wrapText="1"/>
    </xf>
    <xf numFmtId="1" fontId="4" fillId="2" borderId="33" xfId="100" applyNumberFormat="1" applyFont="1" applyFill="1" applyBorder="1" applyAlignment="1">
      <alignment horizontal="right" vertical="center" wrapText="1"/>
    </xf>
    <xf numFmtId="0" fontId="9" fillId="2" borderId="5" xfId="100" applyFont="1" applyFill="1" applyBorder="1" applyAlignment="1">
      <alignment horizontal="right" vertical="center" wrapText="1"/>
    </xf>
    <xf numFmtId="0" fontId="9" fillId="2" borderId="5" xfId="100" applyFont="1" applyFill="1" applyBorder="1" applyAlignment="1">
      <alignment vertical="center"/>
    </xf>
    <xf numFmtId="0" fontId="9" fillId="2" borderId="0" xfId="100" applyFont="1" applyFill="1" applyAlignment="1">
      <alignment vertical="center"/>
    </xf>
    <xf numFmtId="166" fontId="1" fillId="2" borderId="0" xfId="100" applyNumberFormat="1" applyFont="1" applyFill="1" applyAlignment="1">
      <alignment horizontal="right"/>
    </xf>
    <xf numFmtId="166" fontId="1" fillId="2" borderId="7" xfId="100" applyNumberFormat="1" applyFont="1" applyFill="1" applyBorder="1" applyAlignment="1">
      <alignment horizontal="right"/>
    </xf>
    <xf numFmtId="166" fontId="1" fillId="2" borderId="0" xfId="100" applyNumberFormat="1" applyFont="1" applyFill="1"/>
    <xf numFmtId="166" fontId="1" fillId="2" borderId="8" xfId="100" applyNumberFormat="1" applyFont="1" applyFill="1" applyBorder="1" applyAlignment="1">
      <alignment horizontal="right"/>
    </xf>
    <xf numFmtId="0" fontId="8" fillId="2" borderId="0" xfId="100" applyFont="1" applyFill="1" applyAlignment="1">
      <alignment horizontal="left" indent="1"/>
    </xf>
    <xf numFmtId="3" fontId="1" fillId="2" borderId="5" xfId="100" applyNumberFormat="1" applyFont="1" applyFill="1" applyBorder="1" applyAlignment="1">
      <alignment horizontal="right"/>
    </xf>
    <xf numFmtId="3" fontId="1" fillId="2" borderId="17" xfId="100" applyNumberFormat="1" applyFont="1" applyFill="1" applyBorder="1" applyAlignment="1">
      <alignment horizontal="right"/>
    </xf>
    <xf numFmtId="166" fontId="4" fillId="2" borderId="0" xfId="100" applyNumberFormat="1" applyFont="1" applyFill="1" applyAlignment="1">
      <alignment horizontal="right"/>
    </xf>
    <xf numFmtId="166" fontId="4" fillId="2" borderId="7" xfId="100" applyNumberFormat="1" applyFont="1" applyFill="1" applyBorder="1" applyAlignment="1">
      <alignment horizontal="right"/>
    </xf>
    <xf numFmtId="166" fontId="4" fillId="2" borderId="0" xfId="100" applyNumberFormat="1" applyFont="1" applyFill="1"/>
    <xf numFmtId="166" fontId="4" fillId="2" borderId="8" xfId="100" applyNumberFormat="1" applyFont="1" applyFill="1" applyBorder="1" applyAlignment="1">
      <alignment horizontal="right"/>
    </xf>
    <xf numFmtId="0" fontId="8" fillId="2" borderId="0" xfId="100" applyFont="1" applyFill="1" applyAlignment="1">
      <alignment horizontal="left" indent="2"/>
    </xf>
    <xf numFmtId="0" fontId="9" fillId="2" borderId="0" xfId="100" applyFont="1" applyFill="1" applyAlignment="1">
      <alignment horizontal="left"/>
    </xf>
    <xf numFmtId="166" fontId="4" fillId="2" borderId="23" xfId="100" applyNumberFormat="1" applyFont="1" applyFill="1" applyBorder="1" applyAlignment="1">
      <alignment horizontal="right"/>
    </xf>
    <xf numFmtId="166" fontId="4" fillId="2" borderId="29" xfId="100" applyNumberFormat="1" applyFont="1" applyFill="1" applyBorder="1" applyAlignment="1">
      <alignment horizontal="right"/>
    </xf>
    <xf numFmtId="166" fontId="4" fillId="2" borderId="10" xfId="100" applyNumberFormat="1" applyFont="1" applyFill="1" applyBorder="1" applyAlignment="1">
      <alignment horizontal="right"/>
    </xf>
    <xf numFmtId="0" fontId="8" fillId="2" borderId="0" xfId="102" applyFont="1" applyFill="1" applyAlignment="1">
      <alignment horizontal="right"/>
    </xf>
    <xf numFmtId="166" fontId="1" fillId="2" borderId="0" xfId="102" applyNumberFormat="1" applyFont="1" applyFill="1" applyAlignment="1">
      <alignment horizontal="right"/>
    </xf>
    <xf numFmtId="166" fontId="1" fillId="2" borderId="8" xfId="102" applyNumberFormat="1" applyFont="1" applyFill="1" applyBorder="1" applyAlignment="1">
      <alignment horizontal="right"/>
    </xf>
    <xf numFmtId="0" fontId="8" fillId="2" borderId="0" xfId="102" applyFont="1" applyFill="1"/>
    <xf numFmtId="3" fontId="1" fillId="2" borderId="26" xfId="102" applyNumberFormat="1" applyFont="1" applyFill="1" applyBorder="1" applyAlignment="1">
      <alignment horizontal="right" vertical="center"/>
    </xf>
    <xf numFmtId="3" fontId="1" fillId="2" borderId="0" xfId="102" applyNumberFormat="1" applyFont="1" applyFill="1" applyAlignment="1">
      <alignment horizontal="right" vertical="center"/>
    </xf>
    <xf numFmtId="3" fontId="1" fillId="2" borderId="8" xfId="102" applyNumberFormat="1" applyFont="1" applyFill="1" applyBorder="1" applyAlignment="1">
      <alignment horizontal="right" vertical="center"/>
    </xf>
    <xf numFmtId="1" fontId="4" fillId="2" borderId="0" xfId="102" applyNumberFormat="1" applyFont="1" applyFill="1" applyAlignment="1">
      <alignment horizontal="right"/>
    </xf>
    <xf numFmtId="1" fontId="4" fillId="2" borderId="26" xfId="102" applyNumberFormat="1" applyFont="1" applyFill="1" applyBorder="1" applyAlignment="1">
      <alignment horizontal="right"/>
    </xf>
    <xf numFmtId="1" fontId="4" fillId="2" borderId="8" xfId="102" applyNumberFormat="1" applyFont="1" applyFill="1" applyBorder="1" applyAlignment="1">
      <alignment horizontal="right"/>
    </xf>
    <xf numFmtId="0" fontId="9" fillId="2" borderId="0" xfId="102" applyFont="1" applyFill="1"/>
    <xf numFmtId="3" fontId="4" fillId="2" borderId="26" xfId="102" applyNumberFormat="1" applyFont="1" applyFill="1" applyBorder="1" applyAlignment="1">
      <alignment horizontal="right" vertical="center"/>
    </xf>
    <xf numFmtId="3" fontId="4" fillId="2" borderId="0" xfId="102" applyNumberFormat="1" applyFont="1" applyFill="1" applyAlignment="1">
      <alignment horizontal="right" vertical="center"/>
    </xf>
    <xf numFmtId="3" fontId="4" fillId="2" borderId="8" xfId="102" applyNumberFormat="1" applyFont="1" applyFill="1" applyBorder="1" applyAlignment="1">
      <alignment horizontal="right" vertical="center"/>
    </xf>
    <xf numFmtId="0" fontId="9" fillId="2" borderId="0" xfId="100" quotePrefix="1" applyFont="1" applyFill="1" applyAlignment="1">
      <alignment horizontal="left"/>
    </xf>
    <xf numFmtId="1" fontId="1" fillId="2" borderId="0" xfId="102" applyNumberFormat="1" applyFont="1" applyFill="1" applyAlignment="1">
      <alignment horizontal="right"/>
    </xf>
    <xf numFmtId="1" fontId="1" fillId="2" borderId="26" xfId="102" applyNumberFormat="1" applyFont="1" applyFill="1" applyBorder="1" applyAlignment="1">
      <alignment horizontal="right"/>
    </xf>
    <xf numFmtId="1" fontId="1" fillId="2" borderId="8" xfId="102" applyNumberFormat="1" applyFont="1" applyFill="1" applyBorder="1" applyAlignment="1">
      <alignment horizontal="right"/>
    </xf>
    <xf numFmtId="0" fontId="8" fillId="2" borderId="0" xfId="100" quotePrefix="1" applyFont="1" applyFill="1" applyAlignment="1">
      <alignment horizontal="left" indent="1"/>
    </xf>
    <xf numFmtId="1" fontId="4" fillId="2" borderId="27" xfId="102" applyNumberFormat="1" applyFont="1" applyFill="1" applyBorder="1" applyAlignment="1">
      <alignment horizontal="right"/>
    </xf>
    <xf numFmtId="1" fontId="4" fillId="2" borderId="10" xfId="102" applyNumberFormat="1" applyFont="1" applyFill="1" applyBorder="1" applyAlignment="1">
      <alignment horizontal="right"/>
    </xf>
    <xf numFmtId="3" fontId="4" fillId="2" borderId="23" xfId="102" applyNumberFormat="1" applyFont="1" applyFill="1" applyBorder="1" applyAlignment="1">
      <alignment horizontal="right" vertical="center"/>
    </xf>
    <xf numFmtId="3" fontId="4" fillId="2" borderId="10" xfId="102" applyNumberFormat="1" applyFont="1" applyFill="1" applyBorder="1" applyAlignment="1">
      <alignment horizontal="right" vertical="center"/>
    </xf>
    <xf numFmtId="3" fontId="9" fillId="2" borderId="5" xfId="91" applyNumberFormat="1" applyFont="1" applyFill="1" applyBorder="1" applyAlignment="1">
      <alignment horizontal="right" wrapText="1"/>
    </xf>
    <xf numFmtId="3" fontId="9" fillId="2" borderId="24" xfId="91" applyNumberFormat="1" applyFont="1" applyFill="1" applyBorder="1" applyAlignment="1">
      <alignment horizontal="right" wrapText="1"/>
    </xf>
    <xf numFmtId="3" fontId="9" fillId="2" borderId="5" xfId="100" applyNumberFormat="1" applyFont="1" applyFill="1" applyBorder="1" applyAlignment="1">
      <alignment horizontal="right" wrapText="1"/>
    </xf>
    <xf numFmtId="0" fontId="9" fillId="2" borderId="5" xfId="13" applyFont="1" applyFill="1" applyBorder="1" applyAlignment="1">
      <alignment horizontal="right" wrapText="1"/>
    </xf>
    <xf numFmtId="1" fontId="4" fillId="2" borderId="5" xfId="100" applyNumberFormat="1" applyFont="1" applyFill="1" applyBorder="1" applyAlignment="1">
      <alignment horizontal="right" wrapText="1"/>
    </xf>
    <xf numFmtId="1" fontId="4" fillId="2" borderId="33" xfId="100" applyNumberFormat="1" applyFont="1" applyFill="1" applyBorder="1" applyAlignment="1">
      <alignment horizontal="right" wrapText="1"/>
    </xf>
    <xf numFmtId="0" fontId="9" fillId="2" borderId="5" xfId="100" applyFont="1" applyFill="1" applyBorder="1" applyAlignment="1">
      <alignment horizontal="right" wrapText="1"/>
    </xf>
    <xf numFmtId="0" fontId="9" fillId="2" borderId="5" xfId="102" applyFont="1" applyFill="1" applyBorder="1" applyAlignment="1">
      <alignment vertical="center" wrapText="1"/>
    </xf>
    <xf numFmtId="0" fontId="8" fillId="2" borderId="0" xfId="102" applyFont="1" applyFill="1" applyAlignment="1">
      <alignment wrapText="1"/>
    </xf>
    <xf numFmtId="3" fontId="9" fillId="2" borderId="24" xfId="100" applyNumberFormat="1" applyFont="1" applyFill="1" applyBorder="1" applyAlignment="1">
      <alignment horizontal="right" wrapText="1"/>
    </xf>
    <xf numFmtId="3" fontId="9" fillId="2" borderId="5" xfId="102" applyNumberFormat="1" applyFont="1" applyFill="1" applyBorder="1" applyAlignment="1">
      <alignment horizontal="right" wrapText="1"/>
    </xf>
    <xf numFmtId="3" fontId="9" fillId="2" borderId="5" xfId="102" quotePrefix="1" applyNumberFormat="1" applyFont="1" applyFill="1" applyBorder="1" applyAlignment="1">
      <alignment horizontal="right" wrapText="1"/>
    </xf>
    <xf numFmtId="3" fontId="4" fillId="2" borderId="5" xfId="102" applyNumberFormat="1" applyFont="1" applyFill="1" applyBorder="1" applyAlignment="1">
      <alignment horizontal="right" wrapText="1"/>
    </xf>
    <xf numFmtId="3" fontId="4" fillId="2" borderId="17" xfId="102" quotePrefix="1" applyNumberFormat="1" applyFont="1" applyFill="1" applyBorder="1" applyAlignment="1">
      <alignment horizontal="right" wrapText="1"/>
    </xf>
    <xf numFmtId="0" fontId="9" fillId="2" borderId="5" xfId="13" quotePrefix="1" applyFont="1" applyFill="1" applyBorder="1" applyAlignment="1">
      <alignment horizontal="right" wrapText="1"/>
    </xf>
    <xf numFmtId="166" fontId="1" fillId="2" borderId="15" xfId="102" applyNumberFormat="1" applyFont="1" applyFill="1" applyBorder="1" applyAlignment="1">
      <alignment horizontal="right"/>
    </xf>
    <xf numFmtId="3" fontId="1" fillId="2" borderId="26" xfId="102" applyNumberFormat="1" applyFont="1" applyFill="1" applyBorder="1" applyAlignment="1">
      <alignment horizontal="right"/>
    </xf>
    <xf numFmtId="3" fontId="1" fillId="2" borderId="0" xfId="102" applyNumberFormat="1" applyFont="1" applyFill="1" applyAlignment="1">
      <alignment horizontal="right"/>
    </xf>
    <xf numFmtId="3" fontId="1" fillId="2" borderId="8" xfId="102" applyNumberFormat="1" applyFont="1" applyFill="1" applyBorder="1" applyAlignment="1">
      <alignment horizontal="right"/>
    </xf>
    <xf numFmtId="3" fontId="4" fillId="2" borderId="26" xfId="102" applyNumberFormat="1" applyFont="1" applyFill="1" applyBorder="1" applyAlignment="1">
      <alignment horizontal="right"/>
    </xf>
    <xf numFmtId="3" fontId="4" fillId="2" borderId="0" xfId="102" applyNumberFormat="1" applyFont="1" applyFill="1" applyAlignment="1">
      <alignment horizontal="right"/>
    </xf>
    <xf numFmtId="3" fontId="4" fillId="2" borderId="8" xfId="102" applyNumberFormat="1" applyFont="1" applyFill="1" applyBorder="1" applyAlignment="1">
      <alignment horizontal="right"/>
    </xf>
    <xf numFmtId="1" fontId="4" fillId="2" borderId="23" xfId="102" applyNumberFormat="1" applyFont="1" applyFill="1" applyBorder="1" applyAlignment="1">
      <alignment horizontal="right"/>
    </xf>
    <xf numFmtId="3" fontId="4" fillId="2" borderId="23" xfId="102" applyNumberFormat="1" applyFont="1" applyFill="1" applyBorder="1" applyAlignment="1">
      <alignment horizontal="right"/>
    </xf>
    <xf numFmtId="3" fontId="4" fillId="2" borderId="10" xfId="102" applyNumberFormat="1" applyFont="1" applyFill="1" applyBorder="1" applyAlignment="1">
      <alignment horizontal="right"/>
    </xf>
    <xf numFmtId="3" fontId="9" fillId="2" borderId="24" xfId="91" applyNumberFormat="1" applyFont="1" applyFill="1" applyBorder="1" applyAlignment="1">
      <alignment horizontal="right" vertical="center" wrapText="1"/>
    </xf>
    <xf numFmtId="0" fontId="9" fillId="2" borderId="5" xfId="13" quotePrefix="1" applyFont="1" applyFill="1" applyBorder="1" applyAlignment="1">
      <alignment horizontal="right" vertical="center" wrapText="1"/>
    </xf>
    <xf numFmtId="0" fontId="9" fillId="2" borderId="5" xfId="102" quotePrefix="1" applyFont="1" applyFill="1" applyBorder="1" applyAlignment="1">
      <alignment horizontal="left" vertical="center" wrapText="1"/>
    </xf>
    <xf numFmtId="0" fontId="8" fillId="2" borderId="0" xfId="102" applyFont="1" applyFill="1" applyAlignment="1">
      <alignment vertical="center" wrapText="1"/>
    </xf>
    <xf numFmtId="3" fontId="9" fillId="2" borderId="24" xfId="100" applyNumberFormat="1" applyFont="1" applyFill="1" applyBorder="1" applyAlignment="1">
      <alignment horizontal="right" vertical="center" wrapText="1"/>
    </xf>
    <xf numFmtId="0" fontId="49" fillId="2" borderId="0" xfId="4" applyFont="1" applyFill="1" applyAlignment="1"/>
    <xf numFmtId="0" fontId="9" fillId="2" borderId="33" xfId="34" quotePrefix="1" applyFont="1" applyFill="1" applyBorder="1" applyAlignment="1">
      <alignment horizontal="right" vertical="center" wrapText="1"/>
    </xf>
    <xf numFmtId="1" fontId="8" fillId="2" borderId="15" xfId="34" applyNumberFormat="1" applyFont="1" applyFill="1" applyBorder="1" applyAlignment="1">
      <alignment horizontal="right"/>
    </xf>
    <xf numFmtId="1" fontId="8" fillId="2" borderId="15" xfId="34" applyNumberFormat="1" applyFont="1" applyFill="1" applyBorder="1" applyAlignment="1">
      <alignment horizontal="right" vertical="center"/>
    </xf>
    <xf numFmtId="3" fontId="8" fillId="2" borderId="15" xfId="34" applyNumberFormat="1" applyFont="1" applyFill="1" applyBorder="1" applyAlignment="1">
      <alignment horizontal="right"/>
    </xf>
    <xf numFmtId="0" fontId="1" fillId="2" borderId="23" xfId="43" applyFont="1" applyFill="1" applyBorder="1" applyAlignment="1">
      <alignment horizontal="right"/>
    </xf>
    <xf numFmtId="1" fontId="8" fillId="2" borderId="18" xfId="34" applyNumberFormat="1" applyFont="1" applyFill="1" applyBorder="1" applyAlignment="1">
      <alignment horizontal="right"/>
    </xf>
    <xf numFmtId="0" fontId="29" fillId="2" borderId="0" xfId="78" applyFont="1" applyFill="1" applyAlignment="1">
      <alignment vertical="top"/>
    </xf>
    <xf numFmtId="0" fontId="8" fillId="2" borderId="0" xfId="78" applyFont="1" applyFill="1" applyAlignment="1">
      <alignment horizontal="center" vertical="center"/>
    </xf>
    <xf numFmtId="0" fontId="8" fillId="2" borderId="0" xfId="52" quotePrefix="1" applyFont="1" applyFill="1" applyAlignment="1">
      <alignment vertical="center" wrapText="1"/>
    </xf>
    <xf numFmtId="0" fontId="8" fillId="2" borderId="0" xfId="0" applyFont="1" applyFill="1" applyAlignment="1">
      <alignment vertical="top"/>
    </xf>
    <xf numFmtId="0" fontId="8" fillId="2" borderId="0" xfId="52" applyFont="1" applyFill="1" applyAlignment="1">
      <alignment vertical="center" wrapText="1"/>
    </xf>
    <xf numFmtId="0" fontId="8" fillId="2" borderId="0" xfId="106" applyFont="1" applyFill="1" applyAlignment="1">
      <alignment vertical="center" wrapText="1"/>
    </xf>
    <xf numFmtId="0" fontId="8" fillId="2" borderId="0" xfId="52" quotePrefix="1" applyFont="1" applyFill="1" applyAlignment="1">
      <alignment horizontal="left" vertical="center" wrapText="1"/>
    </xf>
    <xf numFmtId="0" fontId="8" fillId="2" borderId="0" xfId="0" applyFont="1" applyFill="1" applyAlignment="1">
      <alignment horizontal="center" vertical="center"/>
    </xf>
    <xf numFmtId="0" fontId="8" fillId="2" borderId="0" xfId="52" applyFont="1" applyFill="1" applyAlignment="1">
      <alignment horizontal="left" vertical="center" wrapText="1"/>
    </xf>
    <xf numFmtId="0" fontId="8" fillId="2" borderId="0" xfId="106" applyFont="1" applyFill="1" applyAlignment="1">
      <alignment horizontal="left" vertical="center" wrapText="1"/>
    </xf>
    <xf numFmtId="0" fontId="8" fillId="2" borderId="19" xfId="18" applyFont="1" applyFill="1" applyBorder="1" applyAlignment="1">
      <alignment horizontal="right"/>
    </xf>
    <xf numFmtId="0" fontId="9" fillId="2" borderId="21" xfId="18" applyFont="1" applyFill="1" applyBorder="1" applyAlignment="1">
      <alignment horizontal="right" vertical="center"/>
    </xf>
    <xf numFmtId="0" fontId="1" fillId="2" borderId="10" xfId="43" applyFont="1" applyFill="1" applyBorder="1" applyAlignment="1">
      <alignment horizontal="right"/>
    </xf>
    <xf numFmtId="0" fontId="1" fillId="2" borderId="8" xfId="43" applyFont="1" applyFill="1" applyBorder="1" applyAlignment="1">
      <alignment horizontal="right" vertical="center"/>
    </xf>
    <xf numFmtId="0" fontId="1" fillId="2" borderId="34" xfId="43" applyFont="1" applyFill="1" applyBorder="1" applyAlignment="1">
      <alignment horizontal="right"/>
    </xf>
    <xf numFmtId="0" fontId="1" fillId="2" borderId="14" xfId="43" applyFont="1" applyFill="1" applyBorder="1" applyAlignment="1">
      <alignment horizontal="right"/>
    </xf>
    <xf numFmtId="0" fontId="1" fillId="2" borderId="15" xfId="43" applyFont="1" applyFill="1" applyBorder="1" applyAlignment="1">
      <alignment horizontal="right" vertical="center"/>
    </xf>
    <xf numFmtId="0" fontId="1" fillId="2" borderId="35" xfId="43" applyFont="1" applyFill="1" applyBorder="1" applyAlignment="1">
      <alignment horizontal="right"/>
    </xf>
    <xf numFmtId="3" fontId="8" fillId="2" borderId="0" xfId="126" applyNumberFormat="1" applyFont="1" applyFill="1" applyBorder="1" applyAlignment="1">
      <alignment horizontal="center"/>
    </xf>
    <xf numFmtId="0" fontId="6" fillId="2" borderId="0" xfId="1" quotePrefix="1" applyFont="1" applyFill="1" applyBorder="1" applyAlignment="1">
      <alignment horizontal="left"/>
    </xf>
    <xf numFmtId="0" fontId="6" fillId="2" borderId="0" xfId="1" applyFont="1" applyFill="1" applyBorder="1" applyAlignment="1">
      <alignment horizontal="left"/>
    </xf>
    <xf numFmtId="0" fontId="6" fillId="2" borderId="0" xfId="2" applyFont="1" applyFill="1" applyBorder="1" applyAlignment="1">
      <alignment horizontal="left"/>
    </xf>
    <xf numFmtId="0" fontId="8" fillId="2" borderId="0" xfId="3" applyFont="1" applyFill="1" applyAlignment="1"/>
    <xf numFmtId="0" fontId="9" fillId="2" borderId="24" xfId="57" applyFont="1" applyFill="1" applyBorder="1" applyAlignment="1">
      <alignment vertical="center"/>
    </xf>
    <xf numFmtId="0" fontId="9" fillId="2" borderId="5" xfId="57" applyFont="1" applyFill="1" applyBorder="1" applyAlignment="1">
      <alignment horizontal="right" wrapText="1"/>
    </xf>
    <xf numFmtId="0" fontId="9" fillId="2" borderId="23" xfId="57" applyFont="1" applyFill="1" applyBorder="1" applyAlignment="1">
      <alignment wrapText="1"/>
    </xf>
    <xf numFmtId="0" fontId="8" fillId="2" borderId="0" xfId="57" applyFont="1" applyFill="1" applyAlignment="1">
      <alignment wrapText="1"/>
    </xf>
    <xf numFmtId="166" fontId="12" fillId="2" borderId="0" xfId="43" applyNumberFormat="1" applyFill="1"/>
    <xf numFmtId="49" fontId="8" fillId="2" borderId="0" xfId="57" applyNumberFormat="1" applyFont="1" applyFill="1"/>
    <xf numFmtId="0" fontId="9" fillId="2" borderId="6" xfId="57" applyFont="1" applyFill="1" applyBorder="1" applyAlignment="1">
      <alignment horizontal="right" wrapText="1"/>
    </xf>
    <xf numFmtId="0" fontId="9" fillId="2" borderId="37" xfId="0" applyFont="1" applyFill="1" applyBorder="1"/>
    <xf numFmtId="0" fontId="9" fillId="2" borderId="5" xfId="57" applyFont="1" applyFill="1" applyBorder="1"/>
    <xf numFmtId="3" fontId="1" fillId="2" borderId="0" xfId="100" applyNumberFormat="1" applyFont="1" applyFill="1" applyAlignment="1">
      <alignment horizontal="right" vertical="center"/>
    </xf>
    <xf numFmtId="3" fontId="9" fillId="2" borderId="6" xfId="100" applyNumberFormat="1" applyFont="1" applyFill="1" applyBorder="1" applyAlignment="1">
      <alignment horizontal="right" vertical="center" wrapText="1"/>
    </xf>
    <xf numFmtId="166" fontId="0" fillId="2" borderId="0" xfId="100" applyNumberFormat="1" applyFont="1" applyFill="1" applyAlignment="1">
      <alignment horizontal="right"/>
    </xf>
    <xf numFmtId="3" fontId="9" fillId="2" borderId="5" xfId="60" applyNumberFormat="1" applyFont="1" applyFill="1" applyBorder="1" applyAlignment="1">
      <alignment horizontal="right" vertical="center" wrapText="1"/>
    </xf>
    <xf numFmtId="165" fontId="0" fillId="2" borderId="0" xfId="100" applyNumberFormat="1" applyFont="1" applyFill="1" applyAlignment="1">
      <alignment horizontal="right"/>
    </xf>
    <xf numFmtId="3" fontId="0" fillId="2" borderId="0" xfId="102" applyNumberFormat="1" applyFont="1" applyFill="1" applyAlignment="1">
      <alignment horizontal="right"/>
    </xf>
    <xf numFmtId="3" fontId="0" fillId="2" borderId="0" xfId="102" applyNumberFormat="1" applyFont="1" applyFill="1" applyAlignment="1">
      <alignment horizontal="right" vertical="center"/>
    </xf>
    <xf numFmtId="0" fontId="6" fillId="2" borderId="5" xfId="1" applyFont="1" applyFill="1" applyBorder="1" applyAlignment="1">
      <alignment horizontal="left"/>
    </xf>
    <xf numFmtId="0" fontId="12" fillId="2" borderId="5" xfId="43" applyFill="1" applyBorder="1"/>
    <xf numFmtId="0" fontId="9" fillId="2" borderId="0" xfId="3" applyFont="1" applyFill="1" applyAlignment="1"/>
    <xf numFmtId="0" fontId="9" fillId="2" borderId="5" xfId="57" applyFont="1" applyFill="1" applyBorder="1" applyAlignment="1">
      <alignment vertical="center"/>
    </xf>
    <xf numFmtId="0" fontId="1" fillId="2" borderId="5" xfId="95" applyFont="1" applyFill="1" applyBorder="1" applyAlignment="1">
      <alignment vertical="center" wrapText="1"/>
    </xf>
    <xf numFmtId="3" fontId="8" fillId="2" borderId="5" xfId="140" applyFill="1" applyBorder="1" applyAlignment="1">
      <alignment horizontal="right" vertical="center" wrapText="1"/>
    </xf>
    <xf numFmtId="0" fontId="4" fillId="2" borderId="23" xfId="95" applyFont="1" applyFill="1" applyBorder="1" applyAlignment="1">
      <alignment wrapText="1"/>
    </xf>
    <xf numFmtId="0" fontId="4" fillId="2" borderId="23" xfId="0" applyFont="1" applyFill="1" applyBorder="1"/>
    <xf numFmtId="0" fontId="5" fillId="2" borderId="0" xfId="3" applyFill="1" applyAlignment="1"/>
    <xf numFmtId="0" fontId="5" fillId="2" borderId="0" xfId="3" applyFill="1" applyAlignment="1">
      <alignment vertical="center"/>
    </xf>
    <xf numFmtId="0" fontId="5" fillId="2" borderId="0" xfId="3" quotePrefix="1" applyFill="1"/>
    <xf numFmtId="0" fontId="5" fillId="2" borderId="0" xfId="3" applyFill="1"/>
    <xf numFmtId="0" fontId="9" fillId="2" borderId="36" xfId="0" applyFont="1" applyFill="1" applyBorder="1"/>
    <xf numFmtId="164" fontId="4" fillId="2" borderId="0" xfId="35" applyNumberFormat="1" applyFont="1" applyFill="1" applyBorder="1" applyAlignment="1">
      <alignment horizontal="right"/>
    </xf>
    <xf numFmtId="164" fontId="9" fillId="2" borderId="0" xfId="35" applyNumberFormat="1" applyFont="1" applyFill="1" applyBorder="1" applyAlignment="1">
      <alignment horizontal="right"/>
    </xf>
    <xf numFmtId="164" fontId="9" fillId="2" borderId="0" xfId="90" applyNumberFormat="1" applyFont="1" applyFill="1" applyBorder="1" applyAlignment="1">
      <alignment horizontal="right"/>
    </xf>
    <xf numFmtId="0" fontId="5" fillId="2" borderId="0" xfId="3" applyFill="1" applyAlignment="1" applyProtection="1"/>
    <xf numFmtId="0" fontId="5" fillId="2" borderId="0" xfId="3" applyFill="1" applyBorder="1" applyAlignment="1" applyProtection="1">
      <alignment vertical="center"/>
    </xf>
    <xf numFmtId="0" fontId="8" fillId="2" borderId="0" xfId="5" quotePrefix="1" applyFont="1" applyFill="1" applyAlignment="1">
      <alignment horizontal="left" vertical="top" wrapText="1"/>
    </xf>
    <xf numFmtId="0" fontId="8" fillId="2" borderId="0" xfId="5" applyFont="1" applyFill="1" applyAlignment="1">
      <alignment horizontal="left" vertical="top" wrapText="1"/>
    </xf>
    <xf numFmtId="0" fontId="16" fillId="2" borderId="0" xfId="42" applyFont="1" applyFill="1" applyAlignment="1">
      <alignment horizontal="left" vertical="top" wrapText="1"/>
    </xf>
    <xf numFmtId="0" fontId="9" fillId="2" borderId="21" xfId="10" applyFont="1" applyFill="1" applyBorder="1" applyAlignment="1">
      <alignment horizontal="left" vertical="center" wrapText="1"/>
    </xf>
    <xf numFmtId="0" fontId="18" fillId="2" borderId="0" xfId="0" applyFont="1" applyFill="1" applyAlignment="1">
      <alignment horizontal="left" vertical="top"/>
    </xf>
    <xf numFmtId="0" fontId="4" fillId="2" borderId="0" xfId="0" applyFont="1" applyFill="1" applyAlignment="1">
      <alignment horizontal="left" vertical="top" wrapText="1"/>
    </xf>
    <xf numFmtId="0" fontId="53" fillId="2" borderId="0" xfId="0" applyFont="1" applyFill="1" applyAlignment="1">
      <alignment horizontal="left" vertical="top" wrapText="1"/>
    </xf>
    <xf numFmtId="0" fontId="0" fillId="2" borderId="0" xfId="0" applyFill="1"/>
    <xf numFmtId="0" fontId="8" fillId="2" borderId="0" xfId="5" applyFont="1" applyFill="1" applyAlignment="1">
      <alignment vertical="top" wrapText="1"/>
    </xf>
    <xf numFmtId="0" fontId="9" fillId="2" borderId="0" xfId="5" applyFont="1" applyFill="1" applyAlignment="1">
      <alignment vertical="top" wrapText="1"/>
    </xf>
    <xf numFmtId="0" fontId="5" fillId="2" borderId="0" xfId="3" applyFill="1" applyAlignment="1">
      <alignment vertical="top" wrapText="1"/>
    </xf>
    <xf numFmtId="0" fontId="10" fillId="2" borderId="0" xfId="5" applyFont="1" applyFill="1" applyAlignment="1">
      <alignment vertical="top" wrapText="1"/>
    </xf>
    <xf numFmtId="0" fontId="13" fillId="2" borderId="0" xfId="6" applyFont="1" applyFill="1" applyAlignment="1">
      <alignment vertical="top"/>
    </xf>
    <xf numFmtId="0" fontId="9" fillId="2" borderId="3" xfId="5" applyFont="1" applyFill="1" applyBorder="1" applyAlignment="1">
      <alignment vertical="top" wrapText="1"/>
    </xf>
    <xf numFmtId="0" fontId="13" fillId="2" borderId="0" xfId="7" applyFont="1" applyFill="1" applyAlignment="1">
      <alignment horizontal="left" vertical="top" wrapText="1"/>
    </xf>
    <xf numFmtId="0" fontId="9" fillId="2" borderId="16" xfId="5" applyFont="1" applyFill="1" applyBorder="1" applyAlignment="1">
      <alignment vertical="top" wrapText="1"/>
    </xf>
    <xf numFmtId="0" fontId="4" fillId="2" borderId="4" xfId="0" applyFont="1" applyFill="1" applyBorder="1" applyAlignment="1">
      <alignment wrapText="1"/>
    </xf>
    <xf numFmtId="0" fontId="8" fillId="2" borderId="0" xfId="5" applyFont="1" applyFill="1" applyAlignment="1">
      <alignment vertical="center" wrapText="1"/>
    </xf>
    <xf numFmtId="0" fontId="13" fillId="2" borderId="0" xfId="26" applyFont="1" applyFill="1" applyAlignment="1" applyProtection="1">
      <alignment vertical="top"/>
    </xf>
    <xf numFmtId="0" fontId="13" fillId="2" borderId="0" xfId="6" applyFont="1" applyFill="1" applyAlignment="1">
      <alignment vertical="top" wrapText="1"/>
    </xf>
    <xf numFmtId="0" fontId="8" fillId="2" borderId="0" xfId="8" applyFont="1" applyFill="1" applyAlignment="1">
      <alignment vertical="top"/>
    </xf>
    <xf numFmtId="0" fontId="6" fillId="2" borderId="0" xfId="4" applyFill="1" applyAlignment="1">
      <alignment horizontal="left" vertical="top"/>
    </xf>
    <xf numFmtId="0" fontId="9" fillId="2" borderId="0" xfId="8" applyFont="1" applyFill="1" applyAlignment="1">
      <alignment vertical="top"/>
    </xf>
    <xf numFmtId="0" fontId="8" fillId="2" borderId="0" xfId="10" applyFont="1" applyFill="1" applyAlignment="1">
      <alignment vertical="top"/>
    </xf>
    <xf numFmtId="0" fontId="33" fillId="2" borderId="0" xfId="4" applyFont="1" applyFill="1" applyAlignment="1">
      <alignment horizontal="left" vertical="top"/>
    </xf>
    <xf numFmtId="0" fontId="9" fillId="2" borderId="0" xfId="11" applyFont="1" applyFill="1" applyAlignment="1">
      <alignment horizontal="left" vertical="top"/>
    </xf>
    <xf numFmtId="0" fontId="9" fillId="2" borderId="0" xfId="11" applyFont="1" applyFill="1" applyAlignment="1">
      <alignment vertical="top"/>
    </xf>
    <xf numFmtId="0" fontId="9" fillId="2" borderId="0" xfId="10" applyFont="1" applyFill="1" applyAlignment="1">
      <alignment vertical="top"/>
    </xf>
    <xf numFmtId="0" fontId="8" fillId="2" borderId="0" xfId="10" applyFont="1" applyFill="1" applyAlignment="1">
      <alignment horizontal="left" vertical="top"/>
    </xf>
    <xf numFmtId="0" fontId="0" fillId="2" borderId="0" xfId="0" applyFill="1" applyAlignment="1">
      <alignment vertical="top" wrapText="1"/>
    </xf>
    <xf numFmtId="0" fontId="5" fillId="2" borderId="0" xfId="3" applyFill="1" applyAlignment="1">
      <alignment vertical="top"/>
    </xf>
    <xf numFmtId="0" fontId="8" fillId="2" borderId="0" xfId="0" applyFont="1" applyFill="1" applyAlignment="1">
      <alignment vertical="top" wrapText="1"/>
    </xf>
    <xf numFmtId="0" fontId="10" fillId="2" borderId="0" xfId="0" applyFont="1" applyFill="1" applyAlignment="1">
      <alignment vertical="top" wrapText="1"/>
    </xf>
    <xf numFmtId="0" fontId="8" fillId="2" borderId="0" xfId="0" applyFont="1" applyFill="1" applyAlignment="1">
      <alignment horizontal="left" vertical="top"/>
    </xf>
    <xf numFmtId="0" fontId="6" fillId="2" borderId="0" xfId="0" applyFont="1" applyFill="1" applyAlignment="1">
      <alignment vertical="top"/>
    </xf>
    <xf numFmtId="0" fontId="1" fillId="2" borderId="0" xfId="0" applyFont="1" applyFill="1" applyAlignment="1">
      <alignment vertical="top" wrapText="1"/>
    </xf>
    <xf numFmtId="0" fontId="8" fillId="2" borderId="0" xfId="24" applyFont="1" applyFill="1" applyAlignment="1">
      <alignment vertical="top"/>
    </xf>
    <xf numFmtId="0" fontId="18" fillId="2" borderId="0" xfId="0" applyFont="1" applyFill="1" applyAlignment="1">
      <alignment vertical="top"/>
    </xf>
    <xf numFmtId="0" fontId="4" fillId="2" borderId="0" xfId="0" applyFont="1" applyFill="1" applyAlignment="1">
      <alignment vertical="top"/>
    </xf>
    <xf numFmtId="0" fontId="4" fillId="2" borderId="0" xfId="0" applyFont="1" applyFill="1" applyAlignment="1">
      <alignment vertical="top" wrapText="1"/>
    </xf>
    <xf numFmtId="0" fontId="9" fillId="2" borderId="0" xfId="0" applyFont="1" applyFill="1" applyAlignment="1">
      <alignment horizontal="left" vertical="top"/>
    </xf>
    <xf numFmtId="0" fontId="8" fillId="2" borderId="0" xfId="81" applyFont="1" applyFill="1" applyAlignment="1">
      <alignment horizontal="center" vertical="top"/>
    </xf>
    <xf numFmtId="0" fontId="8" fillId="2" borderId="0" xfId="53" applyFont="1" applyFill="1" applyAlignment="1">
      <alignment horizontal="left" vertical="top" wrapText="1"/>
    </xf>
    <xf numFmtId="0" fontId="13" fillId="2" borderId="0" xfId="73" applyFont="1" applyFill="1" applyAlignment="1" applyProtection="1">
      <alignment vertical="center"/>
    </xf>
    <xf numFmtId="0" fontId="8" fillId="2" borderId="0" xfId="16" applyFont="1" applyFill="1" applyAlignment="1">
      <alignment horizontal="left" vertical="top" wrapText="1"/>
    </xf>
    <xf numFmtId="0" fontId="8" fillId="2" borderId="0" xfId="13" applyFont="1" applyFill="1" applyAlignment="1">
      <alignment horizontal="left" vertical="top" wrapText="1"/>
    </xf>
    <xf numFmtId="0" fontId="8" fillId="2" borderId="0" xfId="13" quotePrefix="1" applyFont="1" applyFill="1" applyAlignment="1">
      <alignment horizontal="left" vertical="top" wrapText="1"/>
    </xf>
    <xf numFmtId="0" fontId="18" fillId="2" borderId="0" xfId="0" applyFont="1" applyFill="1"/>
    <xf numFmtId="0" fontId="8" fillId="2" borderId="0" xfId="10" applyFont="1" applyFill="1" applyAlignment="1">
      <alignment horizontal="center" vertical="top"/>
    </xf>
    <xf numFmtId="0" fontId="8" fillId="2" borderId="0" xfId="0" quotePrefix="1" applyFont="1" applyFill="1" applyAlignment="1">
      <alignment horizontal="left" vertical="top" wrapText="1"/>
    </xf>
    <xf numFmtId="0" fontId="8" fillId="2" borderId="0" xfId="20" applyFont="1" applyFill="1" applyAlignment="1">
      <alignment vertical="top" wrapText="1"/>
    </xf>
    <xf numFmtId="0" fontId="8" fillId="2" borderId="0" xfId="0" quotePrefix="1" applyFont="1" applyFill="1" applyAlignment="1">
      <alignment vertical="top" wrapText="1"/>
    </xf>
    <xf numFmtId="0" fontId="8" fillId="2" borderId="0" xfId="20" applyFont="1" applyFill="1" applyAlignment="1">
      <alignment vertical="top"/>
    </xf>
    <xf numFmtId="0" fontId="0" fillId="2" borderId="0" xfId="0" applyFill="1" applyAlignment="1">
      <alignment horizontal="center" vertical="top"/>
    </xf>
    <xf numFmtId="0" fontId="1" fillId="2" borderId="0" xfId="8" applyFont="1" applyFill="1" applyAlignment="1">
      <alignment vertical="top" wrapText="1"/>
    </xf>
    <xf numFmtId="0" fontId="29" fillId="2" borderId="0" xfId="4" applyFont="1" applyFill="1" applyAlignment="1">
      <alignment vertical="top"/>
    </xf>
    <xf numFmtId="0" fontId="1" fillId="2" borderId="0" xfId="10" applyFont="1" applyFill="1" applyAlignment="1">
      <alignment vertical="top" wrapText="1"/>
    </xf>
    <xf numFmtId="0" fontId="8" fillId="2" borderId="0" xfId="10" applyFont="1" applyFill="1" applyAlignment="1">
      <alignment vertical="top" wrapText="1"/>
    </xf>
    <xf numFmtId="0" fontId="9" fillId="2" borderId="0" xfId="24" applyFill="1" applyAlignment="1">
      <alignment vertical="top" wrapText="1"/>
    </xf>
    <xf numFmtId="0" fontId="4" fillId="2" borderId="0" xfId="10" applyFont="1" applyFill="1" applyAlignment="1">
      <alignment vertical="top" wrapText="1"/>
    </xf>
    <xf numFmtId="0" fontId="6" fillId="2" borderId="0" xfId="10" applyFont="1" applyFill="1" applyAlignment="1">
      <alignment vertical="top" wrapText="1"/>
    </xf>
    <xf numFmtId="0" fontId="52" fillId="2" borderId="0" xfId="0" applyFont="1" applyFill="1" applyAlignment="1">
      <alignment horizontal="center" vertical="center"/>
    </xf>
    <xf numFmtId="0" fontId="13" fillId="2" borderId="0" xfId="7" applyFont="1" applyFill="1" applyAlignment="1">
      <alignment vertical="top" wrapText="1"/>
    </xf>
    <xf numFmtId="0" fontId="8" fillId="2" borderId="0" xfId="0" applyFont="1" applyFill="1" applyAlignment="1">
      <alignment vertical="center"/>
    </xf>
    <xf numFmtId="0" fontId="0" fillId="2" borderId="0" xfId="0" applyFill="1" applyAlignment="1">
      <alignment vertical="top"/>
    </xf>
    <xf numFmtId="0" fontId="13" fillId="2" borderId="0" xfId="16" applyFont="1" applyFill="1" applyAlignment="1" applyProtection="1">
      <alignment vertical="top" wrapText="1"/>
      <protection locked="0"/>
    </xf>
    <xf numFmtId="0" fontId="5" fillId="2" borderId="0" xfId="3" applyFill="1" applyAlignment="1">
      <alignment wrapText="1"/>
    </xf>
    <xf numFmtId="0" fontId="21" fillId="2" borderId="0" xfId="10" applyFont="1" applyFill="1" applyAlignment="1">
      <alignment vertical="top" wrapText="1"/>
    </xf>
    <xf numFmtId="0" fontId="8" fillId="2" borderId="0" xfId="24" applyFont="1" applyFill="1" applyAlignment="1">
      <alignment horizontal="center" vertical="top"/>
    </xf>
    <xf numFmtId="0" fontId="13" fillId="2" borderId="0" xfId="3" applyFont="1" applyFill="1" applyAlignment="1">
      <alignment vertical="top"/>
    </xf>
    <xf numFmtId="0" fontId="10" fillId="2" borderId="0" xfId="0" applyFont="1" applyFill="1" applyAlignment="1">
      <alignment horizontal="center" vertical="top"/>
    </xf>
    <xf numFmtId="0" fontId="13" fillId="2" borderId="0" xfId="3" applyFont="1" applyFill="1" applyBorder="1" applyAlignment="1">
      <alignment vertical="top"/>
    </xf>
    <xf numFmtId="0" fontId="8" fillId="2" borderId="0" xfId="0" applyFont="1" applyFill="1"/>
    <xf numFmtId="0" fontId="13" fillId="2" borderId="0" xfId="0" applyFont="1" applyFill="1"/>
    <xf numFmtId="0" fontId="13" fillId="2" borderId="0" xfId="0" applyFont="1" applyFill="1" applyAlignment="1">
      <alignment wrapText="1"/>
    </xf>
    <xf numFmtId="0" fontId="13" fillId="2" borderId="0" xfId="3" applyFont="1" applyFill="1" applyBorder="1" applyAlignment="1">
      <alignment vertical="top" wrapText="1"/>
    </xf>
    <xf numFmtId="0" fontId="29" fillId="2" borderId="0" xfId="1" applyFont="1" applyFill="1" applyBorder="1" applyAlignment="1">
      <alignment horizontal="left" vertical="top"/>
    </xf>
    <xf numFmtId="3" fontId="8" fillId="2" borderId="0" xfId="61" applyFont="1" applyFill="1" applyAlignment="1">
      <alignment vertical="top" wrapText="1"/>
    </xf>
    <xf numFmtId="0" fontId="4" fillId="2" borderId="0" xfId="8" applyFont="1" applyFill="1" applyAlignment="1">
      <alignment horizontal="left" vertical="center" wrapText="1"/>
    </xf>
    <xf numFmtId="0" fontId="1" fillId="2" borderId="0" xfId="10" applyFont="1" applyFill="1" applyAlignment="1">
      <alignment horizontal="center" vertical="top" wrapText="1"/>
    </xf>
    <xf numFmtId="0" fontId="1" fillId="2" borderId="0" xfId="8" applyFont="1" applyFill="1" applyAlignment="1" applyProtection="1">
      <alignment vertical="top" wrapText="1"/>
      <protection locked="0"/>
    </xf>
    <xf numFmtId="0" fontId="8" fillId="2" borderId="0" xfId="18" applyFont="1" applyFill="1" applyAlignment="1">
      <alignment vertical="top" wrapText="1"/>
    </xf>
    <xf numFmtId="0" fontId="4" fillId="2" borderId="0" xfId="10" applyFont="1" applyFill="1" applyAlignment="1">
      <alignment vertical="top"/>
    </xf>
    <xf numFmtId="0" fontId="9" fillId="2" borderId="0" xfId="24" applyFill="1" applyAlignment="1">
      <alignment vertical="top"/>
    </xf>
    <xf numFmtId="0" fontId="6" fillId="2" borderId="0" xfId="10" applyFont="1" applyFill="1" applyAlignment="1">
      <alignment vertical="top"/>
    </xf>
    <xf numFmtId="0" fontId="8" fillId="2" borderId="0" xfId="24" applyFont="1" applyFill="1" applyAlignment="1">
      <alignment vertical="top" wrapText="1"/>
    </xf>
    <xf numFmtId="0" fontId="13" fillId="2" borderId="0" xfId="16" applyFont="1" applyFill="1" applyAlignment="1" applyProtection="1">
      <alignment vertical="top"/>
    </xf>
    <xf numFmtId="0" fontId="4" fillId="2" borderId="0" xfId="0" applyFont="1" applyFill="1"/>
    <xf numFmtId="0" fontId="0" fillId="2" borderId="0" xfId="0" applyFill="1" applyAlignment="1">
      <alignment horizontal="left" vertical="top" wrapText="1"/>
    </xf>
    <xf numFmtId="0" fontId="0" fillId="2" borderId="0" xfId="0" quotePrefix="1" applyFill="1" applyAlignment="1">
      <alignment horizontal="left" vertical="top" wrapText="1"/>
    </xf>
    <xf numFmtId="0" fontId="5" fillId="2" borderId="0" xfId="7" applyFill="1" applyAlignment="1">
      <alignment horizontal="left" vertical="top" wrapText="1"/>
    </xf>
    <xf numFmtId="0" fontId="0" fillId="2" borderId="0" xfId="0" applyFill="1" applyAlignment="1">
      <alignment horizontal="left" vertical="top"/>
    </xf>
    <xf numFmtId="0" fontId="29" fillId="2" borderId="0" xfId="81" applyFont="1" applyFill="1" applyAlignment="1"/>
    <xf numFmtId="0" fontId="8" fillId="2" borderId="0" xfId="10" applyFont="1" applyFill="1" applyAlignment="1">
      <alignment wrapText="1"/>
    </xf>
    <xf numFmtId="0" fontId="9" fillId="2" borderId="0" xfId="81" applyFill="1" applyAlignment="1">
      <alignment wrapText="1"/>
    </xf>
    <xf numFmtId="0" fontId="9" fillId="2" borderId="0" xfId="10" applyFont="1" applyFill="1" applyAlignment="1">
      <alignment wrapText="1"/>
    </xf>
    <xf numFmtId="0" fontId="8" fillId="2" borderId="0" xfId="81" applyFont="1" applyFill="1" applyAlignment="1">
      <alignment horizontal="center" vertical="top" wrapText="1"/>
    </xf>
    <xf numFmtId="0" fontId="13" fillId="2" borderId="0" xfId="16" applyFont="1" applyFill="1" applyAlignment="1">
      <alignment vertical="top" wrapText="1"/>
    </xf>
    <xf numFmtId="0" fontId="8" fillId="2" borderId="0" xfId="53" applyFont="1" applyFill="1" applyAlignment="1">
      <alignment horizontal="center" vertical="center" wrapText="1"/>
    </xf>
    <xf numFmtId="0" fontId="23" fillId="2" borderId="0" xfId="23" applyFont="1" applyFill="1"/>
    <xf numFmtId="0" fontId="18" fillId="2" borderId="0" xfId="0" applyFont="1" applyFill="1" applyAlignment="1">
      <alignment horizontal="center" vertical="top"/>
    </xf>
    <xf numFmtId="0" fontId="4" fillId="2" borderId="0" xfId="107" applyFont="1" applyFill="1" applyAlignment="1">
      <alignment vertical="top" wrapText="1"/>
    </xf>
    <xf numFmtId="0" fontId="4" fillId="2" borderId="0" xfId="0" applyFont="1" applyFill="1" applyAlignment="1">
      <alignment horizontal="center" vertical="top"/>
    </xf>
    <xf numFmtId="0" fontId="1" fillId="2" borderId="0" xfId="0" applyFont="1" applyFill="1" applyAlignment="1">
      <alignment horizontal="center" vertical="top"/>
    </xf>
    <xf numFmtId="0" fontId="1" fillId="2" borderId="0" xfId="107" applyFont="1" applyFill="1" applyAlignment="1">
      <alignment vertical="top" wrapText="1"/>
    </xf>
    <xf numFmtId="0" fontId="13" fillId="2" borderId="0" xfId="10" applyFont="1" applyFill="1" applyAlignment="1">
      <alignment vertical="top" wrapText="1"/>
    </xf>
    <xf numFmtId="0" fontId="13" fillId="2" borderId="0" xfId="3" quotePrefix="1" applyFont="1" applyFill="1" applyAlignment="1">
      <alignment vertical="top"/>
    </xf>
    <xf numFmtId="0" fontId="8" fillId="2" borderId="0" xfId="16" applyFont="1" applyFill="1" applyAlignment="1">
      <alignment vertical="top"/>
    </xf>
    <xf numFmtId="0" fontId="8" fillId="2" borderId="0" xfId="13" applyFont="1" applyFill="1" applyAlignment="1">
      <alignment vertical="top" wrapText="1"/>
    </xf>
    <xf numFmtId="0" fontId="29" fillId="2" borderId="0" xfId="24" applyFont="1" applyFill="1" applyAlignment="1">
      <alignment horizontal="left" vertical="top"/>
    </xf>
    <xf numFmtId="0" fontId="28" fillId="2" borderId="0" xfId="10" applyFont="1" applyFill="1" applyAlignment="1">
      <alignment vertical="top" wrapText="1"/>
    </xf>
    <xf numFmtId="0" fontId="9" fillId="2" borderId="0" xfId="24" applyFill="1" applyAlignment="1">
      <alignment horizontal="left" vertical="top" wrapText="1"/>
    </xf>
    <xf numFmtId="0" fontId="8" fillId="2" borderId="0" xfId="23" quotePrefix="1" applyFont="1" applyFill="1" applyAlignment="1">
      <alignment vertical="top" wrapText="1"/>
    </xf>
    <xf numFmtId="0" fontId="34" fillId="2" borderId="0" xfId="0" applyFont="1" applyFill="1" applyAlignment="1">
      <alignment vertical="top"/>
    </xf>
    <xf numFmtId="0" fontId="34" fillId="2" borderId="0" xfId="0" applyFont="1" applyFill="1" applyAlignment="1">
      <alignment vertical="top" wrapText="1"/>
    </xf>
    <xf numFmtId="0" fontId="35" fillId="2" borderId="0" xfId="0" applyFont="1" applyFill="1" applyAlignment="1">
      <alignment vertical="top"/>
    </xf>
    <xf numFmtId="0" fontId="8" fillId="2" borderId="0" xfId="26" applyFont="1" applyFill="1" applyBorder="1" applyAlignment="1">
      <alignment vertical="top" wrapText="1"/>
      <protection locked="0"/>
    </xf>
    <xf numFmtId="0" fontId="35" fillId="2" borderId="0" xfId="0" applyFont="1" applyFill="1" applyAlignment="1">
      <alignment horizontal="center" vertical="top"/>
    </xf>
    <xf numFmtId="0" fontId="1" fillId="2" borderId="0" xfId="0" applyFont="1" applyFill="1" applyAlignment="1">
      <alignment horizontal="left" vertical="top" wrapText="1"/>
    </xf>
    <xf numFmtId="0" fontId="8" fillId="2" borderId="0" xfId="81" applyFont="1" applyFill="1" applyAlignment="1">
      <alignment horizontal="center" vertical="center"/>
    </xf>
    <xf numFmtId="0" fontId="13" fillId="2" borderId="0" xfId="67" applyFont="1" applyFill="1" applyAlignment="1">
      <alignment vertical="top" wrapText="1"/>
    </xf>
    <xf numFmtId="0" fontId="13" fillId="2" borderId="0" xfId="67" applyFont="1" applyFill="1" applyAlignment="1">
      <alignment horizontal="left" vertical="top" wrapText="1"/>
    </xf>
    <xf numFmtId="0" fontId="8" fillId="2" borderId="0" xfId="80" quotePrefix="1" applyFont="1" applyFill="1" applyAlignment="1">
      <alignment horizontal="left" vertical="top" wrapText="1"/>
    </xf>
    <xf numFmtId="0" fontId="24" fillId="2" borderId="0" xfId="10" applyFont="1" applyFill="1"/>
    <xf numFmtId="0" fontId="8" fillId="2" borderId="0" xfId="81" applyFont="1" applyFill="1" applyAlignment="1">
      <alignment horizontal="center" vertical="center" wrapText="1"/>
    </xf>
    <xf numFmtId="0" fontId="8" fillId="2" borderId="0" xfId="0" applyFont="1" applyFill="1" applyAlignment="1">
      <alignment horizontal="left" vertical="top" wrapText="1"/>
    </xf>
    <xf numFmtId="0" fontId="18" fillId="2" borderId="0" xfId="10" applyFont="1" applyFill="1" applyAlignment="1">
      <alignment horizontal="left" vertical="top" wrapText="1"/>
    </xf>
    <xf numFmtId="0" fontId="4" fillId="2" borderId="0" xfId="10" applyFont="1" applyFill="1" applyAlignment="1">
      <alignment horizontal="left" vertical="top" wrapText="1"/>
    </xf>
    <xf numFmtId="0" fontId="8" fillId="2" borderId="0" xfId="53" applyFont="1" applyFill="1" applyAlignment="1">
      <alignment horizontal="left" vertical="center" wrapText="1"/>
    </xf>
    <xf numFmtId="0" fontId="13" fillId="2" borderId="0" xfId="3" applyFont="1" applyFill="1" applyAlignment="1">
      <alignment vertical="top" wrapText="1"/>
    </xf>
    <xf numFmtId="0" fontId="4" fillId="2" borderId="0" xfId="0" applyFont="1" applyFill="1" applyAlignment="1">
      <alignment horizontal="left" vertical="top"/>
    </xf>
    <xf numFmtId="0" fontId="4" fillId="2" borderId="0" xfId="99" applyFont="1" applyFill="1" applyAlignment="1">
      <alignment vertical="top"/>
    </xf>
    <xf numFmtId="0" fontId="1" fillId="2" borderId="0" xfId="0" applyFont="1" applyFill="1" applyAlignment="1">
      <alignment vertical="top"/>
    </xf>
    <xf numFmtId="0" fontId="13" fillId="2" borderId="0" xfId="39" applyFont="1" applyFill="1" applyAlignment="1">
      <alignment vertical="top"/>
    </xf>
    <xf numFmtId="0" fontId="1" fillId="2" borderId="0" xfId="107" applyFont="1" applyFill="1" applyAlignment="1">
      <alignment vertical="top"/>
    </xf>
    <xf numFmtId="0" fontId="16" fillId="2" borderId="0" xfId="0" applyFont="1" applyFill="1" applyAlignment="1">
      <alignment vertical="top" wrapText="1"/>
    </xf>
    <xf numFmtId="0" fontId="6" fillId="2" borderId="0" xfId="1" applyFont="1" applyFill="1" applyBorder="1"/>
    <xf numFmtId="0" fontId="9" fillId="2" borderId="0" xfId="2" applyFont="1" applyFill="1" applyBorder="1"/>
    <xf numFmtId="0" fontId="8" fillId="2" borderId="0" xfId="39" applyFont="1" applyFill="1" applyAlignment="1"/>
    <xf numFmtId="165" fontId="9" fillId="2" borderId="5" xfId="10" applyNumberFormat="1" applyFont="1" applyFill="1" applyBorder="1" applyAlignment="1">
      <alignment vertical="center" wrapText="1"/>
    </xf>
    <xf numFmtId="0" fontId="8" fillId="2" borderId="0" xfId="18" applyFont="1" applyFill="1" applyAlignment="1">
      <alignment wrapText="1"/>
    </xf>
    <xf numFmtId="0" fontId="8" fillId="2" borderId="0" xfId="13" applyFont="1" applyFill="1" applyAlignment="1">
      <alignment horizontal="left" wrapText="1" indent="1"/>
    </xf>
    <xf numFmtId="0" fontId="8" fillId="2" borderId="0" xfId="66" applyFont="1" applyFill="1" applyAlignment="1">
      <alignment horizontal="left" wrapText="1"/>
    </xf>
    <xf numFmtId="0" fontId="9" fillId="2" borderId="0" xfId="53" applyFont="1" applyFill="1" applyAlignment="1">
      <alignment wrapText="1"/>
    </xf>
    <xf numFmtId="0" fontId="8" fillId="2" borderId="0" xfId="66" applyFont="1" applyFill="1" applyAlignment="1">
      <alignment wrapText="1"/>
    </xf>
    <xf numFmtId="166" fontId="0" fillId="2" borderId="0" xfId="0" applyNumberFormat="1" applyFill="1"/>
    <xf numFmtId="3" fontId="0" fillId="2" borderId="0" xfId="0" applyNumberFormat="1" applyFill="1"/>
    <xf numFmtId="0" fontId="9" fillId="2" borderId="5" xfId="10" applyFont="1" applyFill="1" applyBorder="1" applyAlignment="1">
      <alignment horizontal="left" vertical="center"/>
    </xf>
    <xf numFmtId="1" fontId="9" fillId="2" borderId="5" xfId="10" applyNumberFormat="1" applyFont="1" applyFill="1" applyBorder="1" applyAlignment="1">
      <alignment horizontal="right" vertical="center" wrapText="1"/>
    </xf>
    <xf numFmtId="0" fontId="9" fillId="2" borderId="5" xfId="10" applyFont="1" applyFill="1" applyBorder="1" applyAlignment="1">
      <alignment horizontal="right" vertical="center" wrapText="1"/>
    </xf>
    <xf numFmtId="3" fontId="9" fillId="2" borderId="5" xfId="10" applyNumberFormat="1" applyFont="1" applyFill="1" applyBorder="1" applyAlignment="1">
      <alignment horizontal="right" vertical="center" wrapText="1"/>
    </xf>
    <xf numFmtId="3" fontId="8" fillId="2" borderId="5" xfId="10" applyNumberFormat="1" applyFont="1" applyFill="1" applyBorder="1" applyAlignment="1">
      <alignment horizontal="right" vertical="center" wrapText="1"/>
    </xf>
    <xf numFmtId="166" fontId="9" fillId="2" borderId="0" xfId="10" applyNumberFormat="1" applyFont="1" applyFill="1" applyAlignment="1">
      <alignment horizontal="right" wrapText="1"/>
    </xf>
    <xf numFmtId="3" fontId="9" fillId="2" borderId="0" xfId="10" applyNumberFormat="1" applyFont="1" applyFill="1" applyAlignment="1">
      <alignment horizontal="right" wrapText="1"/>
    </xf>
    <xf numFmtId="166" fontId="8" fillId="2" borderId="0" xfId="10" applyNumberFormat="1" applyFont="1" applyFill="1" applyAlignment="1">
      <alignment horizontal="right" wrapText="1"/>
    </xf>
    <xf numFmtId="3" fontId="8" fillId="2" borderId="0" xfId="10" applyNumberFormat="1" applyFont="1" applyFill="1" applyAlignment="1">
      <alignment horizontal="right" wrapText="1"/>
    </xf>
    <xf numFmtId="0" fontId="9" fillId="2" borderId="0" xfId="17" applyFont="1" applyFill="1" applyAlignment="1">
      <alignment wrapText="1"/>
    </xf>
    <xf numFmtId="0" fontId="8" fillId="2" borderId="0" xfId="17" applyFont="1" applyFill="1" applyAlignment="1">
      <alignment wrapText="1"/>
    </xf>
    <xf numFmtId="166" fontId="8" fillId="2" borderId="0" xfId="13" applyNumberFormat="1" applyFont="1" applyFill="1" applyAlignment="1">
      <alignment horizontal="right"/>
    </xf>
    <xf numFmtId="166" fontId="8" fillId="2" borderId="0" xfId="13" applyNumberFormat="1" applyFont="1" applyFill="1" applyAlignment="1">
      <alignment horizontal="right" wrapText="1"/>
    </xf>
    <xf numFmtId="0" fontId="6" fillId="2" borderId="0" xfId="1" applyFont="1" applyFill="1" applyBorder="1" applyAlignment="1"/>
    <xf numFmtId="0" fontId="9" fillId="2" borderId="0" xfId="1" quotePrefix="1" applyFont="1" applyFill="1" applyBorder="1" applyAlignment="1">
      <alignment horizontal="left"/>
    </xf>
    <xf numFmtId="0" fontId="8" fillId="4" borderId="0" xfId="0" applyFont="1" applyFill="1"/>
    <xf numFmtId="0" fontId="39" fillId="2" borderId="0" xfId="1" applyFont="1" applyFill="1" applyBorder="1" applyAlignment="1"/>
    <xf numFmtId="0" fontId="5" fillId="2" borderId="0" xfId="3" applyFill="1" applyBorder="1" applyAlignment="1" applyProtection="1"/>
    <xf numFmtId="0" fontId="9" fillId="2" borderId="5" xfId="0" quotePrefix="1" applyFont="1" applyFill="1" applyBorder="1" applyAlignment="1">
      <alignment horizontal="left" vertical="center"/>
    </xf>
    <xf numFmtId="43" fontId="9" fillId="2" borderId="5" xfId="69" applyFont="1" applyFill="1" applyBorder="1" applyAlignment="1">
      <alignment horizontal="right" vertical="center" wrapText="1"/>
    </xf>
    <xf numFmtId="43" fontId="8" fillId="2" borderId="5" xfId="69" applyFont="1" applyFill="1" applyBorder="1" applyAlignment="1">
      <alignment horizontal="right" vertical="center" wrapText="1"/>
    </xf>
    <xf numFmtId="0" fontId="9" fillId="2" borderId="0" xfId="68" quotePrefix="1" applyFont="1" applyFill="1" applyAlignment="1">
      <alignment horizontal="left"/>
    </xf>
    <xf numFmtId="1" fontId="9" fillId="2" borderId="0" xfId="68" applyNumberFormat="1" applyFont="1" applyFill="1"/>
    <xf numFmtId="3" fontId="9" fillId="2" borderId="0" xfId="68" applyNumberFormat="1" applyFont="1" applyFill="1"/>
    <xf numFmtId="0" fontId="8" fillId="2" borderId="0" xfId="18" applyFont="1" applyFill="1" applyAlignment="1">
      <alignment horizontal="left" indent="1"/>
    </xf>
    <xf numFmtId="1" fontId="8" fillId="2" borderId="0" xfId="68" applyNumberFormat="1" applyFont="1" applyFill="1"/>
    <xf numFmtId="0" fontId="8" fillId="2" borderId="0" xfId="18" applyFont="1" applyFill="1" applyAlignment="1">
      <alignment horizontal="left" indent="3"/>
    </xf>
    <xf numFmtId="0" fontId="8" fillId="2" borderId="0" xfId="18" applyFont="1" applyFill="1" applyAlignment="1">
      <alignment horizontal="left" wrapText="1" indent="3"/>
    </xf>
    <xf numFmtId="3" fontId="8" fillId="2" borderId="0" xfId="68" applyNumberFormat="1" applyFont="1" applyFill="1"/>
    <xf numFmtId="0" fontId="8" fillId="2" borderId="0" xfId="68" applyFont="1" applyFill="1" applyAlignment="1">
      <alignment horizontal="left" indent="1"/>
    </xf>
    <xf numFmtId="0" fontId="9" fillId="2" borderId="0" xfId="68" applyFont="1" applyFill="1" applyAlignment="1">
      <alignment horizontal="left"/>
    </xf>
    <xf numFmtId="0" fontId="9" fillId="2" borderId="0" xfId="68" applyFont="1" applyFill="1" applyAlignment="1">
      <alignment horizontal="left" indent="1"/>
    </xf>
    <xf numFmtId="0" fontId="8" fillId="2" borderId="0" xfId="0" applyFont="1" applyFill="1" applyAlignment="1">
      <alignment horizontal="left" indent="3"/>
    </xf>
    <xf numFmtId="0" fontId="9" fillId="2" borderId="0" xfId="0" applyFont="1" applyFill="1"/>
    <xf numFmtId="0" fontId="8" fillId="2" borderId="0" xfId="0" applyFont="1" applyFill="1" applyAlignment="1">
      <alignment horizontal="left" indent="1"/>
    </xf>
    <xf numFmtId="0" fontId="9" fillId="2" borderId="0" xfId="0" quotePrefix="1" applyFont="1" applyFill="1" applyAlignment="1">
      <alignment horizontal="left" indent="1"/>
    </xf>
    <xf numFmtId="0" fontId="8" fillId="2" borderId="0" xfId="0" quotePrefix="1" applyFont="1" applyFill="1" applyAlignment="1">
      <alignment horizontal="left" indent="3"/>
    </xf>
    <xf numFmtId="0" fontId="17" fillId="2" borderId="0" xfId="18" applyFont="1" applyFill="1" applyAlignment="1">
      <alignment horizontal="right"/>
    </xf>
    <xf numFmtId="0" fontId="9" fillId="2" borderId="0" xfId="2" quotePrefix="1" applyFont="1" applyFill="1" applyBorder="1" applyAlignment="1">
      <alignment horizontal="left"/>
    </xf>
    <xf numFmtId="0" fontId="8" fillId="2" borderId="0" xfId="1" applyFont="1" applyFill="1" applyBorder="1" applyAlignment="1"/>
    <xf numFmtId="0" fontId="4" fillId="2" borderId="5" xfId="0" quotePrefix="1" applyFont="1" applyFill="1" applyBorder="1" applyAlignment="1">
      <alignment horizontal="left" vertical="center"/>
    </xf>
    <xf numFmtId="0" fontId="9" fillId="2" borderId="5" xfId="0" applyFont="1" applyFill="1" applyBorder="1" applyAlignment="1">
      <alignment horizontal="right" vertical="center" wrapText="1"/>
    </xf>
    <xf numFmtId="0" fontId="9" fillId="2" borderId="5" xfId="0" quotePrefix="1" applyFont="1" applyFill="1" applyBorder="1" applyAlignment="1">
      <alignment horizontal="right" vertical="center" wrapText="1"/>
    </xf>
    <xf numFmtId="0" fontId="4" fillId="2" borderId="5" xfId="0" quotePrefix="1" applyFont="1" applyFill="1" applyBorder="1" applyAlignment="1">
      <alignment horizontal="right" vertical="center" wrapText="1"/>
    </xf>
    <xf numFmtId="0" fontId="9" fillId="2" borderId="0" xfId="18" quotePrefix="1" applyFont="1" applyFill="1" applyAlignment="1">
      <alignment horizontal="left" vertical="center" wrapText="1"/>
    </xf>
    <xf numFmtId="3" fontId="8" fillId="2" borderId="0" xfId="68" applyNumberFormat="1" applyFont="1" applyFill="1" applyAlignment="1">
      <alignment horizontal="right"/>
    </xf>
    <xf numFmtId="3" fontId="9" fillId="2" borderId="0" xfId="68" applyNumberFormat="1" applyFont="1" applyFill="1" applyAlignment="1">
      <alignment horizontal="right"/>
    </xf>
    <xf numFmtId="0" fontId="6" fillId="2" borderId="0" xfId="1" applyFont="1" applyFill="1" applyBorder="1" applyAlignment="1">
      <alignment vertical="center"/>
    </xf>
    <xf numFmtId="0" fontId="6" fillId="2" borderId="0" xfId="18" applyFont="1" applyFill="1" applyAlignment="1">
      <alignment horizontal="right" vertical="center"/>
    </xf>
    <xf numFmtId="0" fontId="8" fillId="2" borderId="0" xfId="47" applyFont="1" applyFill="1" applyBorder="1" applyAlignment="1">
      <alignment horizontal="right" vertical="center"/>
    </xf>
    <xf numFmtId="0" fontId="16" fillId="2" borderId="0" xfId="0" applyFont="1" applyFill="1"/>
    <xf numFmtId="0" fontId="41" fillId="2" borderId="0" xfId="16" applyFont="1" applyFill="1" applyAlignment="1">
      <alignment horizontal="right" vertical="center"/>
    </xf>
    <xf numFmtId="0" fontId="16" fillId="2" borderId="0" xfId="0" applyFont="1" applyFill="1" applyAlignment="1">
      <alignment horizontal="right"/>
    </xf>
    <xf numFmtId="0" fontId="40" fillId="2" borderId="0" xfId="0" applyFont="1" applyFill="1"/>
    <xf numFmtId="0" fontId="25" fillId="2" borderId="5" xfId="0" quotePrefix="1" applyFont="1" applyFill="1" applyBorder="1" applyAlignment="1">
      <alignment horizontal="left" vertical="center"/>
    </xf>
    <xf numFmtId="49" fontId="9" fillId="2" borderId="5" xfId="0" quotePrefix="1" applyNumberFormat="1" applyFont="1" applyFill="1" applyBorder="1" applyAlignment="1">
      <alignment horizontal="right" vertical="center" wrapText="1"/>
    </xf>
    <xf numFmtId="49" fontId="9" fillId="2" borderId="5" xfId="0" applyNumberFormat="1" applyFont="1" applyFill="1" applyBorder="1" applyAlignment="1">
      <alignment horizontal="right" vertical="center" wrapText="1"/>
    </xf>
    <xf numFmtId="0" fontId="25" fillId="2" borderId="5" xfId="0" quotePrefix="1" applyFont="1" applyFill="1" applyBorder="1" applyAlignment="1">
      <alignment horizontal="right" wrapText="1"/>
    </xf>
    <xf numFmtId="1" fontId="9" fillId="2" borderId="0" xfId="18" applyNumberFormat="1" applyFont="1" applyFill="1" applyAlignment="1">
      <alignment vertical="center" wrapText="1"/>
    </xf>
    <xf numFmtId="1" fontId="8" fillId="2" borderId="0" xfId="18" applyNumberFormat="1" applyFont="1" applyFill="1" applyAlignment="1">
      <alignment vertical="center" wrapText="1"/>
    </xf>
    <xf numFmtId="0" fontId="8" fillId="2" borderId="0" xfId="18" applyFont="1" applyFill="1" applyAlignment="1">
      <alignment horizontal="left" indent="2"/>
    </xf>
    <xf numFmtId="0" fontId="8" fillId="2" borderId="0" xfId="18" applyFont="1" applyFill="1" applyAlignment="1">
      <alignment horizontal="left" wrapText="1" indent="2"/>
    </xf>
    <xf numFmtId="0" fontId="8" fillId="2" borderId="0" xfId="18" applyFont="1" applyFill="1" applyAlignment="1">
      <alignment horizontal="left" wrapText="1" indent="1"/>
    </xf>
    <xf numFmtId="0" fontId="9" fillId="2" borderId="0" xfId="18" applyFont="1" applyFill="1" applyAlignment="1">
      <alignment wrapText="1"/>
    </xf>
    <xf numFmtId="1" fontId="9" fillId="2" borderId="0" xfId="18" applyNumberFormat="1" applyFont="1" applyFill="1" applyAlignment="1">
      <alignment horizontal="right" vertical="center" wrapText="1"/>
    </xf>
    <xf numFmtId="0" fontId="9" fillId="2" borderId="0" xfId="0" quotePrefix="1" applyFont="1" applyFill="1" applyAlignment="1">
      <alignment horizontal="left"/>
    </xf>
    <xf numFmtId="0" fontId="9" fillId="2" borderId="0" xfId="0" applyFont="1" applyFill="1" applyAlignment="1">
      <alignment horizontal="right"/>
    </xf>
    <xf numFmtId="1" fontId="9" fillId="2" borderId="0" xfId="0" applyNumberFormat="1" applyFont="1" applyFill="1" applyAlignment="1">
      <alignment horizontal="right"/>
    </xf>
    <xf numFmtId="0" fontId="25" fillId="2" borderId="0" xfId="0" quotePrefix="1" applyFont="1" applyFill="1" applyAlignment="1">
      <alignment horizontal="right"/>
    </xf>
    <xf numFmtId="0" fontId="9" fillId="2" borderId="0" xfId="0" applyFont="1" applyFill="1" applyAlignment="1">
      <alignment horizontal="left" indent="1"/>
    </xf>
    <xf numFmtId="0" fontId="9" fillId="2" borderId="19" xfId="0" applyFont="1" applyFill="1" applyBorder="1" applyAlignment="1">
      <alignment horizontal="left" indent="1"/>
    </xf>
    <xf numFmtId="3" fontId="9" fillId="2" borderId="19" xfId="68" applyNumberFormat="1" applyFont="1" applyFill="1" applyBorder="1" applyAlignment="1">
      <alignment horizontal="right"/>
    </xf>
    <xf numFmtId="1" fontId="9" fillId="2" borderId="19" xfId="0" applyNumberFormat="1" applyFont="1" applyFill="1" applyBorder="1"/>
    <xf numFmtId="1" fontId="9" fillId="2" borderId="0" xfId="0" applyNumberFormat="1" applyFont="1" applyFill="1"/>
    <xf numFmtId="1" fontId="9" fillId="2" borderId="20" xfId="0" applyNumberFormat="1" applyFont="1" applyFill="1" applyBorder="1"/>
    <xf numFmtId="0" fontId="9" fillId="2" borderId="20" xfId="18" applyFont="1" applyFill="1" applyBorder="1" applyAlignment="1">
      <alignment horizontal="right"/>
    </xf>
    <xf numFmtId="0" fontId="8" fillId="2" borderId="0" xfId="0" applyFont="1" applyFill="1" applyAlignment="1">
      <alignment horizontal="left" indent="2"/>
    </xf>
    <xf numFmtId="1" fontId="8" fillId="2" borderId="0" xfId="0" applyNumberFormat="1" applyFont="1" applyFill="1"/>
    <xf numFmtId="0" fontId="8" fillId="2" borderId="0" xfId="0" applyFont="1" applyFill="1" applyAlignment="1">
      <alignment horizontal="left" vertical="center" indent="2"/>
    </xf>
    <xf numFmtId="1" fontId="8" fillId="2" borderId="0" xfId="0" applyNumberFormat="1" applyFont="1" applyFill="1" applyAlignment="1">
      <alignment vertical="center"/>
    </xf>
    <xf numFmtId="0" fontId="8" fillId="2" borderId="19" xfId="0" applyFont="1" applyFill="1" applyBorder="1" applyAlignment="1">
      <alignment horizontal="left" indent="1"/>
    </xf>
    <xf numFmtId="3" fontId="8" fillId="2" borderId="19" xfId="0" applyNumberFormat="1" applyFont="1" applyFill="1" applyBorder="1" applyAlignment="1">
      <alignment horizontal="right"/>
    </xf>
    <xf numFmtId="1" fontId="8" fillId="2" borderId="19" xfId="0" applyNumberFormat="1" applyFont="1" applyFill="1" applyBorder="1"/>
    <xf numFmtId="3" fontId="8" fillId="2" borderId="19" xfId="68" applyNumberFormat="1" applyFont="1" applyFill="1" applyBorder="1" applyAlignment="1">
      <alignment horizontal="right"/>
    </xf>
    <xf numFmtId="0" fontId="9" fillId="2" borderId="0" xfId="68" applyFont="1" applyFill="1" applyAlignment="1">
      <alignment horizontal="right"/>
    </xf>
    <xf numFmtId="0" fontId="8" fillId="2" borderId="0" xfId="0" applyFont="1" applyFill="1" applyAlignment="1">
      <alignment horizontal="right"/>
    </xf>
    <xf numFmtId="3" fontId="8" fillId="2" borderId="0" xfId="0" applyNumberFormat="1" applyFont="1" applyFill="1" applyAlignment="1">
      <alignment horizontal="right"/>
    </xf>
    <xf numFmtId="0" fontId="8" fillId="2" borderId="0" xfId="0" quotePrefix="1" applyFont="1" applyFill="1" applyAlignment="1">
      <alignment horizontal="left" indent="2"/>
    </xf>
    <xf numFmtId="0" fontId="8" fillId="2" borderId="0" xfId="0" applyFont="1" applyFill="1" applyAlignment="1">
      <alignment horizontal="right" vertical="center"/>
    </xf>
    <xf numFmtId="3" fontId="8" fillId="2" borderId="0" xfId="0" applyNumberFormat="1" applyFont="1" applyFill="1" applyAlignment="1">
      <alignment horizontal="right" vertical="center"/>
    </xf>
    <xf numFmtId="3" fontId="8" fillId="2" borderId="0" xfId="68" applyNumberFormat="1" applyFont="1" applyFill="1" applyAlignment="1">
      <alignment horizontal="right" vertical="center"/>
    </xf>
    <xf numFmtId="3" fontId="9" fillId="2" borderId="0" xfId="68" applyNumberFormat="1" applyFont="1" applyFill="1" applyAlignment="1">
      <alignment horizontal="right" vertical="center"/>
    </xf>
    <xf numFmtId="166" fontId="0" fillId="2" borderId="0" xfId="0" applyNumberFormat="1" applyFill="1" applyAlignment="1">
      <alignment horizontal="right"/>
    </xf>
    <xf numFmtId="0" fontId="17" fillId="2" borderId="0" xfId="10" applyFont="1" applyFill="1" applyAlignment="1">
      <alignment horizontal="right" wrapText="1"/>
    </xf>
    <xf numFmtId="0" fontId="4" fillId="2" borderId="6" xfId="10" applyFont="1" applyFill="1" applyBorder="1" applyAlignment="1">
      <alignment horizontal="right" vertical="center" wrapText="1"/>
    </xf>
    <xf numFmtId="43" fontId="9" fillId="2" borderId="22" xfId="71" applyFont="1" applyFill="1" applyBorder="1" applyAlignment="1">
      <alignment horizontal="right" vertical="center" wrapText="1"/>
    </xf>
    <xf numFmtId="0" fontId="8" fillId="2" borderId="0" xfId="10" applyFont="1" applyFill="1" applyAlignment="1">
      <alignment horizontal="left" indent="2"/>
    </xf>
    <xf numFmtId="0" fontId="8" fillId="2" borderId="0" xfId="10" applyFont="1" applyFill="1" applyAlignment="1">
      <alignment horizontal="left" indent="3"/>
    </xf>
    <xf numFmtId="166" fontId="9" fillId="2" borderId="0" xfId="19" applyNumberFormat="1" applyFont="1" applyFill="1" applyAlignment="1">
      <alignment horizontal="right"/>
    </xf>
    <xf numFmtId="2" fontId="9" fillId="2" borderId="0" xfId="19" applyNumberFormat="1" applyFont="1" applyFill="1" applyAlignment="1">
      <alignment horizontal="right"/>
    </xf>
    <xf numFmtId="3" fontId="8" fillId="2" borderId="0" xfId="19" applyNumberFormat="1" applyFont="1" applyFill="1" applyAlignment="1">
      <alignment horizontal="right"/>
    </xf>
    <xf numFmtId="2" fontId="8" fillId="2" borderId="0" xfId="19" applyNumberFormat="1" applyFont="1" applyFill="1" applyAlignment="1">
      <alignment horizontal="right"/>
    </xf>
    <xf numFmtId="3" fontId="9" fillId="2" borderId="0" xfId="19" applyNumberFormat="1" applyFont="1" applyFill="1"/>
    <xf numFmtId="3" fontId="8" fillId="2" borderId="0" xfId="19" applyNumberFormat="1" applyFont="1" applyFill="1"/>
    <xf numFmtId="0" fontId="6" fillId="2" borderId="0" xfId="74" applyFont="1" applyFill="1" applyBorder="1" applyAlignment="1">
      <alignment vertical="center"/>
    </xf>
    <xf numFmtId="0" fontId="9" fillId="2" borderId="0" xfId="74" applyFont="1" applyFill="1" applyBorder="1" applyAlignment="1"/>
    <xf numFmtId="0" fontId="47" fillId="2" borderId="0" xfId="74" applyFont="1" applyFill="1" applyBorder="1" applyAlignment="1">
      <alignment vertical="center"/>
    </xf>
    <xf numFmtId="0" fontId="8" fillId="2" borderId="0" xfId="67" applyFont="1" applyFill="1"/>
    <xf numFmtId="0" fontId="9" fillId="2" borderId="6" xfId="10" applyFont="1" applyFill="1" applyBorder="1" applyAlignment="1">
      <alignment vertical="center"/>
    </xf>
    <xf numFmtId="43" fontId="9" fillId="2" borderId="6" xfId="71" applyFont="1" applyFill="1" applyBorder="1" applyAlignment="1">
      <alignment horizontal="right" vertical="center" wrapText="1"/>
    </xf>
    <xf numFmtId="0" fontId="8" fillId="2" borderId="0" xfId="0" applyFont="1" applyFill="1" applyAlignment="1">
      <alignment wrapText="1"/>
    </xf>
    <xf numFmtId="3" fontId="8" fillId="2" borderId="0" xfId="0" applyNumberFormat="1" applyFont="1" applyFill="1" applyAlignment="1">
      <alignment wrapText="1"/>
    </xf>
    <xf numFmtId="0" fontId="8" fillId="2" borderId="5" xfId="0" applyFont="1" applyFill="1" applyBorder="1" applyAlignment="1">
      <alignment wrapText="1"/>
    </xf>
    <xf numFmtId="3" fontId="8" fillId="2" borderId="5" xfId="0" applyNumberFormat="1" applyFont="1" applyFill="1" applyBorder="1" applyAlignment="1">
      <alignment wrapText="1"/>
    </xf>
    <xf numFmtId="0" fontId="36" fillId="2" borderId="0" xfId="25" applyFont="1" applyFill="1"/>
    <xf numFmtId="0" fontId="1" fillId="2" borderId="0" xfId="25" applyFont="1" applyFill="1"/>
    <xf numFmtId="166" fontId="4" fillId="2" borderId="0" xfId="0" applyNumberFormat="1" applyFont="1" applyFill="1"/>
    <xf numFmtId="0" fontId="8" fillId="2" borderId="0" xfId="56" applyFont="1" applyFill="1" applyProtection="1">
      <protection locked="0"/>
    </xf>
    <xf numFmtId="0" fontId="1" fillId="2" borderId="0" xfId="0" applyFont="1" applyFill="1"/>
    <xf numFmtId="166" fontId="4" fillId="2" borderId="0" xfId="0" applyNumberFormat="1" applyFont="1" applyFill="1" applyAlignment="1">
      <alignment horizontal="right"/>
    </xf>
    <xf numFmtId="3" fontId="0" fillId="2" borderId="0" xfId="0" applyNumberFormat="1" applyFill="1" applyAlignment="1">
      <alignment horizontal="right"/>
    </xf>
    <xf numFmtId="3" fontId="0" fillId="2" borderId="5" xfId="0" applyNumberFormat="1" applyFill="1" applyBorder="1"/>
    <xf numFmtId="0" fontId="36" fillId="2" borderId="0" xfId="0" applyFont="1" applyFill="1"/>
    <xf numFmtId="2" fontId="6" fillId="2" borderId="0" xfId="54" applyNumberFormat="1" applyFont="1" applyFill="1" applyBorder="1" applyAlignment="1" applyProtection="1">
      <protection locked="0"/>
    </xf>
    <xf numFmtId="0" fontId="36" fillId="2" borderId="0" xfId="25" applyFont="1" applyFill="1" applyProtection="1">
      <protection locked="0"/>
    </xf>
    <xf numFmtId="0" fontId="36" fillId="2" borderId="0" xfId="0" applyFont="1" applyFill="1" applyProtection="1">
      <protection locked="0"/>
    </xf>
    <xf numFmtId="2" fontId="9" fillId="2" borderId="0" xfId="55" applyNumberFormat="1" applyFont="1" applyFill="1" applyAlignment="1" applyProtection="1">
      <protection locked="0"/>
    </xf>
    <xf numFmtId="0" fontId="1" fillId="2" borderId="0" xfId="25" applyFont="1" applyFill="1" applyProtection="1">
      <protection locked="0"/>
    </xf>
    <xf numFmtId="0" fontId="1" fillId="2" borderId="0" xfId="0" applyFont="1" applyFill="1" applyProtection="1">
      <protection locked="0"/>
    </xf>
    <xf numFmtId="0" fontId="8" fillId="2" borderId="0" xfId="47" applyFont="1" applyFill="1" applyBorder="1" applyAlignment="1" applyProtection="1">
      <protection locked="0"/>
    </xf>
    <xf numFmtId="0" fontId="9" fillId="2" borderId="0" xfId="19" applyFont="1" applyFill="1" applyAlignment="1" applyProtection="1">
      <alignment vertical="center"/>
      <protection locked="0"/>
    </xf>
    <xf numFmtId="0" fontId="9" fillId="2" borderId="5" xfId="19" applyFont="1" applyFill="1" applyBorder="1" applyProtection="1">
      <protection locked="0"/>
    </xf>
    <xf numFmtId="49" fontId="9" fillId="2" borderId="5" xfId="59" applyNumberFormat="1" applyFont="1" applyFill="1" applyBorder="1" applyAlignment="1" applyProtection="1">
      <alignment horizontal="right" wrapText="1"/>
      <protection locked="0"/>
    </xf>
    <xf numFmtId="0" fontId="9" fillId="2" borderId="5" xfId="19" applyFont="1" applyFill="1" applyBorder="1" applyAlignment="1" applyProtection="1">
      <alignment horizontal="right" wrapText="1"/>
      <protection locked="0"/>
    </xf>
    <xf numFmtId="0" fontId="4" fillId="2" borderId="5" xfId="0" applyFont="1" applyFill="1" applyBorder="1" applyAlignment="1">
      <alignment horizontal="right" wrapText="1"/>
    </xf>
    <xf numFmtId="0" fontId="9" fillId="2" borderId="0" xfId="57" applyFont="1" applyFill="1" applyAlignment="1" applyProtection="1">
      <alignment wrapText="1"/>
      <protection locked="0"/>
    </xf>
    <xf numFmtId="166" fontId="4" fillId="2" borderId="0" xfId="0" applyNumberFormat="1" applyFont="1" applyFill="1" applyAlignment="1" applyProtection="1">
      <alignment horizontal="right"/>
      <protection locked="0"/>
    </xf>
    <xf numFmtId="0" fontId="9" fillId="2" borderId="0" xfId="57" applyFont="1" applyFill="1" applyProtection="1">
      <protection locked="0"/>
    </xf>
    <xf numFmtId="0" fontId="8" fillId="2" borderId="0" xfId="57" applyFont="1" applyFill="1" applyAlignment="1" applyProtection="1">
      <alignment horizontal="left"/>
      <protection locked="0"/>
    </xf>
    <xf numFmtId="166" fontId="8" fillId="2" borderId="0" xfId="50" applyNumberFormat="1" applyFont="1" applyFill="1" applyAlignment="1" applyProtection="1">
      <alignment horizontal="right"/>
      <protection locked="0"/>
    </xf>
    <xf numFmtId="166" fontId="0" fillId="2" borderId="0" xfId="58" applyNumberFormat="1" applyFont="1" applyFill="1" applyAlignment="1" applyProtection="1">
      <alignment horizontal="right"/>
      <protection locked="0"/>
    </xf>
    <xf numFmtId="49" fontId="8" fillId="2" borderId="0" xfId="57" applyNumberFormat="1" applyFont="1" applyFill="1" applyAlignment="1" applyProtection="1">
      <alignment horizontal="left"/>
      <protection locked="0"/>
    </xf>
    <xf numFmtId="0" fontId="8" fillId="2" borderId="0" xfId="57" applyFont="1" applyFill="1" applyAlignment="1" applyProtection="1">
      <alignment horizontal="left" wrapText="1"/>
      <protection locked="0"/>
    </xf>
    <xf numFmtId="0" fontId="8" fillId="2" borderId="5" xfId="19" applyFont="1" applyFill="1" applyBorder="1" applyProtection="1">
      <protection locked="0"/>
    </xf>
    <xf numFmtId="166" fontId="1" fillId="2" borderId="0" xfId="57" applyNumberFormat="1" applyFont="1" applyFill="1" applyAlignment="1" applyProtection="1">
      <alignment horizontal="right" wrapText="1"/>
      <protection locked="0"/>
    </xf>
    <xf numFmtId="0" fontId="9" fillId="2" borderId="5" xfId="19" applyFont="1" applyFill="1" applyBorder="1" applyAlignment="1" applyProtection="1">
      <alignment vertical="center"/>
      <protection locked="0"/>
    </xf>
    <xf numFmtId="49" fontId="9" fillId="2" borderId="5" xfId="59" applyNumberFormat="1" applyFont="1" applyFill="1" applyBorder="1" applyAlignment="1" applyProtection="1">
      <alignment horizontal="right" vertical="center" wrapText="1"/>
      <protection locked="0"/>
    </xf>
    <xf numFmtId="0" fontId="9" fillId="2" borderId="5" xfId="19" applyFont="1" applyFill="1" applyBorder="1" applyAlignment="1" applyProtection="1">
      <alignment horizontal="right" vertical="center" wrapText="1"/>
      <protection locked="0"/>
    </xf>
    <xf numFmtId="0" fontId="8" fillId="2" borderId="0" xfId="57" applyFont="1" applyFill="1" applyAlignment="1" applyProtection="1">
      <alignment horizontal="left" vertical="center"/>
      <protection locked="0"/>
    </xf>
    <xf numFmtId="3" fontId="8" fillId="2" borderId="5" xfId="19" applyNumberFormat="1" applyFont="1" applyFill="1" applyBorder="1" applyAlignment="1">
      <alignment horizontal="right"/>
    </xf>
    <xf numFmtId="0" fontId="6" fillId="4" borderId="0" xfId="0" applyFont="1" applyFill="1"/>
    <xf numFmtId="0" fontId="10" fillId="2" borderId="0" xfId="0" applyFont="1" applyFill="1"/>
    <xf numFmtId="0" fontId="5" fillId="4" borderId="0" xfId="3" applyFill="1"/>
    <xf numFmtId="0" fontId="9" fillId="4" borderId="25" xfId="0" applyFont="1" applyFill="1" applyBorder="1" applyAlignment="1">
      <alignment vertical="center"/>
    </xf>
    <xf numFmtId="0" fontId="9" fillId="4" borderId="5" xfId="0" applyFont="1" applyFill="1" applyBorder="1" applyAlignment="1">
      <alignment horizontal="right" vertical="center" wrapText="1"/>
    </xf>
    <xf numFmtId="0" fontId="9" fillId="4" borderId="0" xfId="0" applyFont="1" applyFill="1"/>
    <xf numFmtId="166" fontId="10" fillId="2" borderId="0" xfId="0" applyNumberFormat="1" applyFont="1" applyFill="1"/>
    <xf numFmtId="166" fontId="9" fillId="4" borderId="0" xfId="0" applyNumberFormat="1" applyFont="1" applyFill="1" applyAlignment="1">
      <alignment horizontal="right" wrapText="1"/>
    </xf>
    <xf numFmtId="166" fontId="9" fillId="4" borderId="0" xfId="0" applyNumberFormat="1" applyFont="1" applyFill="1" applyAlignment="1">
      <alignment horizontal="right"/>
    </xf>
    <xf numFmtId="0" fontId="9" fillId="4" borderId="0" xfId="0" applyFont="1" applyFill="1" applyAlignment="1">
      <alignment horizontal="right"/>
    </xf>
    <xf numFmtId="0" fontId="8" fillId="4" borderId="0" xfId="0" applyFont="1" applyFill="1" applyAlignment="1">
      <alignment wrapText="1"/>
    </xf>
    <xf numFmtId="166" fontId="10" fillId="2" borderId="0" xfId="0" applyNumberFormat="1" applyFont="1" applyFill="1" applyAlignment="1">
      <alignment horizontal="right"/>
    </xf>
    <xf numFmtId="0" fontId="10" fillId="2" borderId="0" xfId="0" applyFont="1" applyFill="1" applyAlignment="1">
      <alignment horizontal="right"/>
    </xf>
    <xf numFmtId="165" fontId="10" fillId="2" borderId="0" xfId="57" applyNumberFormat="1" applyFont="1" applyFill="1" applyAlignment="1">
      <alignment horizontal="right" wrapText="1"/>
    </xf>
    <xf numFmtId="0" fontId="8" fillId="2" borderId="5" xfId="0" applyFont="1" applyFill="1" applyBorder="1"/>
    <xf numFmtId="3" fontId="10" fillId="2" borderId="5" xfId="57" applyNumberFormat="1" applyFont="1" applyFill="1" applyBorder="1" applyAlignment="1">
      <alignment horizontal="right" wrapText="1"/>
    </xf>
    <xf numFmtId="0" fontId="10" fillId="2" borderId="5" xfId="0" applyFont="1" applyFill="1" applyBorder="1" applyAlignment="1">
      <alignment horizontal="right"/>
    </xf>
    <xf numFmtId="3" fontId="10" fillId="2" borderId="36" xfId="57" applyNumberFormat="1" applyFont="1" applyFill="1" applyBorder="1" applyAlignment="1">
      <alignment horizontal="right" wrapText="1"/>
    </xf>
    <xf numFmtId="0" fontId="8" fillId="2" borderId="0" xfId="97" applyFont="1" applyFill="1" applyBorder="1" applyAlignment="1"/>
    <xf numFmtId="0" fontId="8" fillId="2" borderId="5" xfId="8" applyFont="1" applyFill="1" applyBorder="1" applyAlignment="1" applyProtection="1">
      <alignment horizontal="left"/>
      <protection locked="0"/>
    </xf>
    <xf numFmtId="0" fontId="43" fillId="2" borderId="0" xfId="96" applyFont="1" applyFill="1"/>
    <xf numFmtId="0" fontId="43" fillId="2" borderId="0" xfId="99" applyFont="1" applyFill="1"/>
    <xf numFmtId="0" fontId="43" fillId="2" borderId="0" xfId="99" applyFont="1" applyFill="1" applyAlignment="1">
      <alignment horizontal="right"/>
    </xf>
    <xf numFmtId="0" fontId="50" fillId="2" borderId="0" xfId="98" applyFill="1"/>
    <xf numFmtId="0" fontId="6" fillId="2" borderId="0" xfId="2" applyFont="1" applyFill="1" applyBorder="1"/>
    <xf numFmtId="0" fontId="8" fillId="2" borderId="0" xfId="99" applyFont="1" applyFill="1"/>
    <xf numFmtId="0" fontId="1" fillId="2" borderId="0" xfId="103" applyFill="1"/>
    <xf numFmtId="0" fontId="8" fillId="2" borderId="0" xfId="103" applyFont="1" applyFill="1"/>
    <xf numFmtId="0" fontId="8" fillId="2" borderId="5" xfId="103" applyFont="1" applyFill="1" applyBorder="1"/>
    <xf numFmtId="0" fontId="8" fillId="2" borderId="5" xfId="5" applyFont="1" applyFill="1" applyBorder="1"/>
    <xf numFmtId="0" fontId="1" fillId="2" borderId="5" xfId="103" applyFill="1" applyBorder="1"/>
    <xf numFmtId="3" fontId="6" fillId="2" borderId="0" xfId="100" applyNumberFormat="1" applyFont="1" applyFill="1" applyAlignment="1">
      <alignment horizontal="left"/>
    </xf>
    <xf numFmtId="3" fontId="6" fillId="2" borderId="0" xfId="100" quotePrefix="1" applyNumberFormat="1" applyFont="1" applyFill="1" applyAlignment="1">
      <alignment horizontal="left"/>
    </xf>
    <xf numFmtId="3" fontId="9" fillId="2" borderId="0" xfId="100" applyNumberFormat="1" applyFont="1" applyFill="1" applyAlignment="1">
      <alignment horizontal="left"/>
    </xf>
    <xf numFmtId="0" fontId="8" fillId="2" borderId="0" xfId="100" applyFont="1" applyFill="1" applyAlignment="1">
      <alignment vertical="top"/>
    </xf>
    <xf numFmtId="3" fontId="9" fillId="2" borderId="0" xfId="100" applyNumberFormat="1" applyFont="1" applyFill="1" applyAlignment="1">
      <alignment horizontal="right" wrapText="1"/>
    </xf>
    <xf numFmtId="3" fontId="9" fillId="2" borderId="0" xfId="100" applyNumberFormat="1" applyFont="1" applyFill="1" applyAlignment="1">
      <alignment horizontal="left" wrapText="1"/>
    </xf>
    <xf numFmtId="3" fontId="9" fillId="2" borderId="17" xfId="102" applyNumberFormat="1" applyFont="1" applyFill="1" applyBorder="1" applyAlignment="1">
      <alignment horizontal="right" vertical="center" wrapText="1"/>
    </xf>
    <xf numFmtId="3" fontId="9" fillId="2" borderId="5" xfId="102" applyNumberFormat="1" applyFont="1" applyFill="1" applyBorder="1" applyAlignment="1">
      <alignment horizontal="right" vertical="center" wrapText="1"/>
    </xf>
    <xf numFmtId="3" fontId="9" fillId="2" borderId="9" xfId="100" applyNumberFormat="1" applyFont="1" applyFill="1" applyBorder="1" applyAlignment="1">
      <alignment horizontal="right" vertical="center" wrapText="1"/>
    </xf>
    <xf numFmtId="3" fontId="9" fillId="2" borderId="30" xfId="100" applyNumberFormat="1" applyFont="1" applyFill="1" applyBorder="1" applyAlignment="1">
      <alignment horizontal="right" vertical="center" wrapText="1"/>
    </xf>
    <xf numFmtId="165" fontId="4" fillId="2" borderId="31" xfId="100" applyNumberFormat="1" applyFont="1" applyFill="1" applyBorder="1" applyAlignment="1">
      <alignment horizontal="right"/>
    </xf>
    <xf numFmtId="165" fontId="1" fillId="2" borderId="31" xfId="100" applyNumberFormat="1" applyFont="1" applyFill="1" applyBorder="1" applyAlignment="1">
      <alignment horizontal="right"/>
    </xf>
    <xf numFmtId="3" fontId="1" fillId="2" borderId="9" xfId="100" applyNumberFormat="1" applyFont="1" applyFill="1" applyBorder="1" applyAlignment="1">
      <alignment horizontal="right"/>
    </xf>
    <xf numFmtId="3" fontId="1" fillId="2" borderId="30" xfId="100" applyNumberFormat="1" applyFont="1" applyFill="1" applyBorder="1" applyAlignment="1">
      <alignment horizontal="right"/>
    </xf>
    <xf numFmtId="3" fontId="6" fillId="2" borderId="5" xfId="100" applyNumberFormat="1" applyFont="1" applyFill="1" applyBorder="1" applyAlignment="1">
      <alignment horizontal="left"/>
    </xf>
    <xf numFmtId="3" fontId="9" fillId="2" borderId="5" xfId="100" applyNumberFormat="1" applyFont="1" applyFill="1" applyBorder="1" applyAlignment="1">
      <alignment horizontal="left"/>
    </xf>
    <xf numFmtId="3" fontId="9" fillId="2" borderId="5" xfId="100" applyNumberFormat="1" applyFont="1" applyFill="1" applyBorder="1" applyAlignment="1">
      <alignment horizontal="left" wrapText="1"/>
    </xf>
    <xf numFmtId="0" fontId="43" fillId="2" borderId="7" xfId="99" applyFont="1" applyFill="1" applyBorder="1" applyAlignment="1">
      <alignment horizontal="right"/>
    </xf>
    <xf numFmtId="0" fontId="1" fillId="2" borderId="0" xfId="98" applyFont="1" applyFill="1"/>
    <xf numFmtId="0" fontId="8" fillId="2" borderId="0" xfId="98" applyFont="1" applyFill="1"/>
    <xf numFmtId="3" fontId="6" fillId="2" borderId="0" xfId="102" quotePrefix="1" applyNumberFormat="1" applyFont="1" applyFill="1" applyAlignment="1">
      <alignment horizontal="left"/>
    </xf>
    <xf numFmtId="3" fontId="9" fillId="2" borderId="0" xfId="102" applyNumberFormat="1" applyFont="1" applyFill="1" applyAlignment="1">
      <alignment horizontal="left"/>
    </xf>
    <xf numFmtId="0" fontId="8" fillId="2" borderId="0" xfId="102" applyFont="1" applyFill="1" applyAlignment="1">
      <alignment vertical="top"/>
    </xf>
    <xf numFmtId="3" fontId="9" fillId="2" borderId="0" xfId="102" applyNumberFormat="1" applyFont="1" applyFill="1" applyAlignment="1">
      <alignment horizontal="right"/>
    </xf>
    <xf numFmtId="3" fontId="4" fillId="2" borderId="17" xfId="102" quotePrefix="1" applyNumberFormat="1" applyFont="1" applyFill="1" applyBorder="1" applyAlignment="1">
      <alignment horizontal="right" vertical="center" wrapText="1"/>
    </xf>
    <xf numFmtId="3" fontId="4" fillId="2" borderId="5" xfId="102" applyNumberFormat="1" applyFont="1" applyFill="1" applyBorder="1" applyAlignment="1">
      <alignment horizontal="right" vertical="center" wrapText="1"/>
    </xf>
    <xf numFmtId="3" fontId="9" fillId="2" borderId="5" xfId="102" quotePrefix="1" applyNumberFormat="1" applyFont="1" applyFill="1" applyBorder="1" applyAlignment="1">
      <alignment horizontal="right" vertical="center" wrapText="1"/>
    </xf>
    <xf numFmtId="0" fontId="43" fillId="2" borderId="26" xfId="99" applyFont="1" applyFill="1" applyBorder="1"/>
    <xf numFmtId="3" fontId="9" fillId="2" borderId="0" xfId="102" quotePrefix="1" applyNumberFormat="1" applyFont="1" applyFill="1" applyAlignment="1">
      <alignment horizontal="left"/>
    </xf>
    <xf numFmtId="0" fontId="7" fillId="2" borderId="0" xfId="13" applyFill="1" applyAlignment="1">
      <alignment horizontal="right" wrapText="1"/>
    </xf>
    <xf numFmtId="0" fontId="1" fillId="2" borderId="0" xfId="23" applyFill="1"/>
    <xf numFmtId="0" fontId="8" fillId="2" borderId="0" xfId="13" applyFont="1" applyFill="1" applyAlignment="1">
      <alignment horizontal="right" wrapText="1"/>
    </xf>
    <xf numFmtId="0" fontId="27" fillId="2" borderId="0" xfId="13" applyFont="1" applyFill="1"/>
    <xf numFmtId="0" fontId="9" fillId="2" borderId="5" xfId="23" applyFont="1" applyFill="1" applyBorder="1" applyAlignment="1">
      <alignment horizontal="left" vertical="center"/>
    </xf>
    <xf numFmtId="3" fontId="8" fillId="2" borderId="6" xfId="8" applyNumberFormat="1" applyFont="1" applyFill="1" applyBorder="1" applyAlignment="1">
      <alignment horizontal="right" vertical="center" wrapText="1"/>
    </xf>
    <xf numFmtId="166" fontId="4" fillId="2" borderId="0" xfId="23" applyNumberFormat="1" applyFont="1" applyFill="1" applyAlignment="1">
      <alignment horizontal="right" wrapText="1"/>
    </xf>
    <xf numFmtId="3" fontId="4" fillId="2" borderId="0" xfId="23" applyNumberFormat="1" applyFont="1" applyFill="1" applyAlignment="1">
      <alignment horizontal="right" wrapText="1"/>
    </xf>
    <xf numFmtId="0" fontId="1" fillId="2" borderId="0" xfId="17" applyFont="1" applyFill="1" applyAlignment="1">
      <alignment wrapText="1"/>
    </xf>
    <xf numFmtId="166" fontId="1" fillId="2" borderId="0" xfId="23" applyNumberFormat="1" applyFill="1" applyAlignment="1">
      <alignment horizontal="right" wrapText="1"/>
    </xf>
    <xf numFmtId="3" fontId="1" fillId="2" borderId="0" xfId="23" applyNumberFormat="1" applyFill="1" applyAlignment="1">
      <alignment horizontal="right" wrapText="1"/>
    </xf>
    <xf numFmtId="0" fontId="4" fillId="2" borderId="0" xfId="17" applyFont="1" applyFill="1" applyAlignment="1">
      <alignment wrapText="1"/>
    </xf>
    <xf numFmtId="16" fontId="8" fillId="2" borderId="0" xfId="17" quotePrefix="1" applyNumberFormat="1" applyFont="1" applyFill="1" applyAlignment="1">
      <alignment horizontal="left"/>
    </xf>
    <xf numFmtId="0" fontId="8" fillId="2" borderId="0" xfId="17" quotePrefix="1" applyFont="1" applyFill="1" applyAlignment="1">
      <alignment horizontal="left"/>
    </xf>
    <xf numFmtId="0" fontId="4" fillId="2" borderId="0" xfId="17" quotePrefix="1" applyFont="1" applyFill="1" applyAlignment="1">
      <alignment wrapText="1"/>
    </xf>
    <xf numFmtId="0" fontId="4" fillId="2" borderId="0" xfId="23" applyFont="1" applyFill="1" applyAlignment="1">
      <alignment wrapText="1"/>
    </xf>
    <xf numFmtId="0" fontId="8" fillId="2" borderId="0" xfId="23" applyFont="1" applyFill="1" applyAlignment="1">
      <alignment horizontal="left"/>
    </xf>
    <xf numFmtId="0" fontId="16" fillId="2" borderId="0" xfId="75" applyFont="1" applyFill="1" applyAlignment="1">
      <alignment horizontal="left" wrapText="1"/>
    </xf>
    <xf numFmtId="0" fontId="16" fillId="2" borderId="5" xfId="75" applyFont="1" applyFill="1" applyBorder="1" applyAlignment="1">
      <alignment horizontal="left" wrapText="1"/>
    </xf>
    <xf numFmtId="0" fontId="6" fillId="2" borderId="0" xfId="81" applyFont="1" applyFill="1" applyAlignment="1"/>
    <xf numFmtId="0" fontId="7" fillId="2" borderId="0" xfId="13" applyFill="1" applyAlignment="1">
      <alignment wrapText="1"/>
    </xf>
    <xf numFmtId="0" fontId="9" fillId="2" borderId="0" xfId="23" applyFont="1" applyFill="1" applyAlignment="1">
      <alignment horizontal="left"/>
    </xf>
    <xf numFmtId="0" fontId="1" fillId="2" borderId="0" xfId="23" applyFill="1" applyAlignment="1">
      <alignment wrapText="1"/>
    </xf>
    <xf numFmtId="166" fontId="1" fillId="2" borderId="0" xfId="53" applyNumberFormat="1" applyFill="1"/>
    <xf numFmtId="0" fontId="1" fillId="2" borderId="0" xfId="86" applyFill="1"/>
    <xf numFmtId="0" fontId="8" fillId="2" borderId="0" xfId="84" applyFont="1" applyFill="1" applyAlignment="1">
      <alignment horizontal="left" wrapText="1"/>
    </xf>
    <xf numFmtId="3" fontId="4" fillId="2" borderId="0" xfId="82" applyNumberFormat="1" applyFont="1" applyFill="1"/>
    <xf numFmtId="3" fontId="4" fillId="2" borderId="26" xfId="82" applyNumberFormat="1" applyFont="1" applyFill="1" applyBorder="1"/>
    <xf numFmtId="0" fontId="30" fillId="2" borderId="0" xfId="19" applyFont="1" applyFill="1"/>
    <xf numFmtId="0" fontId="16" fillId="2" borderId="0" xfId="19" applyFont="1" applyFill="1"/>
    <xf numFmtId="3" fontId="10" fillId="2" borderId="0" xfId="43" applyNumberFormat="1" applyFont="1" applyFill="1"/>
    <xf numFmtId="0" fontId="10" fillId="2" borderId="0" xfId="43" applyFont="1" applyFill="1"/>
    <xf numFmtId="0" fontId="10" fillId="2" borderId="26" xfId="43" applyFont="1" applyFill="1" applyBorder="1"/>
    <xf numFmtId="3" fontId="1" fillId="2" borderId="0" xfId="82" applyNumberFormat="1" applyFont="1" applyFill="1"/>
    <xf numFmtId="3" fontId="1" fillId="2" borderId="26" xfId="82" applyNumberFormat="1" applyFont="1" applyFill="1" applyBorder="1"/>
    <xf numFmtId="0" fontId="10" fillId="2" borderId="0" xfId="19" applyFont="1" applyFill="1"/>
    <xf numFmtId="3" fontId="8" fillId="2" borderId="0" xfId="82" applyNumberFormat="1" applyFont="1" applyFill="1"/>
    <xf numFmtId="3" fontId="8" fillId="2" borderId="26" xfId="82" applyNumberFormat="1" applyFont="1" applyFill="1" applyBorder="1"/>
    <xf numFmtId="3" fontId="8" fillId="2" borderId="26" xfId="43" applyNumberFormat="1" applyFont="1" applyFill="1" applyBorder="1"/>
    <xf numFmtId="0" fontId="25" fillId="2" borderId="5" xfId="19" applyFont="1" applyFill="1" applyBorder="1"/>
    <xf numFmtId="3" fontId="4" fillId="2" borderId="5" xfId="82" applyNumberFormat="1" applyFont="1" applyFill="1" applyBorder="1"/>
    <xf numFmtId="3" fontId="4" fillId="2" borderId="25" xfId="82" applyNumberFormat="1" applyFont="1" applyFill="1" applyBorder="1"/>
    <xf numFmtId="3" fontId="4" fillId="2" borderId="24" xfId="82" applyNumberFormat="1" applyFont="1" applyFill="1" applyBorder="1"/>
    <xf numFmtId="1" fontId="8" fillId="2" borderId="0" xfId="34" applyNumberFormat="1" applyFont="1" applyFill="1" applyAlignment="1">
      <alignment horizontal="right" wrapText="1"/>
    </xf>
    <xf numFmtId="1" fontId="8" fillId="2" borderId="0" xfId="35" applyNumberFormat="1" applyFont="1" applyFill="1" applyAlignment="1">
      <alignment horizontal="right" vertical="center"/>
    </xf>
    <xf numFmtId="1" fontId="8" fillId="2" borderId="0" xfId="35" applyNumberFormat="1" applyFont="1" applyFill="1" applyAlignment="1">
      <alignment horizontal="right"/>
    </xf>
    <xf numFmtId="1" fontId="8" fillId="2" borderId="0" xfId="35" applyNumberFormat="1" applyFont="1" applyFill="1" applyBorder="1" applyAlignment="1">
      <alignment horizontal="right" vertical="center"/>
    </xf>
    <xf numFmtId="0" fontId="8" fillId="2" borderId="0" xfId="2" applyFont="1" applyFill="1" applyBorder="1" applyAlignment="1">
      <alignment vertical="center"/>
    </xf>
    <xf numFmtId="0" fontId="9" fillId="2" borderId="0" xfId="18" applyFont="1" applyFill="1" applyAlignment="1">
      <alignment horizontal="left" vertical="top"/>
    </xf>
    <xf numFmtId="0" fontId="5" fillId="2" borderId="0" xfId="3" applyFill="1" applyBorder="1" applyAlignment="1">
      <alignment vertical="center"/>
    </xf>
    <xf numFmtId="166" fontId="8" fillId="2" borderId="0" xfId="34" applyNumberFormat="1" applyFont="1" applyFill="1"/>
    <xf numFmtId="0" fontId="9" fillId="2" borderId="0" xfId="34" applyFont="1" applyFill="1" applyAlignment="1">
      <alignment horizontal="right"/>
    </xf>
    <xf numFmtId="0" fontId="9" fillId="2" borderId="5" xfId="34" applyFont="1" applyFill="1" applyBorder="1" applyAlignment="1">
      <alignment wrapText="1"/>
    </xf>
    <xf numFmtId="0" fontId="9" fillId="2" borderId="5" xfId="20" applyFont="1" applyFill="1" applyBorder="1" applyAlignment="1">
      <alignment wrapText="1"/>
    </xf>
    <xf numFmtId="0" fontId="9" fillId="2" borderId="5" xfId="13" applyFont="1" applyFill="1" applyBorder="1" applyAlignment="1">
      <alignment wrapText="1"/>
    </xf>
    <xf numFmtId="0" fontId="9" fillId="2" borderId="12" xfId="13" applyFont="1" applyFill="1" applyBorder="1" applyAlignment="1">
      <alignment wrapText="1"/>
    </xf>
    <xf numFmtId="0" fontId="9" fillId="2" borderId="5" xfId="34" applyFont="1" applyFill="1" applyBorder="1" applyAlignment="1">
      <alignment horizontal="right" wrapText="1"/>
    </xf>
    <xf numFmtId="166" fontId="9" fillId="2" borderId="5" xfId="34" applyNumberFormat="1" applyFont="1" applyFill="1" applyBorder="1" applyAlignment="1">
      <alignment horizontal="right" wrapText="1"/>
    </xf>
    <xf numFmtId="1" fontId="8" fillId="2" borderId="13" xfId="34" applyNumberFormat="1" applyFont="1" applyFill="1" applyBorder="1" applyAlignment="1">
      <alignment horizontal="right"/>
    </xf>
    <xf numFmtId="0" fontId="8" fillId="2" borderId="0" xfId="34" applyFont="1" applyFill="1" applyAlignment="1">
      <alignment wrapText="1"/>
    </xf>
    <xf numFmtId="3" fontId="16" fillId="2" borderId="13" xfId="34" applyNumberFormat="1" applyFill="1" applyBorder="1" applyAlignment="1">
      <alignment horizontal="right"/>
    </xf>
    <xf numFmtId="3" fontId="8" fillId="2" borderId="0" xfId="51" applyNumberFormat="1" applyFont="1" applyFill="1" applyBorder="1" applyAlignment="1">
      <alignment horizontal="right"/>
    </xf>
    <xf numFmtId="0" fontId="8" fillId="2" borderId="0" xfId="2" applyFont="1" applyFill="1" applyBorder="1" applyAlignment="1"/>
    <xf numFmtId="0" fontId="9" fillId="2" borderId="5" xfId="18" applyFont="1" applyFill="1" applyBorder="1" applyAlignment="1">
      <alignment horizontal="right" wrapText="1"/>
    </xf>
    <xf numFmtId="3" fontId="8" fillId="2" borderId="5" xfId="18" applyNumberFormat="1" applyFont="1" applyFill="1" applyBorder="1" applyAlignment="1">
      <alignment horizontal="right" wrapText="1"/>
    </xf>
    <xf numFmtId="3" fontId="9" fillId="2" borderId="0" xfId="0" applyNumberFormat="1" applyFont="1" applyFill="1" applyAlignment="1">
      <alignment wrapText="1"/>
    </xf>
    <xf numFmtId="3" fontId="9" fillId="2" borderId="0" xfId="18" applyNumberFormat="1" applyFont="1" applyFill="1" applyAlignment="1">
      <alignment horizontal="right"/>
    </xf>
    <xf numFmtId="3" fontId="8" fillId="2" borderId="0" xfId="18" applyNumberFormat="1" applyFont="1" applyFill="1" applyAlignment="1">
      <alignment horizontal="right"/>
    </xf>
    <xf numFmtId="0" fontId="4" fillId="2" borderId="0" xfId="8" applyFont="1" applyFill="1" applyAlignment="1" applyProtection="1">
      <alignment horizontal="left"/>
      <protection locked="0"/>
    </xf>
    <xf numFmtId="0" fontId="9" fillId="2" borderId="5" xfId="0" applyFont="1" applyFill="1" applyBorder="1" applyAlignment="1">
      <alignment horizontal="left" vertical="center"/>
    </xf>
    <xf numFmtId="3" fontId="8" fillId="2" borderId="5" xfId="0" applyNumberFormat="1" applyFont="1" applyFill="1" applyBorder="1" applyAlignment="1">
      <alignment horizontal="right" vertical="center" wrapText="1"/>
    </xf>
    <xf numFmtId="0" fontId="8" fillId="2" borderId="0" xfId="0" applyFont="1" applyFill="1" applyAlignment="1">
      <alignment horizontal="left" wrapText="1"/>
    </xf>
    <xf numFmtId="0" fontId="6" fillId="2" borderId="0" xfId="4" applyFill="1" applyAlignment="1"/>
    <xf numFmtId="0" fontId="14" fillId="2" borderId="0" xfId="78" applyFont="1" applyFill="1" applyAlignment="1">
      <alignment horizontal="right" vertical="center"/>
    </xf>
    <xf numFmtId="0" fontId="14" fillId="2" borderId="0" xfId="78" applyFont="1" applyFill="1" applyAlignment="1">
      <alignment vertical="center"/>
    </xf>
    <xf numFmtId="0" fontId="9" fillId="2" borderId="0" xfId="4" applyFont="1" applyFill="1" applyAlignment="1"/>
    <xf numFmtId="0" fontId="5" fillId="2" borderId="0" xfId="3" applyFill="1" applyBorder="1" applyAlignment="1"/>
    <xf numFmtId="0" fontId="48" fillId="2" borderId="0" xfId="78" applyFont="1" applyFill="1" applyAlignment="1">
      <alignment horizontal="right" vertical="center"/>
    </xf>
    <xf numFmtId="0" fontId="48" fillId="2" borderId="0" xfId="78" applyFont="1" applyFill="1" applyAlignment="1">
      <alignment vertical="center"/>
    </xf>
    <xf numFmtId="0" fontId="8" fillId="2" borderId="0" xfId="78" applyFont="1" applyFill="1"/>
    <xf numFmtId="0" fontId="9" fillId="2" borderId="5" xfId="68" applyFont="1" applyFill="1" applyBorder="1" applyAlignment="1">
      <alignment horizontal="left" vertical="center"/>
    </xf>
    <xf numFmtId="0" fontId="9" fillId="2" borderId="5" xfId="68" applyFont="1" applyFill="1" applyBorder="1" applyAlignment="1">
      <alignment horizontal="right" vertical="center" wrapText="1"/>
    </xf>
    <xf numFmtId="0" fontId="9" fillId="2" borderId="17" xfId="68" applyFont="1" applyFill="1" applyBorder="1" applyAlignment="1">
      <alignment horizontal="right" vertical="center" wrapText="1"/>
    </xf>
    <xf numFmtId="0" fontId="9" fillId="2" borderId="5" xfId="8" applyFont="1" applyFill="1" applyBorder="1" applyAlignment="1">
      <alignment horizontal="right" vertical="center" wrapText="1"/>
    </xf>
    <xf numFmtId="0" fontId="9" fillId="2" borderId="0" xfId="78" applyFont="1" applyFill="1"/>
    <xf numFmtId="3" fontId="8" fillId="2" borderId="0" xfId="42" applyNumberFormat="1" applyFont="1" applyFill="1" applyAlignment="1">
      <alignment horizontal="right"/>
    </xf>
    <xf numFmtId="3" fontId="8" fillId="2" borderId="8" xfId="42" applyNumberFormat="1" applyFont="1" applyFill="1" applyBorder="1" applyAlignment="1">
      <alignment horizontal="right"/>
    </xf>
    <xf numFmtId="0" fontId="8" fillId="2" borderId="0" xfId="78" applyFont="1" applyFill="1" applyAlignment="1">
      <alignment horizontal="right"/>
    </xf>
    <xf numFmtId="0" fontId="8" fillId="2" borderId="0" xfId="78" applyFont="1" applyFill="1" applyAlignment="1">
      <alignment wrapText="1"/>
    </xf>
    <xf numFmtId="3" fontId="8" fillId="2" borderId="0" xfId="42" applyNumberFormat="1" applyFont="1" applyFill="1"/>
    <xf numFmtId="0" fontId="8" fillId="2" borderId="0" xfId="78" applyFont="1" applyFill="1" applyAlignment="1">
      <alignment horizontal="center"/>
    </xf>
    <xf numFmtId="0" fontId="8" fillId="2" borderId="0" xfId="38" applyFont="1" applyFill="1" applyAlignment="1">
      <alignment horizontal="right"/>
    </xf>
    <xf numFmtId="0" fontId="9" fillId="2" borderId="0" xfId="81" applyFill="1" applyAlignment="1"/>
    <xf numFmtId="0" fontId="17" fillId="2" borderId="0" xfId="78" applyFont="1" applyFill="1" applyAlignment="1">
      <alignment horizontal="right"/>
    </xf>
    <xf numFmtId="0" fontId="5" fillId="2" borderId="0" xfId="39" applyFont="1" applyFill="1" applyBorder="1" applyAlignment="1"/>
    <xf numFmtId="0" fontId="9" fillId="2" borderId="5" xfId="17" quotePrefix="1" applyFont="1" applyFill="1" applyBorder="1" applyAlignment="1">
      <alignment horizontal="left" vertical="center"/>
    </xf>
    <xf numFmtId="0" fontId="9" fillId="2" borderId="5" xfId="42" applyFont="1" applyFill="1" applyBorder="1" applyAlignment="1">
      <alignment horizontal="right" vertical="center" wrapText="1"/>
    </xf>
    <xf numFmtId="3" fontId="8" fillId="2" borderId="5" xfId="42" applyNumberFormat="1" applyFont="1" applyFill="1" applyBorder="1" applyAlignment="1">
      <alignment horizontal="right" vertical="center" wrapText="1"/>
    </xf>
    <xf numFmtId="0" fontId="9" fillId="2" borderId="0" xfId="80" applyFont="1" applyFill="1"/>
    <xf numFmtId="1" fontId="9" fillId="2" borderId="0" xfId="42" applyNumberFormat="1" applyFont="1" applyFill="1"/>
    <xf numFmtId="3" fontId="9" fillId="2" borderId="0" xfId="42" applyNumberFormat="1" applyFont="1" applyFill="1"/>
    <xf numFmtId="1" fontId="8" fillId="2" borderId="0" xfId="42" applyNumberFormat="1" applyFont="1" applyFill="1" applyAlignment="1">
      <alignment horizontal="right"/>
    </xf>
    <xf numFmtId="1" fontId="8" fillId="2" borderId="0" xfId="42" applyNumberFormat="1" applyFont="1" applyFill="1"/>
    <xf numFmtId="0" fontId="8" fillId="2" borderId="0" xfId="68" applyFont="1" applyFill="1"/>
    <xf numFmtId="0" fontId="8" fillId="2" borderId="0" xfId="80" applyFont="1" applyFill="1"/>
    <xf numFmtId="0" fontId="9" fillId="2" borderId="0" xfId="80" applyFont="1" applyFill="1" applyAlignment="1">
      <alignment horizontal="left"/>
    </xf>
    <xf numFmtId="0" fontId="8" fillId="2" borderId="0" xfId="80" applyFont="1" applyFill="1" applyAlignment="1">
      <alignment horizontal="left"/>
    </xf>
    <xf numFmtId="0" fontId="8" fillId="2" borderId="0" xfId="8" applyFont="1" applyFill="1" applyAlignment="1">
      <alignment horizontal="left"/>
    </xf>
    <xf numFmtId="0" fontId="9" fillId="2" borderId="0" xfId="8" applyFont="1" applyFill="1"/>
    <xf numFmtId="0" fontId="9" fillId="2" borderId="0" xfId="79" applyFont="1" applyFill="1"/>
    <xf numFmtId="0" fontId="9" fillId="2" borderId="0" xfId="80" quotePrefix="1" applyFont="1" applyFill="1" applyAlignment="1">
      <alignment horizontal="left" wrapText="1"/>
    </xf>
    <xf numFmtId="0" fontId="8" fillId="2" borderId="0" xfId="79" applyFont="1" applyFill="1"/>
    <xf numFmtId="0" fontId="9" fillId="2" borderId="0" xfId="79" quotePrefix="1" applyFont="1" applyFill="1" applyAlignment="1">
      <alignment horizontal="left"/>
    </xf>
    <xf numFmtId="0" fontId="9" fillId="2" borderId="5" xfId="8" quotePrefix="1" applyFont="1" applyFill="1" applyBorder="1" applyAlignment="1">
      <alignment horizontal="right" vertical="center" wrapText="1"/>
    </xf>
    <xf numFmtId="3" fontId="8" fillId="2" borderId="5" xfId="8" applyNumberFormat="1" applyFont="1" applyFill="1" applyBorder="1" applyAlignment="1">
      <alignment horizontal="right" vertical="center" wrapText="1"/>
    </xf>
    <xf numFmtId="1" fontId="9" fillId="2" borderId="0" xfId="8" applyNumberFormat="1" applyFont="1" applyFill="1"/>
    <xf numFmtId="3" fontId="9" fillId="2" borderId="0" xfId="8" applyNumberFormat="1" applyFont="1" applyFill="1"/>
    <xf numFmtId="1" fontId="8" fillId="2" borderId="0" xfId="8" applyNumberFormat="1" applyFont="1" applyFill="1"/>
    <xf numFmtId="3" fontId="8" fillId="2" borderId="0" xfId="8" applyNumberFormat="1" applyFont="1" applyFill="1"/>
    <xf numFmtId="0" fontId="9" fillId="2" borderId="0" xfId="8" applyFont="1" applyFill="1" applyAlignment="1">
      <alignment horizontal="left"/>
    </xf>
    <xf numFmtId="0" fontId="8" fillId="2" borderId="0" xfId="8" applyFont="1" applyFill="1" applyAlignment="1">
      <alignment wrapText="1"/>
    </xf>
    <xf numFmtId="0" fontId="21" fillId="2" borderId="0" xfId="0" applyFont="1" applyFill="1"/>
    <xf numFmtId="0" fontId="8" fillId="2" borderId="0" xfId="52" applyFont="1" applyFill="1"/>
    <xf numFmtId="0" fontId="9" fillId="2" borderId="5" xfId="0" applyFont="1" applyFill="1" applyBorder="1" applyAlignment="1">
      <alignment vertical="center" wrapText="1"/>
    </xf>
    <xf numFmtId="165" fontId="8" fillId="2" borderId="0" xfId="0" applyNumberFormat="1" applyFont="1" applyFill="1" applyAlignment="1">
      <alignment wrapText="1"/>
    </xf>
    <xf numFmtId="165" fontId="8" fillId="2" borderId="0" xfId="0" applyNumberFormat="1" applyFont="1" applyFill="1" applyAlignment="1">
      <alignment horizontal="right" wrapText="1"/>
    </xf>
    <xf numFmtId="165" fontId="8" fillId="2" borderId="5" xfId="0" applyNumberFormat="1" applyFont="1" applyFill="1" applyBorder="1" applyAlignment="1">
      <alignment wrapText="1"/>
    </xf>
    <xf numFmtId="0" fontId="8" fillId="2" borderId="0" xfId="3" applyFont="1" applyFill="1"/>
    <xf numFmtId="0" fontId="9" fillId="2" borderId="5" xfId="0" applyFont="1" applyFill="1" applyBorder="1" applyAlignment="1">
      <alignment vertical="center"/>
    </xf>
    <xf numFmtId="0" fontId="4" fillId="2" borderId="5" xfId="0" applyFont="1" applyFill="1" applyBorder="1" applyAlignment="1">
      <alignment horizontal="right" vertical="center"/>
    </xf>
    <xf numFmtId="1" fontId="0" fillId="2" borderId="0" xfId="0" applyNumberFormat="1" applyFill="1"/>
    <xf numFmtId="1" fontId="0" fillId="2" borderId="0" xfId="0" applyNumberFormat="1" applyFill="1" applyAlignment="1">
      <alignment horizontal="right"/>
    </xf>
    <xf numFmtId="0" fontId="4" fillId="2" borderId="5" xfId="0" applyFont="1" applyFill="1" applyBorder="1" applyAlignment="1">
      <alignment vertical="center" wrapText="1"/>
    </xf>
    <xf numFmtId="3" fontId="8" fillId="2" borderId="0" xfId="0" applyNumberFormat="1" applyFont="1" applyFill="1" applyAlignment="1">
      <alignment horizontal="left" wrapText="1" indent="12"/>
    </xf>
    <xf numFmtId="3" fontId="8" fillId="2" borderId="0" xfId="0" applyNumberFormat="1" applyFont="1" applyFill="1" applyAlignment="1">
      <alignment horizontal="left" wrapText="1" indent="15"/>
    </xf>
    <xf numFmtId="3" fontId="8" fillId="2" borderId="0" xfId="0" applyNumberFormat="1" applyFont="1" applyFill="1" applyAlignment="1">
      <alignment horizontal="right" wrapText="1"/>
    </xf>
    <xf numFmtId="3" fontId="8" fillId="2" borderId="0" xfId="0" applyNumberFormat="1" applyFont="1" applyFill="1" applyAlignment="1">
      <alignment horizontal="left" wrapText="1" indent="18"/>
    </xf>
    <xf numFmtId="0" fontId="0" fillId="2" borderId="0" xfId="0" applyFill="1" applyAlignment="1">
      <alignment wrapText="1"/>
    </xf>
    <xf numFmtId="0" fontId="6" fillId="2" borderId="0" xfId="2" quotePrefix="1" applyFont="1" applyFill="1" applyBorder="1" applyAlignment="1">
      <alignment horizontal="left"/>
    </xf>
    <xf numFmtId="3" fontId="9" fillId="2" borderId="5" xfId="13" quotePrefix="1" applyNumberFormat="1" applyFont="1" applyFill="1" applyBorder="1" applyAlignment="1">
      <alignment horizontal="right" vertical="center" wrapText="1"/>
    </xf>
    <xf numFmtId="1" fontId="9" fillId="2" borderId="0" xfId="43" applyNumberFormat="1" applyFont="1" applyFill="1" applyAlignment="1">
      <alignment horizontal="right"/>
    </xf>
    <xf numFmtId="1" fontId="4" fillId="2" borderId="8" xfId="43" applyNumberFormat="1" applyFont="1" applyFill="1" applyBorder="1" applyAlignment="1">
      <alignment horizontal="right"/>
    </xf>
    <xf numFmtId="3" fontId="9" fillId="2" borderId="0" xfId="43" applyNumberFormat="1" applyFont="1" applyFill="1"/>
    <xf numFmtId="3" fontId="9" fillId="2" borderId="14" xfId="43" applyNumberFormat="1" applyFont="1" applyFill="1" applyBorder="1" applyAlignment="1">
      <alignment horizontal="right"/>
    </xf>
    <xf numFmtId="1" fontId="8" fillId="2" borderId="0" xfId="43" applyNumberFormat="1" applyFont="1" applyFill="1" applyAlignment="1">
      <alignment horizontal="right"/>
    </xf>
    <xf numFmtId="3" fontId="1" fillId="2" borderId="0" xfId="62" applyNumberFormat="1" applyFont="1" applyFill="1" applyBorder="1" applyAlignment="1">
      <alignment horizontal="right"/>
    </xf>
    <xf numFmtId="3" fontId="8" fillId="2" borderId="15" xfId="43" applyNumberFormat="1" applyFont="1" applyFill="1" applyBorder="1" applyAlignment="1">
      <alignment horizontal="right"/>
    </xf>
    <xf numFmtId="0" fontId="1" fillId="2" borderId="0" xfId="0" applyFont="1" applyFill="1" applyAlignment="1">
      <alignment wrapText="1"/>
    </xf>
    <xf numFmtId="3" fontId="8" fillId="2" borderId="0" xfId="35" applyNumberFormat="1" applyFont="1" applyFill="1" applyBorder="1" applyAlignment="1">
      <alignment horizontal="right"/>
    </xf>
    <xf numFmtId="3" fontId="8" fillId="2" borderId="15" xfId="35" applyNumberFormat="1" applyFont="1" applyFill="1" applyBorder="1" applyAlignment="1">
      <alignment horizontal="right"/>
    </xf>
    <xf numFmtId="165" fontId="4" fillId="2" borderId="5" xfId="10" applyNumberFormat="1" applyFont="1" applyFill="1" applyBorder="1" applyAlignment="1">
      <alignment vertical="center" wrapText="1"/>
    </xf>
    <xf numFmtId="165" fontId="4" fillId="2" borderId="5" xfId="10" applyNumberFormat="1" applyFont="1" applyFill="1" applyBorder="1" applyAlignment="1">
      <alignment horizontal="right" vertical="center" wrapText="1"/>
    </xf>
    <xf numFmtId="165" fontId="1" fillId="2" borderId="5" xfId="10" applyNumberFormat="1" applyFont="1" applyFill="1" applyBorder="1" applyAlignment="1">
      <alignment horizontal="right" vertical="center" wrapText="1"/>
    </xf>
    <xf numFmtId="0" fontId="9" fillId="2" borderId="0" xfId="13" quotePrefix="1" applyFont="1" applyFill="1" applyAlignment="1">
      <alignment horizontal="left" wrapText="1"/>
    </xf>
    <xf numFmtId="0" fontId="8" fillId="2" borderId="0" xfId="53" applyFont="1" applyFill="1"/>
    <xf numFmtId="0" fontId="8" fillId="2" borderId="0" xfId="13" quotePrefix="1" applyFont="1" applyFill="1" applyAlignment="1">
      <alignment horizontal="left"/>
    </xf>
    <xf numFmtId="0" fontId="8" fillId="2" borderId="0" xfId="53" applyFont="1" applyFill="1" applyAlignment="1">
      <alignment horizontal="left"/>
    </xf>
    <xf numFmtId="3" fontId="8" fillId="2" borderId="5" xfId="0" applyNumberFormat="1" applyFont="1" applyFill="1" applyBorder="1" applyAlignment="1">
      <alignment horizontal="right" wrapText="1"/>
    </xf>
    <xf numFmtId="164" fontId="1" fillId="2" borderId="0" xfId="35" applyNumberFormat="1" applyFont="1" applyFill="1" applyAlignment="1">
      <alignment horizontal="right"/>
    </xf>
    <xf numFmtId="164" fontId="1" fillId="2" borderId="0" xfId="35" applyNumberFormat="1" applyFont="1" applyFill="1" applyBorder="1" applyAlignment="1">
      <alignment horizontal="right"/>
    </xf>
    <xf numFmtId="0" fontId="8" fillId="2" borderId="0" xfId="3" applyFont="1" applyFill="1" applyBorder="1" applyAlignment="1">
      <alignment vertical="center"/>
    </xf>
    <xf numFmtId="0" fontId="9" fillId="2" borderId="0" xfId="87" applyFont="1" applyFill="1"/>
    <xf numFmtId="0" fontId="8" fillId="2" borderId="0" xfId="33" applyFont="1" applyFill="1" applyBorder="1" applyAlignment="1" applyProtection="1"/>
    <xf numFmtId="0" fontId="8" fillId="2" borderId="0" xfId="89" applyFont="1" applyFill="1" applyBorder="1" applyAlignment="1"/>
    <xf numFmtId="0" fontId="10" fillId="2" borderId="0" xfId="87" applyFont="1" applyFill="1"/>
    <xf numFmtId="0" fontId="8" fillId="2" borderId="0" xfId="87" applyFont="1" applyFill="1" applyAlignment="1">
      <alignment horizontal="right"/>
    </xf>
    <xf numFmtId="0" fontId="9" fillId="2" borderId="0" xfId="87" applyFont="1" applyFill="1" applyAlignment="1">
      <alignment horizontal="right"/>
    </xf>
    <xf numFmtId="0" fontId="8" fillId="2" borderId="5" xfId="87" applyFont="1" applyFill="1" applyBorder="1" applyAlignment="1">
      <alignment vertical="center"/>
    </xf>
    <xf numFmtId="0" fontId="8" fillId="2" borderId="5" xfId="87" applyFont="1" applyFill="1" applyBorder="1" applyAlignment="1">
      <alignment vertical="center" wrapText="1"/>
    </xf>
    <xf numFmtId="0" fontId="8" fillId="2" borderId="5" xfId="18" applyFont="1" applyFill="1" applyBorder="1" applyAlignment="1">
      <alignment horizontal="right" vertical="center" wrapText="1"/>
    </xf>
    <xf numFmtId="0" fontId="8" fillId="2" borderId="5" xfId="87" applyFont="1" applyFill="1" applyBorder="1" applyAlignment="1">
      <alignment horizontal="right" vertical="center" wrapText="1"/>
    </xf>
    <xf numFmtId="0" fontId="8" fillId="2" borderId="9" xfId="87" applyFont="1" applyFill="1" applyBorder="1" applyAlignment="1">
      <alignment horizontal="right" vertical="center" wrapText="1"/>
    </xf>
    <xf numFmtId="3" fontId="9" fillId="2" borderId="7" xfId="18" applyNumberFormat="1" applyFont="1" applyFill="1" applyBorder="1" applyAlignment="1">
      <alignment horizontal="right"/>
    </xf>
    <xf numFmtId="3" fontId="9" fillId="2" borderId="29" xfId="18" applyNumberFormat="1" applyFont="1" applyFill="1" applyBorder="1" applyAlignment="1">
      <alignment horizontal="right"/>
    </xf>
    <xf numFmtId="3" fontId="8" fillId="2" borderId="7" xfId="18" applyNumberFormat="1" applyFont="1" applyFill="1" applyBorder="1" applyAlignment="1">
      <alignment horizontal="right"/>
    </xf>
    <xf numFmtId="1" fontId="25" fillId="2" borderId="0" xfId="18" applyNumberFormat="1" applyFont="1" applyFill="1" applyAlignment="1">
      <alignment horizontal="right"/>
    </xf>
    <xf numFmtId="3" fontId="25" fillId="2" borderId="0" xfId="18" applyNumberFormat="1" applyFont="1" applyFill="1" applyAlignment="1">
      <alignment horizontal="right"/>
    </xf>
    <xf numFmtId="1" fontId="16" fillId="2" borderId="0" xfId="18" applyNumberFormat="1" applyFont="1" applyFill="1" applyAlignment="1">
      <alignment horizontal="right"/>
    </xf>
    <xf numFmtId="3" fontId="16" fillId="2" borderId="0" xfId="18" applyNumberFormat="1" applyFont="1" applyFill="1" applyAlignment="1">
      <alignment horizontal="right"/>
    </xf>
    <xf numFmtId="0" fontId="6" fillId="2" borderId="0" xfId="4" applyFill="1" applyAlignment="1">
      <alignment vertical="top"/>
    </xf>
    <xf numFmtId="0" fontId="8" fillId="2" borderId="0" xfId="93" applyFont="1" applyFill="1"/>
    <xf numFmtId="3" fontId="16" fillId="2" borderId="0" xfId="92" applyFont="1" applyFill="1"/>
    <xf numFmtId="3" fontId="8" fillId="2" borderId="0" xfId="92" applyFont="1" applyFill="1" applyAlignment="1">
      <alignment vertical="center"/>
    </xf>
    <xf numFmtId="0" fontId="8" fillId="2" borderId="0" xfId="84" applyFont="1" applyFill="1"/>
    <xf numFmtId="0" fontId="10" fillId="2" borderId="0" xfId="94" applyFill="1"/>
    <xf numFmtId="0" fontId="9" fillId="2" borderId="0" xfId="42" applyFont="1" applyFill="1" applyAlignment="1">
      <alignment horizontal="left" wrapText="1"/>
    </xf>
    <xf numFmtId="0" fontId="8" fillId="2" borderId="5" xfId="42" applyFont="1" applyFill="1" applyBorder="1"/>
    <xf numFmtId="0" fontId="8" fillId="2" borderId="6" xfId="42" applyFont="1" applyFill="1" applyBorder="1"/>
    <xf numFmtId="0" fontId="8" fillId="2" borderId="5" xfId="42" applyFont="1" applyFill="1" applyBorder="1" applyAlignment="1">
      <alignment horizontal="right" wrapText="1"/>
    </xf>
    <xf numFmtId="0" fontId="9" fillId="2" borderId="0" xfId="8" applyFont="1" applyFill="1" applyAlignment="1">
      <alignment wrapText="1"/>
    </xf>
    <xf numFmtId="166" fontId="4" fillId="2" borderId="0" xfId="94" applyNumberFormat="1" applyFont="1" applyFill="1"/>
    <xf numFmtId="166" fontId="1" fillId="2" borderId="0" xfId="94" applyNumberFormat="1" applyFont="1" applyFill="1"/>
    <xf numFmtId="166" fontId="0" fillId="2" borderId="0" xfId="94" applyNumberFormat="1" applyFont="1" applyFill="1"/>
    <xf numFmtId="0" fontId="6" fillId="2" borderId="0" xfId="4" applyFill="1"/>
    <xf numFmtId="0" fontId="25" fillId="2" borderId="0" xfId="0" applyFont="1" applyFill="1"/>
    <xf numFmtId="0" fontId="9" fillId="2" borderId="0" xfId="2" applyFont="1" applyFill="1" applyBorder="1" applyAlignment="1">
      <alignment vertical="center"/>
    </xf>
    <xf numFmtId="0" fontId="8" fillId="2" borderId="0" xfId="19" applyFont="1" applyFill="1" applyAlignment="1">
      <alignment vertical="center"/>
    </xf>
    <xf numFmtId="0" fontId="5" fillId="2" borderId="0" xfId="16" applyFont="1" applyFill="1" applyAlignment="1">
      <alignment vertical="center"/>
    </xf>
    <xf numFmtId="0" fontId="8" fillId="2" borderId="5" xfId="19" applyFont="1" applyFill="1" applyBorder="1" applyAlignment="1">
      <alignment vertical="center"/>
    </xf>
    <xf numFmtId="0" fontId="16" fillId="2" borderId="5" xfId="0" applyFont="1" applyFill="1" applyBorder="1"/>
    <xf numFmtId="0" fontId="9" fillId="2" borderId="5" xfId="0" applyFont="1" applyFill="1" applyBorder="1" applyAlignment="1">
      <alignment horizontal="left" vertical="center" wrapText="1"/>
    </xf>
    <xf numFmtId="3" fontId="9" fillId="2" borderId="5" xfId="0" applyNumberFormat="1" applyFont="1" applyFill="1" applyBorder="1" applyAlignment="1">
      <alignment horizontal="left" vertical="center" wrapText="1"/>
    </xf>
    <xf numFmtId="0" fontId="9" fillId="2" borderId="6" xfId="8" applyFont="1" applyFill="1" applyBorder="1" applyAlignment="1" applyProtection="1">
      <alignment horizontal="right" vertical="center" wrapText="1"/>
      <protection locked="0"/>
    </xf>
    <xf numFmtId="0" fontId="9" fillId="2" borderId="5" xfId="8" applyFont="1" applyFill="1" applyBorder="1" applyAlignment="1" applyProtection="1">
      <alignment horizontal="right" vertical="center" wrapText="1"/>
      <protection locked="0"/>
    </xf>
    <xf numFmtId="0" fontId="8" fillId="2" borderId="5" xfId="8" applyFont="1" applyFill="1" applyBorder="1" applyAlignment="1" applyProtection="1">
      <alignment horizontal="right" vertical="center" wrapText="1"/>
      <protection locked="0"/>
    </xf>
    <xf numFmtId="0" fontId="8" fillId="2" borderId="6" xfId="8" applyFont="1" applyFill="1" applyBorder="1" applyAlignment="1" applyProtection="1">
      <alignment horizontal="right" vertical="center" wrapText="1"/>
      <protection locked="0"/>
    </xf>
    <xf numFmtId="3" fontId="9" fillId="2" borderId="0" xfId="8" applyNumberFormat="1" applyFont="1" applyFill="1" applyAlignment="1">
      <alignment horizontal="left"/>
    </xf>
    <xf numFmtId="168" fontId="25" fillId="2" borderId="0" xfId="105" applyNumberFormat="1" applyFont="1" applyFill="1"/>
    <xf numFmtId="3" fontId="8" fillId="2" borderId="0" xfId="8" applyNumberFormat="1" applyFont="1" applyFill="1" applyAlignment="1">
      <alignment horizontal="left"/>
    </xf>
    <xf numFmtId="168" fontId="16" fillId="2" borderId="0" xfId="105" applyNumberFormat="1" applyFont="1" applyFill="1"/>
    <xf numFmtId="3" fontId="8" fillId="2" borderId="0" xfId="8" applyNumberFormat="1" applyFont="1" applyFill="1" applyAlignment="1">
      <alignment wrapText="1"/>
    </xf>
    <xf numFmtId="168" fontId="25" fillId="2" borderId="0" xfId="105" applyNumberFormat="1" applyFont="1" applyFill="1" applyAlignment="1">
      <alignment horizontal="right"/>
    </xf>
    <xf numFmtId="168" fontId="16" fillId="2" borderId="0" xfId="105" applyNumberFormat="1" applyFont="1" applyFill="1" applyAlignment="1">
      <alignment horizontal="right"/>
    </xf>
    <xf numFmtId="3" fontId="16" fillId="2" borderId="0" xfId="8" applyNumberFormat="1" applyFont="1" applyFill="1"/>
    <xf numFmtId="3" fontId="9" fillId="2" borderId="0" xfId="0" applyNumberFormat="1" applyFont="1" applyFill="1"/>
    <xf numFmtId="3" fontId="8" fillId="2" borderId="0" xfId="0" applyNumberFormat="1" applyFont="1" applyFill="1"/>
    <xf numFmtId="0" fontId="25" fillId="2" borderId="0" xfId="43" applyFont="1" applyFill="1"/>
    <xf numFmtId="0" fontId="16" fillId="2" borderId="0" xfId="43" applyFont="1" applyFill="1"/>
    <xf numFmtId="0" fontId="16" fillId="2" borderId="5" xfId="43" applyFont="1" applyFill="1" applyBorder="1"/>
    <xf numFmtId="0" fontId="9" fillId="2" borderId="5" xfId="43" applyFont="1" applyFill="1" applyBorder="1" applyAlignment="1">
      <alignment horizontal="left" vertical="center" wrapText="1"/>
    </xf>
    <xf numFmtId="3" fontId="9" fillId="2" borderId="5" xfId="43" applyNumberFormat="1" applyFont="1" applyFill="1" applyBorder="1" applyAlignment="1">
      <alignment horizontal="left" vertical="center" wrapText="1"/>
    </xf>
    <xf numFmtId="168" fontId="25" fillId="2" borderId="0" xfId="104" applyNumberFormat="1" applyFont="1" applyFill="1"/>
    <xf numFmtId="168" fontId="16" fillId="2" borderId="0" xfId="104" applyNumberFormat="1" applyFont="1" applyFill="1"/>
    <xf numFmtId="168" fontId="25" fillId="2" borderId="0" xfId="104" applyNumberFormat="1" applyFont="1" applyFill="1" applyAlignment="1">
      <alignment horizontal="right"/>
    </xf>
    <xf numFmtId="168" fontId="16" fillId="2" borderId="0" xfId="104" applyNumberFormat="1" applyFont="1" applyFill="1" applyAlignment="1">
      <alignment horizontal="right"/>
    </xf>
    <xf numFmtId="3" fontId="8" fillId="2" borderId="0" xfId="98" applyNumberFormat="1" applyFont="1" applyFill="1"/>
    <xf numFmtId="3" fontId="8" fillId="2" borderId="0" xfId="98" applyNumberFormat="1" applyFont="1" applyFill="1" applyAlignment="1">
      <alignment horizontal="left"/>
    </xf>
    <xf numFmtId="3" fontId="9" fillId="2" borderId="0" xfId="98" applyNumberFormat="1" applyFont="1" applyFill="1"/>
    <xf numFmtId="168" fontId="16" fillId="2" borderId="0" xfId="0" applyNumberFormat="1" applyFont="1" applyFill="1"/>
    <xf numFmtId="3" fontId="9" fillId="2" borderId="5" xfId="0" applyNumberFormat="1" applyFont="1" applyFill="1" applyBorder="1" applyAlignment="1">
      <alignment horizontal="right" vertical="center" wrapText="1"/>
    </xf>
    <xf numFmtId="3" fontId="9" fillId="2" borderId="0" xfId="8" applyNumberFormat="1" applyFont="1" applyFill="1" applyAlignment="1">
      <alignment horizontal="right"/>
    </xf>
    <xf numFmtId="3" fontId="8" fillId="2" borderId="0" xfId="8" applyNumberFormat="1" applyFont="1" applyFill="1" applyAlignment="1">
      <alignment horizontal="right"/>
    </xf>
    <xf numFmtId="3" fontId="8" fillId="2" borderId="0" xfId="8" applyNumberFormat="1" applyFont="1" applyFill="1" applyAlignment="1">
      <alignment horizontal="right" wrapText="1"/>
    </xf>
    <xf numFmtId="0" fontId="25" fillId="2" borderId="0" xfId="0" applyFont="1" applyFill="1" applyAlignment="1">
      <alignment horizontal="right"/>
    </xf>
    <xf numFmtId="0" fontId="16" fillId="0" borderId="0" xfId="0" applyFont="1"/>
    <xf numFmtId="3" fontId="8" fillId="0" borderId="0" xfId="98" applyNumberFormat="1" applyFont="1"/>
    <xf numFmtId="3" fontId="8" fillId="0" borderId="0" xfId="98" applyNumberFormat="1" applyFont="1" applyAlignment="1">
      <alignment horizontal="left"/>
    </xf>
    <xf numFmtId="168" fontId="16" fillId="0" borderId="0" xfId="105" applyNumberFormat="1" applyFont="1" applyFill="1"/>
    <xf numFmtId="166" fontId="0" fillId="0" borderId="0" xfId="0" applyNumberFormat="1" applyAlignment="1">
      <alignment horizontal="right"/>
    </xf>
    <xf numFmtId="166" fontId="0" fillId="0" borderId="0" xfId="0" applyNumberFormat="1"/>
    <xf numFmtId="3" fontId="0" fillId="0" borderId="0" xfId="0" applyNumberFormat="1"/>
    <xf numFmtId="0" fontId="54" fillId="2" borderId="0" xfId="10" applyFont="1" applyFill="1" applyAlignment="1">
      <alignment horizontal="center" vertical="top" wrapText="1"/>
    </xf>
    <xf numFmtId="0" fontId="55" fillId="2" borderId="0" xfId="0" applyFont="1" applyFill="1" applyAlignment="1">
      <alignment vertical="top" wrapText="1"/>
    </xf>
    <xf numFmtId="0" fontId="54" fillId="2" borderId="0" xfId="0" applyFont="1" applyFill="1" applyAlignment="1">
      <alignment vertical="top" wrapText="1"/>
    </xf>
    <xf numFmtId="0" fontId="10" fillId="0" borderId="0" xfId="0" applyFont="1" applyAlignment="1">
      <alignment wrapText="1"/>
    </xf>
    <xf numFmtId="0" fontId="8" fillId="2" borderId="0" xfId="16" quotePrefix="1" applyFont="1" applyFill="1" applyAlignment="1">
      <alignment horizontal="left" vertical="top" wrapText="1"/>
    </xf>
    <xf numFmtId="0" fontId="0" fillId="0" borderId="0" xfId="0" applyAlignment="1">
      <alignment vertical="center"/>
    </xf>
    <xf numFmtId="0" fontId="9" fillId="2" borderId="0" xfId="18" quotePrefix="1" applyFont="1" applyFill="1" applyAlignment="1">
      <alignment horizontal="left" wrapText="1"/>
    </xf>
    <xf numFmtId="164" fontId="9" fillId="2" borderId="0" xfId="69" applyNumberFormat="1" applyFont="1" applyFill="1" applyAlignment="1">
      <alignment horizontal="right"/>
    </xf>
    <xf numFmtId="164" fontId="16" fillId="2" borderId="0" xfId="69" applyNumberFormat="1" applyFont="1" applyFill="1" applyBorder="1" applyAlignment="1">
      <alignment horizontal="right"/>
    </xf>
    <xf numFmtId="164" fontId="8" fillId="2" borderId="0" xfId="69" applyNumberFormat="1" applyFont="1" applyFill="1" applyAlignment="1">
      <alignment horizontal="right"/>
    </xf>
    <xf numFmtId="0" fontId="8" fillId="2" borderId="0" xfId="18" applyFont="1" applyFill="1" applyAlignment="1">
      <alignment horizontal="left" wrapText="1"/>
    </xf>
    <xf numFmtId="0" fontId="9" fillId="2" borderId="0" xfId="18" applyFont="1" applyFill="1" applyAlignment="1">
      <alignment horizontal="left" wrapText="1"/>
    </xf>
    <xf numFmtId="167" fontId="25" fillId="2" borderId="0" xfId="70" applyNumberFormat="1" applyFont="1" applyFill="1" applyAlignment="1">
      <alignment horizontal="right"/>
    </xf>
    <xf numFmtId="164" fontId="25" fillId="2" borderId="0" xfId="69" applyNumberFormat="1" applyFont="1" applyFill="1" applyBorder="1" applyAlignment="1">
      <alignment horizontal="right"/>
    </xf>
    <xf numFmtId="0" fontId="8" fillId="2" borderId="0" xfId="0" applyFont="1" applyFill="1" applyAlignment="1">
      <alignment horizontal="left"/>
    </xf>
    <xf numFmtId="164" fontId="8" fillId="2" borderId="0" xfId="69" applyNumberFormat="1" applyFont="1" applyFill="1" applyBorder="1" applyAlignment="1">
      <alignment horizontal="right"/>
    </xf>
    <xf numFmtId="0" fontId="9" fillId="2" borderId="18" xfId="0" applyFont="1" applyFill="1" applyBorder="1" applyAlignment="1">
      <alignment horizontal="left"/>
    </xf>
    <xf numFmtId="1" fontId="9" fillId="2" borderId="18" xfId="18" applyNumberFormat="1" applyFont="1" applyFill="1" applyBorder="1" applyAlignment="1">
      <alignment horizontal="right"/>
    </xf>
    <xf numFmtId="164" fontId="9" fillId="2" borderId="18" xfId="69" applyNumberFormat="1" applyFont="1" applyFill="1" applyBorder="1" applyAlignment="1">
      <alignment horizontal="right"/>
    </xf>
    <xf numFmtId="0" fontId="9" fillId="2" borderId="18" xfId="18" applyFont="1" applyFill="1" applyBorder="1" applyAlignment="1">
      <alignment horizontal="right"/>
    </xf>
    <xf numFmtId="0" fontId="9" fillId="2" borderId="0" xfId="0" applyFont="1" applyFill="1" applyAlignment="1">
      <alignment horizontal="left"/>
    </xf>
    <xf numFmtId="0" fontId="9" fillId="2" borderId="18" xfId="68" quotePrefix="1" applyFont="1" applyFill="1" applyBorder="1" applyAlignment="1">
      <alignment horizontal="left"/>
    </xf>
    <xf numFmtId="0" fontId="8" fillId="2" borderId="0" xfId="0" quotePrefix="1" applyFont="1" applyFill="1" applyAlignment="1">
      <alignment horizontal="left"/>
    </xf>
    <xf numFmtId="0" fontId="9" fillId="2" borderId="5" xfId="1" quotePrefix="1" applyFont="1" applyFill="1" applyBorder="1" applyAlignment="1">
      <alignment horizontal="left"/>
    </xf>
  </cellXfs>
  <cellStyles count="141">
    <cellStyle name="Bad" xfId="50" builtinId="27"/>
    <cellStyle name="Comma 16" xfId="14" xr:uid="{9AE77414-B4DA-40FE-B806-3FB975D20C72}"/>
    <cellStyle name="Comma 16 2" xfId="108" xr:uid="{CF06A419-8B67-4AFD-889E-59ADE9A9E2F0}"/>
    <cellStyle name="Comma 16 3" xfId="122" xr:uid="{81388779-F6C2-495F-AA97-7CC593F0679A}"/>
    <cellStyle name="Comma 16 4" xfId="131" xr:uid="{1120630D-8BA9-43E2-8CF4-F98FF00841FC}"/>
    <cellStyle name="Comma 2" xfId="69" xr:uid="{71D3FB69-A9B9-4E5F-8EE2-9C7E1216CFD3}"/>
    <cellStyle name="Comma 2 2" xfId="105" xr:uid="{1D116569-3AEF-4909-95F1-0FFD392114CD}"/>
    <cellStyle name="Comma 2 2 2" xfId="45" xr:uid="{D90D6D7F-B83E-40F5-983A-78619C52D04A}"/>
    <cellStyle name="Comma 2 2 2 2" xfId="119" xr:uid="{8074FB02-56AD-488B-A836-24B3DB8415D9}"/>
    <cellStyle name="Comma 2 2 2 3" xfId="128" xr:uid="{219EDFF7-7500-443C-BA49-3F9CE0CC1BD6}"/>
    <cellStyle name="Comma 2 2 2 4" xfId="51" xr:uid="{286D272C-BF98-4E37-B06C-163506134143}"/>
    <cellStyle name="Comma 2 2 2 4 2" xfId="120" xr:uid="{8380023C-05FA-435F-9A87-85F3912C2F97}"/>
    <cellStyle name="Comma 2 2 2 4 3" xfId="129" xr:uid="{68DA1153-F12B-45F0-A020-AF16DBBE5FDC}"/>
    <cellStyle name="Comma 2 2 2 4 4" xfId="138" xr:uid="{2DE40216-A732-4702-AB39-C9F4267D2C1F}"/>
    <cellStyle name="Comma 2 2 2 5" xfId="137" xr:uid="{8E8C70CD-5196-491A-AD53-847CBCC95F74}"/>
    <cellStyle name="Comma 2 2 3" xfId="28" xr:uid="{8BE8C92F-104D-4AE0-BEBF-EBF4A8FF0C01}"/>
    <cellStyle name="Comma 2 2 3 2" xfId="114" xr:uid="{7DE9FE55-54AA-4538-9007-5DA630AE90F9}"/>
    <cellStyle name="Comma 2 2 3 3" xfId="123" xr:uid="{0D43BD28-4198-494C-8872-16FFCF166418}"/>
    <cellStyle name="Comma 2 2 3 4" xfId="132" xr:uid="{05C3C651-9613-400B-9366-620104158989}"/>
    <cellStyle name="Comma 2 2 4" xfId="112" xr:uid="{C759CAE2-AAB0-4ED7-B69C-45CADB7F15A8}"/>
    <cellStyle name="Comma 2 3" xfId="37" xr:uid="{02E452A9-F557-4A6C-A067-B174941208C8}"/>
    <cellStyle name="Comma 2 3 2" xfId="118" xr:uid="{57F88437-F06D-452F-9E6C-B1B8DAE7C12A}"/>
    <cellStyle name="Comma 2 3 3" xfId="127" xr:uid="{E02A5E8A-8AB7-4AB4-A12D-2F4BC8BEEAE9}"/>
    <cellStyle name="Comma 2 3 4" xfId="136" xr:uid="{7BD70F26-17C7-42D9-BF9E-D044C139DBDF}"/>
    <cellStyle name="Comma 2 4" xfId="35" xr:uid="{1CCA0A6B-2BDB-4DA1-87B7-146A711C2E3B}"/>
    <cellStyle name="Comma 2 4 2" xfId="117" xr:uid="{BAC5DF29-82AF-4516-895A-13906112C34F}"/>
    <cellStyle name="Comma 2 4 3" xfId="126" xr:uid="{EF323A74-A9F8-4F3B-AD7C-CB78D2515CD4}"/>
    <cellStyle name="Comma 2 4 4" xfId="135" xr:uid="{81F3085F-6FEB-4F82-A7C6-071DFA252543}"/>
    <cellStyle name="Comma 2 5" xfId="71" xr:uid="{F4D4FCBD-23F9-4218-B214-BFBFD5900003}"/>
    <cellStyle name="Comma 2 5 2" xfId="111" xr:uid="{ECFBE460-2F3B-4121-AE76-31D3EBCC13D8}"/>
    <cellStyle name="Comma 2 6" xfId="113" xr:uid="{D53B8D53-4379-4A16-A64F-4E13DEA02BD2}"/>
    <cellStyle name="Comma 2 7" xfId="65" xr:uid="{4C4EB493-93E0-414E-B7F0-707C6A84830C}"/>
    <cellStyle name="Comma 2 7 2" xfId="109" xr:uid="{160A870E-6D98-4F27-B452-1F9A56AA5565}"/>
    <cellStyle name="Comma 3" xfId="104" xr:uid="{47DB75D4-5003-4B38-A092-C356955CBFC9}"/>
    <cellStyle name="Comma 4" xfId="29" xr:uid="{AC86433B-AD0E-453B-B08D-321750DF40E3}"/>
    <cellStyle name="Comma 4 2" xfId="90" xr:uid="{1EFC1C28-F372-4651-B8AE-0FBEB9E2F732}"/>
    <cellStyle name="Comma 4 3" xfId="115" xr:uid="{F846440A-91E8-4CDD-B1FE-6A8B59854B32}"/>
    <cellStyle name="Comma 4 4" xfId="124" xr:uid="{313C58C7-45BA-4B50-B698-F71C4314B3DF}"/>
    <cellStyle name="Comma 4 5" xfId="133" xr:uid="{AADB5D61-A668-4474-9C02-9256175627CD}"/>
    <cellStyle name="Comma 5" xfId="30" xr:uid="{DC72AB80-0EF4-43C3-9F1C-6D9A3A0F7FA7}"/>
    <cellStyle name="Comma 5 2" xfId="116" xr:uid="{F6E7DC82-9FDF-4CCF-8556-EA5AC9D5DAC0}"/>
    <cellStyle name="Comma 5 3" xfId="125" xr:uid="{300CE2B8-DBD8-4DEF-BFA4-7F739EEBD08C}"/>
    <cellStyle name="Comma 5 4" xfId="134" xr:uid="{6278E708-62D8-422C-9AB0-FBFD9E492558}"/>
    <cellStyle name="Comma 9" xfId="62" xr:uid="{BFED1F3B-27F2-4388-85EB-D40DB5FB7E37}"/>
    <cellStyle name="Comma 9 2" xfId="121" xr:uid="{6E409580-5A98-476F-9F71-C21501DCBA5C}"/>
    <cellStyle name="Comma 9 3" xfId="130" xr:uid="{3CBDDCFE-CC23-486B-97C8-C33BE395962A}"/>
    <cellStyle name="Comma 9 4" xfId="139" xr:uid="{250F9963-2D84-456E-9E50-8FDE70ED1AD0}"/>
    <cellStyle name="Heading 1" xfId="1" builtinId="16"/>
    <cellStyle name="Heading 1 2" xfId="12" xr:uid="{9557A25B-02CC-4442-9121-9554F6335BA5}"/>
    <cellStyle name="Heading 1 2 2" xfId="27" xr:uid="{F2498FD5-FB03-478A-A18A-FFAC6114388F}"/>
    <cellStyle name="Heading 1 2 2 2" xfId="4" xr:uid="{719054B9-C13C-4285-A48D-D140BB289370}"/>
    <cellStyle name="Heading 1 2 3" xfId="74" xr:uid="{CA7A386D-1FE2-4955-9834-C77DDB5D80B1}"/>
    <cellStyle name="Heading 1 3" xfId="54" xr:uid="{C5BAF5B8-BA9D-4E89-A8B9-7B2DB2806CF0}"/>
    <cellStyle name="Heading 2" xfId="2" builtinId="17"/>
    <cellStyle name="Heading 2 2" xfId="15" xr:uid="{5319A92F-41FC-4655-8E4D-6B507DBCA0CA}"/>
    <cellStyle name="Heading 2 2 2" xfId="47" xr:uid="{7DE66D0B-855B-4D41-82ED-71F49A7F17E4}"/>
    <cellStyle name="Heading 2 2 2 2" xfId="81" xr:uid="{E43E1AC2-F5A6-43BD-A854-E5EEE73D9683}"/>
    <cellStyle name="Heading 2 2 2 2 2" xfId="97" xr:uid="{E1DDF00C-0512-4B53-83B6-810346C5DFC4}"/>
    <cellStyle name="Heading 2 2 2 3" xfId="89" xr:uid="{A0D6D3CD-46D4-45B3-8F5D-EFA68BFB8751}"/>
    <cellStyle name="Heading 2 2 3" xfId="24" xr:uid="{30489B3E-6ED7-4329-8627-DA7C83BDB758}"/>
    <cellStyle name="Heading 2 4" xfId="48" xr:uid="{EC318CEE-5089-44B4-BE49-9A5ED0543ACB}"/>
    <cellStyle name="Heading 2 4 2" xfId="55" xr:uid="{5FDD9F12-5541-4CE0-B9EB-4B17685F3D29}"/>
    <cellStyle name="Hyperlink" xfId="3" builtinId="8"/>
    <cellStyle name="Hyperlink 10" xfId="16" xr:uid="{A76DB5C7-AA6E-4661-9424-D35A87A169D9}"/>
    <cellStyle name="Hyperlink 10 2" xfId="64" xr:uid="{E7428A75-E0BB-4712-9A1E-C5B218EB31AE}"/>
    <cellStyle name="Hyperlink 11" xfId="67" xr:uid="{488285C2-F7B7-46ED-B889-BAE61A78D4BE}"/>
    <cellStyle name="Hyperlink 2" xfId="7" xr:uid="{D45365AE-9500-4036-BBFD-E43B341C720F}"/>
    <cellStyle name="Hyperlink 2 2" xfId="77" xr:uid="{F62E8E60-559A-45A4-B53B-174631A12137}"/>
    <cellStyle name="Hyperlink 2 2 2" xfId="39" xr:uid="{09229ECF-D995-4857-AFF9-AD1887DC2CE7}"/>
    <cellStyle name="Hyperlink 2 2 2 2" xfId="88" xr:uid="{93FBEF22-2E6B-42B2-9740-21E47592B217}"/>
    <cellStyle name="Hyperlink 2 3" xfId="26" xr:uid="{60DAEF9D-DC46-4575-8AAB-2FBB0141F09D}"/>
    <cellStyle name="Hyperlink 3" xfId="85" xr:uid="{8894B9D8-7F4E-457A-98C8-D58CEDD92236}"/>
    <cellStyle name="Hyperlink 3 2" xfId="33" xr:uid="{A361C88C-0B10-4421-B70E-2F92F63B4909}"/>
    <cellStyle name="Hyperlink 3 2 2" xfId="83" xr:uid="{A2713485-A57F-4CE6-91E6-D39A71C164EC}"/>
    <cellStyle name="Hyperlink 3 3" xfId="6" xr:uid="{ABE80DCE-0DF5-417F-8F9C-1CF0E7527904}"/>
    <cellStyle name="Hyperlink 3 4" xfId="73" xr:uid="{C42877D9-2640-45C7-8E56-0CA641178216}"/>
    <cellStyle name="Hyperlink 4" xfId="46" xr:uid="{65F9CBCA-828B-44F7-B366-ECF1C7DB07CB}"/>
    <cellStyle name="Hyperlink 6" xfId="36" xr:uid="{540AD428-0C34-4769-97BA-FD454C986D54}"/>
    <cellStyle name="Hyperlink 8" xfId="21" xr:uid="{5AADF394-61EA-483A-8C50-61F14D26FD98}"/>
    <cellStyle name="Normal" xfId="0" builtinId="0"/>
    <cellStyle name="Normal 10" xfId="5" xr:uid="{5651F682-A565-4B10-9E9C-48E98E40837C}"/>
    <cellStyle name="Normal 10 2" xfId="43" xr:uid="{50E8221C-C74B-4248-9588-846BDDC25CF1}"/>
    <cellStyle name="Normal 10 2 2" xfId="53" xr:uid="{15938F6F-AE8F-405D-924F-72AE038272B4}"/>
    <cellStyle name="Normal 10 2 2 2 3" xfId="56" xr:uid="{64BD7CA9-846D-4BB8-AD01-8157AEBEDEBE}"/>
    <cellStyle name="Normal 10 2 3" xfId="87" xr:uid="{36B8C0C8-99B6-47DD-A8D6-7F9A8764C8EB}"/>
    <cellStyle name="Normal 10 4" xfId="52" xr:uid="{EE484A83-0279-42A9-8417-251817830817}"/>
    <cellStyle name="Normal 11" xfId="49" xr:uid="{5EA2BDF6-4E2C-4145-8F67-19F92E1BD360}"/>
    <cellStyle name="Normal 11 2" xfId="66" xr:uid="{FBE6F083-4036-4E35-8074-6BF23473145B}"/>
    <cellStyle name="Normal 12 2" xfId="82" xr:uid="{6FEF26C8-4E12-4582-971E-2868529FC4DD}"/>
    <cellStyle name="Normal 12 3 2" xfId="10" xr:uid="{85724779-B802-49AC-8811-5CAE8CD61543}"/>
    <cellStyle name="Normal 16 2" xfId="102" xr:uid="{4D7AA8F7-1C76-4B79-B54C-45A75C27C7D1}"/>
    <cellStyle name="Normal 17 2" xfId="11" xr:uid="{37C74BA1-A16F-47C1-B319-8081D23BE4B1}"/>
    <cellStyle name="Normal 17 3" xfId="9" xr:uid="{8F965FAB-3C23-4C9A-91EA-9817215204DB}"/>
    <cellStyle name="Normal 18" xfId="96" xr:uid="{5D9C2870-8EC6-4437-865F-40AAA22EEC55}"/>
    <cellStyle name="Normal 2" xfId="98" xr:uid="{A170674D-F06E-49FA-BD3F-19E7EC545C02}"/>
    <cellStyle name="Normal 2 2 2" xfId="32" xr:uid="{682BDB0C-DC70-49B4-8F0C-357CE7600A4F}"/>
    <cellStyle name="Normal 2 2 2 2" xfId="34" xr:uid="{9CEB70A6-1C5E-4EFA-B27F-BD6A9C095546}"/>
    <cellStyle name="Normal 2 2 2 2 3 3" xfId="8" xr:uid="{7C257D26-6F19-4EE1-8B2C-5F948FEF349C}"/>
    <cellStyle name="Normal 2 2 2 3" xfId="31" xr:uid="{D58A4FA1-68B8-4DFA-A03F-D2750301E84F}"/>
    <cellStyle name="Normal 2 2 2 3 2" xfId="63" xr:uid="{9C75D36A-93DB-4AE6-9BDF-1229023F1F81}"/>
    <cellStyle name="Normal 2 2 3" xfId="20" xr:uid="{6413609E-F53F-4B0B-9916-C80D26DA6E73}"/>
    <cellStyle name="Normal 2 2 7" xfId="99" xr:uid="{0459A46B-54D1-4676-A2D1-2BE7928739CD}"/>
    <cellStyle name="Normal 2 3" xfId="25" xr:uid="{2803825A-506C-4B0F-8C9E-372336114653}"/>
    <cellStyle name="Normal 2 3 2" xfId="78" xr:uid="{FEA95ED8-5DDB-42EF-B438-889FF586029A}"/>
    <cellStyle name="Normal 2 3 2 3" xfId="107" xr:uid="{10552CF3-7FB1-4D7F-868D-ACEBE64DE5E0}"/>
    <cellStyle name="Normal 2 4 2" xfId="110" xr:uid="{7B033997-76FB-442D-90D0-71B827F9424C}"/>
    <cellStyle name="Normal 2 4 2 2" xfId="23" xr:uid="{6DB0FCD9-1A9D-4421-A3D3-8D876BF5D692}"/>
    <cellStyle name="Normal 2 4 2 2 2" xfId="75" xr:uid="{BF965CCB-7E9D-4CEB-9096-215399E008FE}"/>
    <cellStyle name="Normal 2 5" xfId="44" xr:uid="{135F4549-2723-411C-A578-92E46BFCEB1D}"/>
    <cellStyle name="Normal 3 2" xfId="18" xr:uid="{533918F6-6F1D-4E7C-8C99-72D47C62A166}"/>
    <cellStyle name="Normal 3 2 2" xfId="42" xr:uid="{C9D15E67-6DCE-4C5B-BB46-FF5FC3203C2D}"/>
    <cellStyle name="Normal 3 3" xfId="76" xr:uid="{198DB8AD-B021-409E-8AA9-32B521ADE849}"/>
    <cellStyle name="Normal 31" xfId="103" xr:uid="{14B0ABC3-DD0D-43BA-8888-649DB6DA7508}"/>
    <cellStyle name="Normal 4 2" xfId="41" xr:uid="{53528711-483A-4AA2-971E-88A7D709EF21}"/>
    <cellStyle name="Normal 4 2 2" xfId="59" xr:uid="{9F3DBF3C-211F-4E31-8DB5-8AFED395A190}"/>
    <cellStyle name="Normal 4 2 2 2" xfId="61" xr:uid="{D49F550E-62E3-4EED-AE78-EBBE9840E145}"/>
    <cellStyle name="Normal 4 2 2 2 3" xfId="92" xr:uid="{F5D42127-3C53-4CC2-B8CA-A63DCCD8C2A2}"/>
    <cellStyle name="Normal 4 2 2 3 2" xfId="101" xr:uid="{D11A0B0B-0DF9-4949-9CFE-E8E9C300E2D4}"/>
    <cellStyle name="Normal 4 3" xfId="100" xr:uid="{7477FA11-B661-45C7-ACB1-5ED544832894}"/>
    <cellStyle name="Normal 4 4" xfId="95" xr:uid="{E1486CFB-3BF4-4333-B3DF-BC0F656AD134}"/>
    <cellStyle name="Normal 4 9" xfId="140" xr:uid="{2197D8EE-45B5-4875-9B54-F2B5B29276B3}"/>
    <cellStyle name="Normal 5" xfId="38" xr:uid="{390EF249-8D4C-48B1-BB9B-EA9A82462C4E}"/>
    <cellStyle name="Normal 5 2" xfId="60" xr:uid="{AE277B7C-0158-4E93-8C51-28CD5CB0295B}"/>
    <cellStyle name="Normal 5 2 2" xfId="91" xr:uid="{AA4461C9-AFAE-426E-A72A-D5F429AB9FEE}"/>
    <cellStyle name="Normal 5 2 3 2 2" xfId="84" xr:uid="{C7CF81FF-E221-4978-B3D9-DC7FF647793F}"/>
    <cellStyle name="Normal 5 3" xfId="93" xr:uid="{B9E34122-05E5-4170-9C21-09D74DF04226}"/>
    <cellStyle name="Normal 5 4" xfId="94" xr:uid="{C5A91B50-D0C1-4334-91FC-F560BBF207AB}"/>
    <cellStyle name="Normal 5 5" xfId="86" xr:uid="{EA397D03-5B92-4E28-A419-F5CEC6201081}"/>
    <cellStyle name="Normal 7 2" xfId="19" xr:uid="{BAF96AC4-879F-4C1F-8E7E-3AD82F777E1B}"/>
    <cellStyle name="Normal 7 2 2" xfId="79" xr:uid="{80130160-43E8-43BD-BD08-0B7041195472}"/>
    <cellStyle name="Normal 9" xfId="106" xr:uid="{BB688585-BE80-4163-AEDF-96E0AEFD1DD7}"/>
    <cellStyle name="Normal_13  Worry about crime appendix tables 2" xfId="17" xr:uid="{B2777DB2-0CAB-4E28-9AB7-1BABA19F0AC7}"/>
    <cellStyle name="Normal_CinEW 1011 Chapter 2 Appendix tables v5.1 2" xfId="13" xr:uid="{CA8B8983-651B-4A55-8FDD-E6812AF44309}"/>
    <cellStyle name="Normal_CinEW 1011 Chapter 2 Appendix tables v5.1 2 2" xfId="68" xr:uid="{8F84CF6D-9E7F-4BED-81D9-018E6EC8D279}"/>
    <cellStyle name="Normal_CinEW 1011 Chapter 2 Appendix tables v5.1 3" xfId="80" xr:uid="{B9A0BAFB-5C31-49FB-8FEE-DE129007B5DE}"/>
    <cellStyle name="Normal_CinEW 1011 Chapter 3 Appendix Tables v6.4" xfId="57" xr:uid="{72F07A9E-EB54-4B91-97AF-257F9E3357DB}"/>
    <cellStyle name="Normal_Sheet1" xfId="70" xr:uid="{F82CF81B-66F5-4C9C-A18E-290287686E90}"/>
    <cellStyle name="Normal_Sheet6" xfId="58" xr:uid="{9B344DA6-AEBA-4DC1-B3A6-FD66D5C5766A}"/>
    <cellStyle name="Percent 2" xfId="22" xr:uid="{DEC891C1-2C86-4FE2-B6C1-DD77B46DF5B1}"/>
    <cellStyle name="Percent 2 2" xfId="40" xr:uid="{03F65D1D-1902-4ADB-B4A8-D113BEBDD094}"/>
    <cellStyle name="Percent 3" xfId="72" xr:uid="{BFF2F1D9-BDF4-4CB3-95A5-406173545169}"/>
  </cellStyles>
  <dxfs count="10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patternFill>
      </fill>
    </dxf>
    <dxf>
      <fill>
        <patternFill>
          <bgColor theme="5"/>
        </patternFill>
      </fill>
    </dxf>
    <dxf>
      <fill>
        <patternFill>
          <bgColor theme="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alignment horizontal="right"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dxf>
    <dxf>
      <font>
        <b val="0"/>
        <i val="0"/>
        <strike val="0"/>
        <condense val="0"/>
        <extend val="0"/>
        <outline val="0"/>
        <shadow val="0"/>
        <u val="none"/>
        <vertAlign val="baseline"/>
        <sz val="12"/>
        <color indexed="8"/>
        <name val="Arial"/>
        <family val="2"/>
        <scheme val="none"/>
      </font>
      <fill>
        <patternFill patternType="none">
          <fgColor indexed="64"/>
          <bgColor theme="0"/>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dxf>
    <dxf>
      <font>
        <b val="0"/>
        <i val="0"/>
        <strike val="0"/>
        <condense val="0"/>
        <extend val="0"/>
        <outline val="0"/>
        <shadow val="0"/>
        <u val="none"/>
        <vertAlign val="baseline"/>
        <sz val="12"/>
        <color indexed="8"/>
        <name val="Arial"/>
        <family val="2"/>
        <scheme val="none"/>
      </font>
      <fill>
        <patternFill patternType="none">
          <fgColor indexed="64"/>
          <bgColor theme="0"/>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theme="0"/>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theme="0"/>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theme="0"/>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dxf>
    <dxf>
      <font>
        <b val="0"/>
        <i val="0"/>
        <strike val="0"/>
        <condense val="0"/>
        <extend val="0"/>
        <outline val="0"/>
        <shadow val="0"/>
        <u val="none"/>
        <vertAlign val="baseline"/>
        <sz val="12"/>
        <color indexed="8"/>
        <name val="Arial"/>
        <family val="2"/>
        <scheme val="none"/>
      </font>
      <fill>
        <patternFill patternType="none">
          <fgColor indexed="64"/>
          <bgColor theme="0"/>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theme="0"/>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theme="0"/>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theme="0"/>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dxf>
    <dxf>
      <font>
        <b val="0"/>
        <i val="0"/>
        <strike val="0"/>
        <condense val="0"/>
        <extend val="0"/>
        <outline val="0"/>
        <shadow val="0"/>
        <u val="none"/>
        <vertAlign val="baseline"/>
        <sz val="12"/>
        <color indexed="8"/>
        <name val="Arial"/>
        <family val="2"/>
        <scheme val="none"/>
      </font>
      <fill>
        <patternFill patternType="none">
          <fgColor indexed="64"/>
          <bgColor theme="0"/>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numFmt numFmtId="2" formatCode="0.0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thin">
          <color indexed="64"/>
        </top>
        <bottom style="thin">
          <color indexed="64"/>
        </bottom>
      </border>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indexed="8"/>
        <name val="Arial"/>
        <family val="2"/>
        <scheme val="none"/>
      </font>
      <numFmt numFmtId="1" formatCode="0"/>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alignment horizontal="right" vertical="bottom" textRotation="0" wrapText="0" indent="0" justifyLastLine="0" shrinkToFit="0" readingOrder="0"/>
      <border diagonalUp="0" diagonalDown="0" outline="0">
        <left/>
        <right style="dashed">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alignment horizontal="right" vertical="bottom" textRotation="0" wrapText="0" indent="0" justifyLastLine="0" shrinkToFit="0" readingOrder="0"/>
      <border diagonalUp="0" diagonalDown="0" outline="0">
        <left/>
        <right style="dashed">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protection locked="0" hidden="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right" vertical="center" textRotation="0" wrapText="1" indent="0" justifyLastLine="0" shrinkToFit="0" readingOrder="0"/>
    </dxf>
    <dxf>
      <numFmt numFmtId="1" formatCode="0"/>
      <fill>
        <patternFill>
          <fgColor indexed="64"/>
          <bgColor theme="0"/>
        </patternFill>
      </fill>
    </dxf>
    <dxf>
      <numFmt numFmtId="1" formatCode="0"/>
      <fill>
        <patternFill>
          <fgColor indexed="64"/>
          <bgColor theme="0"/>
        </patternFill>
      </fill>
    </dxf>
    <dxf>
      <numFmt numFmtId="1" formatCode="0"/>
      <fill>
        <patternFill>
          <fgColor indexed="64"/>
          <bgColor theme="0"/>
        </patternFill>
      </fill>
    </dxf>
    <dxf>
      <numFmt numFmtId="1" formatCode="0"/>
      <fill>
        <patternFill>
          <fgColor indexed="64"/>
          <bgColor theme="0"/>
        </patternFill>
      </fill>
    </dxf>
    <dxf>
      <numFmt numFmtId="1" formatCode="0"/>
      <fill>
        <patternFill>
          <fgColor indexed="64"/>
          <bgColor theme="0"/>
        </patternFill>
      </fill>
    </dxf>
    <dxf>
      <numFmt numFmtId="1" formatCode="0"/>
      <fill>
        <patternFill>
          <fgColor indexed="64"/>
          <bgColor theme="0"/>
        </patternFill>
      </fill>
    </dxf>
    <dxf>
      <numFmt numFmtId="1" formatCode="0"/>
      <fill>
        <patternFill>
          <fgColor indexed="64"/>
          <bgColor theme="0"/>
        </patternFill>
      </fill>
    </dxf>
    <dxf>
      <numFmt numFmtId="1" formatCode="0"/>
      <fill>
        <patternFill>
          <fgColor indexed="64"/>
          <bgColor theme="0"/>
        </patternFill>
      </fill>
    </dxf>
    <dxf>
      <numFmt numFmtId="1" formatCode="0"/>
      <fill>
        <patternFill>
          <fgColor indexed="64"/>
          <bgColor theme="0"/>
        </patternFill>
      </fill>
    </dxf>
    <dxf>
      <numFmt numFmtId="1" formatCode="0"/>
      <fill>
        <patternFill>
          <fgColor indexed="64"/>
          <bgColor theme="0"/>
        </patternFill>
      </fill>
    </dxf>
    <dxf>
      <numFmt numFmtId="1" formatCode="0"/>
      <fill>
        <patternFill>
          <fgColor indexed="64"/>
          <bgColor theme="0"/>
        </patternFill>
      </fill>
    </dxf>
    <dxf>
      <numFmt numFmtId="1" formatCode="0"/>
      <fill>
        <patternFill>
          <fgColor indexed="64"/>
          <bgColor theme="0"/>
        </patternFill>
      </fill>
    </dxf>
    <dxf>
      <fill>
        <patternFill>
          <fgColor indexed="64"/>
          <bgColor theme="0"/>
        </patternFill>
      </fill>
    </dxf>
    <dxf>
      <border outline="0">
        <top style="thin">
          <color indexed="64"/>
        </top>
        <bottom style="thin">
          <color indexed="64"/>
        </bottom>
      </border>
    </dxf>
    <dxf>
      <fill>
        <patternFill>
          <fgColor indexed="64"/>
          <bgColor theme="0"/>
        </patternFill>
      </fill>
    </dxf>
    <dxf>
      <border outline="0">
        <bottom style="thin">
          <color indexed="64"/>
        </bottom>
      </border>
    </dxf>
    <dxf>
      <font>
        <b/>
        <i val="0"/>
        <strike val="0"/>
        <condense val="0"/>
        <extend val="0"/>
        <outline val="0"/>
        <shadow val="0"/>
        <u val="none"/>
        <vertAlign val="baseline"/>
        <sz val="12"/>
        <color theme="1"/>
        <name val="Arial"/>
        <family val="2"/>
        <scheme val="none"/>
      </font>
      <fill>
        <patternFill>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dxf>
    <dxf>
      <font>
        <b/>
        <i val="0"/>
        <strike val="0"/>
        <condense val="0"/>
        <extend val="0"/>
        <outline val="0"/>
        <shadow val="0"/>
        <u val="none"/>
        <vertAlign val="baseline"/>
        <sz val="12"/>
        <color auto="1"/>
        <name val="Arial"/>
        <family val="2"/>
        <scheme val="none"/>
      </font>
      <fill>
        <patternFill>
          <fgColor indexed="64"/>
          <bgColor theme="0"/>
        </patternFill>
      </fill>
      <alignment horizontal="general" vertical="bottom" textRotation="0" wrapText="1" indent="0" justifyLastLine="0" shrinkToFit="0" readingOrder="0"/>
    </dxf>
    <dxf>
      <border outline="0">
        <top style="thin">
          <color indexed="64"/>
        </top>
        <bottom style="thin">
          <color indexed="64"/>
        </bottom>
      </border>
    </dxf>
    <dxf>
      <fill>
        <patternFill>
          <fgColor indexed="64"/>
          <bgColor theme="0"/>
        </patternFill>
      </fill>
    </dxf>
    <dxf>
      <border outline="0">
        <bottom style="thin">
          <color indexed="64"/>
        </bottom>
      </border>
    </dxf>
    <dxf>
      <fill>
        <patternFill>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1" indent="0" justifyLastLine="0" shrinkToFit="0" readingOrder="0"/>
    </dxf>
    <dxf>
      <border outline="0">
        <top style="thin">
          <color indexed="64"/>
        </top>
        <bottom style="thin">
          <color indexed="64"/>
        </bottom>
      </border>
    </dxf>
    <dxf>
      <fill>
        <patternFill patternType="solid">
          <fgColor indexed="64"/>
          <bgColor theme="0"/>
        </patternFill>
      </fill>
    </dxf>
    <dxf>
      <border outline="0">
        <bottom style="thin">
          <color indexed="64"/>
        </bottom>
      </border>
    </dxf>
    <dxf>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dotted">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border diagonalUp="0" diagonalDown="0" outline="0">
        <left/>
        <right style="dotted">
          <color indexed="64"/>
        </right>
        <top/>
        <bottom/>
      </border>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fgColor indexed="64"/>
          <bgColor theme="0"/>
        </patternFill>
      </fill>
      <alignment horizontal="general" vertical="bottom" textRotation="0" wrapText="1" indent="0" justifyLastLine="0" shrinkToFit="0" readingOrder="0"/>
    </dxf>
    <dxf>
      <fill>
        <patternFill>
          <fgColor indexed="64"/>
          <bgColor theme="0"/>
        </patternFill>
      </fill>
    </dxf>
    <dxf>
      <border diagonalUp="0" diagonalDown="0">
        <left/>
        <right/>
        <top style="thin">
          <color indexed="64"/>
        </top>
        <bottom style="thin">
          <color indexed="64"/>
        </bottom>
      </border>
    </dxf>
    <dxf>
      <fill>
        <patternFill>
          <fgColor indexed="64"/>
          <bgColor theme="0"/>
        </patternFill>
      </fill>
    </dxf>
    <dxf>
      <border>
        <bottom style="thin">
          <color indexed="64"/>
        </bottom>
      </border>
    </dxf>
    <dxf>
      <fill>
        <patternFill>
          <fgColor indexed="64"/>
          <bgColor theme="0"/>
        </patternFill>
      </fill>
      <alignment horizontal="right" vertical="center" textRotation="0" wrapText="1" indent="0" justifyLastLine="0" shrinkToFit="0" readingOrder="0"/>
    </dxf>
    <dxf>
      <numFmt numFmtId="3" formatCode="#,##0"/>
      <fill>
        <patternFill>
          <fgColor indexed="64"/>
          <bgColor theme="0"/>
        </patternFill>
      </fill>
    </dxf>
    <dxf>
      <numFmt numFmtId="166" formatCode="0.0"/>
      <fill>
        <patternFill>
          <fgColor indexed="64"/>
          <bgColor theme="0"/>
        </patternFill>
      </fill>
    </dxf>
    <dxf>
      <numFmt numFmtId="166" formatCode="0.0"/>
      <fill>
        <patternFill>
          <fgColor indexed="64"/>
          <bgColor theme="0"/>
        </patternFill>
      </fill>
    </dxf>
    <dxf>
      <numFmt numFmtId="166" formatCode="0.0"/>
      <fill>
        <patternFill>
          <fgColor indexed="64"/>
          <bgColor theme="0"/>
        </patternFill>
      </fill>
    </dxf>
    <dxf>
      <numFmt numFmtId="166" formatCode="0.0"/>
      <fill>
        <patternFill>
          <fgColor indexed="64"/>
          <bgColor theme="0"/>
        </patternFill>
      </fill>
    </dxf>
    <dxf>
      <numFmt numFmtId="166" formatCode="0.0"/>
      <fill>
        <patternFill>
          <fgColor indexed="64"/>
          <bgColor theme="0"/>
        </patternFill>
      </fill>
    </dxf>
    <dxf>
      <fill>
        <patternFill>
          <fgColor indexed="64"/>
          <bgColor theme="0"/>
        </patternFill>
      </fill>
    </dxf>
    <dxf>
      <border diagonalUp="0" diagonalDown="0">
        <left/>
        <right/>
        <top style="thin">
          <color indexed="64"/>
        </top>
        <bottom style="thin">
          <color indexed="64"/>
        </bottom>
      </border>
    </dxf>
    <dxf>
      <fill>
        <patternFill>
          <fgColor indexed="64"/>
          <bgColor theme="0"/>
        </patternFill>
      </fill>
    </dxf>
    <dxf>
      <border>
        <bottom style="thin">
          <color indexed="64"/>
        </bottom>
      </border>
    </dxf>
    <dxf>
      <fill>
        <patternFill>
          <fgColor indexed="64"/>
          <bgColor theme="0"/>
        </patternFill>
      </fill>
      <alignment horizontal="right" vertical="center" textRotation="0" wrapText="1" indent="0" justifyLastLine="0" shrinkToFit="0" readingOrder="0"/>
    </dxf>
    <dxf>
      <font>
        <color auto="1"/>
      </font>
      <numFmt numFmtId="3" formatCode="#,##0"/>
      <fill>
        <patternFill>
          <fgColor indexed="64"/>
          <bgColor theme="0"/>
        </patternFill>
      </fill>
      <alignment horizontal="general" vertical="bottom" textRotation="0" wrapText="1" indent="0" justifyLastLine="0" shrinkToFit="0" readingOrder="0"/>
    </dxf>
    <dxf>
      <fill>
        <patternFill>
          <fgColor indexed="64"/>
          <bgColor theme="0"/>
        </patternFill>
      </fill>
    </dxf>
    <dxf>
      <border outline="0">
        <top style="thin">
          <color indexed="64"/>
        </top>
        <bottom style="thin">
          <color indexed="64"/>
        </bottom>
      </border>
    </dxf>
    <dxf>
      <fill>
        <patternFill>
          <fgColor indexed="64"/>
          <bgColor theme="0"/>
        </patternFill>
      </fill>
    </dxf>
    <dxf>
      <border outline="0">
        <bottom style="thin">
          <color indexed="64"/>
        </bottom>
      </border>
    </dxf>
    <dxf>
      <fill>
        <patternFill>
          <fgColor indexed="64"/>
          <bgColor theme="0"/>
        </patternFill>
      </fill>
    </dxf>
    <dxf>
      <font>
        <color auto="1"/>
      </font>
      <numFmt numFmtId="3" formatCode="#,##0"/>
      <fill>
        <patternFill>
          <fgColor indexed="64"/>
          <bgColor theme="0"/>
        </patternFill>
      </fill>
      <alignment horizontal="general" vertical="bottom" textRotation="0" wrapText="1" indent="0" justifyLastLine="0" shrinkToFit="0" readingOrder="0"/>
    </dxf>
    <dxf>
      <font>
        <color auto="1"/>
      </font>
      <numFmt numFmtId="165" formatCode="#,##0.0"/>
      <fill>
        <patternFill>
          <fgColor indexed="64"/>
          <bgColor theme="0"/>
        </patternFill>
      </fill>
      <alignment horizontal="general" vertical="bottom" textRotation="0" wrapText="1" indent="0" justifyLastLine="0" shrinkToFit="0" readingOrder="0"/>
    </dxf>
    <dxf>
      <font>
        <color auto="1"/>
      </font>
      <numFmt numFmtId="165" formatCode="#,##0.0"/>
      <fill>
        <patternFill>
          <fgColor indexed="64"/>
          <bgColor theme="0"/>
        </patternFill>
      </fill>
      <alignment horizontal="general" vertical="bottom" textRotation="0" wrapText="1" indent="0" justifyLastLine="0" shrinkToFit="0" readingOrder="0"/>
    </dxf>
    <dxf>
      <font>
        <color auto="1"/>
      </font>
      <numFmt numFmtId="165" formatCode="#,##0.0"/>
      <fill>
        <patternFill>
          <fgColor indexed="64"/>
          <bgColor theme="0"/>
        </patternFill>
      </fill>
      <alignment horizontal="general" vertical="bottom" textRotation="0" wrapText="1" indent="0" justifyLastLine="0" shrinkToFit="0" readingOrder="0"/>
    </dxf>
    <dxf>
      <font>
        <color auto="1"/>
      </font>
      <numFmt numFmtId="165" formatCode="#,##0.0"/>
      <fill>
        <patternFill>
          <fgColor indexed="64"/>
          <bgColor theme="0"/>
        </patternFill>
      </fill>
      <alignment horizontal="general" vertical="bottom" textRotation="0" wrapText="1" indent="0" justifyLastLine="0" shrinkToFit="0" readingOrder="0"/>
    </dxf>
    <dxf>
      <font>
        <color auto="1"/>
      </font>
      <numFmt numFmtId="165" formatCode="#,##0.0"/>
      <fill>
        <patternFill>
          <fgColor indexed="64"/>
          <bgColor theme="0"/>
        </patternFill>
      </fill>
      <alignment horizontal="general" vertical="bottom" textRotation="0" wrapText="1" indent="0" justifyLastLine="0" shrinkToFit="0" readingOrder="0"/>
    </dxf>
    <dxf>
      <font>
        <color auto="1"/>
      </font>
      <numFmt numFmtId="165" formatCode="#,##0.0"/>
      <fill>
        <patternFill>
          <fgColor indexed="64"/>
          <bgColor theme="0"/>
        </patternFill>
      </fill>
      <alignment horizontal="general" vertical="bottom" textRotation="0" wrapText="1" indent="0" justifyLastLine="0" shrinkToFit="0" readingOrder="0"/>
    </dxf>
    <dxf>
      <font>
        <color auto="1"/>
      </font>
      <numFmt numFmtId="165" formatCode="#,##0.0"/>
      <fill>
        <patternFill>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general" vertical="bottom" textRotation="0" wrapText="1" indent="0" justifyLastLine="0" shrinkToFit="0" readingOrder="0"/>
    </dxf>
    <dxf>
      <border diagonalUp="0" diagonalDown="0">
        <left/>
        <right/>
        <top style="thin">
          <color indexed="64"/>
        </top>
        <bottom style="thin">
          <color indexed="64"/>
        </bottom>
      </border>
    </dxf>
    <dxf>
      <font>
        <color auto="1"/>
      </font>
      <fill>
        <patternFill>
          <fgColor indexed="64"/>
          <bgColor theme="0"/>
        </patternFill>
      </fill>
      <alignment horizontal="general" vertical="bottom" textRotation="0" wrapText="1" indent="0" justifyLastLine="0" shrinkToFit="0" readingOrder="0"/>
    </dxf>
    <dxf>
      <border>
        <bottom style="thin">
          <color indexed="64"/>
        </bottom>
      </border>
    </dxf>
    <dxf>
      <fill>
        <patternFill>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general" vertical="bottom" textRotation="0" wrapText="1" indent="0" justifyLastLine="0" shrinkToFit="0" readingOrder="0"/>
    </dxf>
    <dxf>
      <border outline="0">
        <top style="thin">
          <color indexed="64"/>
        </top>
        <bottom style="thin">
          <color indexed="64"/>
        </bottom>
      </border>
    </dxf>
    <dxf>
      <fill>
        <patternFill>
          <fgColor indexed="64"/>
          <bgColor theme="0"/>
        </patternFill>
      </fill>
      <alignment vertical="bottom" textRotation="0" indent="0" justifyLastLine="0" shrinkToFit="0" readingOrder="0"/>
    </dxf>
    <dxf>
      <border outline="0">
        <bottom style="thin">
          <color indexed="64"/>
        </bottom>
      </border>
    </dxf>
    <dxf>
      <fill>
        <patternFill>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general" vertical="center" textRotation="0" wrapText="0" indent="0" justifyLastLine="0" shrinkToFit="0" readingOrder="0"/>
    </dxf>
    <dxf>
      <border outline="0">
        <top style="thin">
          <color indexed="64"/>
        </top>
        <bottom style="thin">
          <color indexed="64"/>
        </bottom>
      </border>
    </dxf>
    <dxf>
      <fill>
        <patternFill>
          <fgColor indexed="64"/>
          <bgColor theme="0"/>
        </patternFill>
      </fill>
    </dxf>
    <dxf>
      <border outline="0">
        <bottom style="thin">
          <color indexed="64"/>
        </bottom>
      </border>
    </dxf>
    <dxf>
      <fill>
        <patternFill>
          <fgColor indexed="64"/>
          <bgColor theme="0"/>
        </patternFill>
      </fill>
    </dxf>
    <dxf>
      <numFmt numFmtId="0" formatCode="General"/>
      <fill>
        <patternFill patternType="solid">
          <fgColor indexed="64"/>
          <bgColor theme="0"/>
        </patternFill>
      </fill>
      <alignment vertical="bottom" textRotation="0" wrapText="0" indent="0" justifyLastLine="0" shrinkToFit="0" readingOrder="0"/>
    </dxf>
    <dxf>
      <numFmt numFmtId="3" formatCode="#,##0"/>
      <fill>
        <patternFill patternType="solid">
          <fgColor indexed="64"/>
          <bgColor theme="0"/>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wrapText="0" indent="0" justifyLastLine="0" shrinkToFit="0" readingOrder="0"/>
    </dxf>
    <dxf>
      <fill>
        <patternFill patternType="solid">
          <fgColor indexed="64"/>
          <bgColor theme="0"/>
        </patternFill>
      </fill>
      <alignment vertical="bottom" textRotation="0" wrapText="0" indent="0" justifyLastLine="0" shrinkToFit="0" readingOrder="0"/>
    </dxf>
    <dxf>
      <fill>
        <patternFill patternType="solid">
          <fgColor indexed="64"/>
          <bgColor theme="0"/>
        </patternFill>
      </fill>
      <alignment vertical="bottom" textRotation="0" wrapText="0" indent="0" justifyLastLine="0" shrinkToFit="0" readingOrder="0"/>
    </dxf>
    <dxf>
      <fill>
        <patternFill patternType="solid">
          <fgColor indexed="64"/>
          <bgColor theme="0"/>
        </patternFill>
      </fill>
      <alignment vertical="bottom" textRotation="0" wrapText="0" indent="0" justifyLastLine="0" shrinkToFit="0" readingOrder="0"/>
    </dxf>
    <dxf>
      <fill>
        <patternFill patternType="solid">
          <fgColor indexed="64"/>
          <bgColor theme="0"/>
        </patternFill>
      </fill>
      <alignment vertical="bottom" textRotation="0" wrapText="0" indent="0" justifyLastLine="0" shrinkToFit="0" readingOrder="0"/>
      <border diagonalUp="0" diagonalDown="0" outline="0">
        <left/>
        <right style="mediumDashed">
          <color indexed="64"/>
        </right>
      </border>
    </dxf>
    <dxf>
      <fill>
        <patternFill patternType="solid">
          <fgColor indexed="64"/>
          <bgColor theme="0"/>
        </patternFill>
      </fill>
      <alignment vertical="bottom" textRotation="0" wrapText="0" indent="0" justifyLastLine="0" shrinkToFit="0" readingOrder="0"/>
    </dxf>
    <dxf>
      <fill>
        <patternFill patternType="solid">
          <fgColor indexed="64"/>
          <bgColor theme="0"/>
        </patternFill>
      </fill>
      <alignment vertical="bottom" textRotation="0" wrapText="0" indent="0" justifyLastLine="0" shrinkToFit="0" readingOrder="0"/>
    </dxf>
    <dxf>
      <fill>
        <patternFill patternType="solid">
          <fgColor indexed="64"/>
          <bgColor theme="0"/>
        </patternFill>
      </fill>
      <alignment vertical="bottom" textRotation="0" wrapText="0" indent="0" justifyLastLine="0" shrinkToFit="0" readingOrder="0"/>
    </dxf>
    <dxf>
      <fill>
        <patternFill patternType="solid">
          <fgColor indexed="64"/>
          <bgColor theme="0"/>
        </patternFill>
      </fill>
      <alignment vertical="bottom" textRotation="0" wrapText="0" indent="0" justifyLastLine="0" shrinkToFit="0" readingOrder="0"/>
    </dxf>
    <dxf>
      <fill>
        <patternFill patternType="solid">
          <fgColor indexed="64"/>
          <bgColor theme="0"/>
        </patternFill>
      </fill>
      <alignment vertical="bottom" textRotation="0" wrapText="0" indent="0" justifyLastLine="0" shrinkToFit="0" readingOrder="0"/>
    </dxf>
    <dxf>
      <fill>
        <patternFill patternType="solid">
          <fgColor indexed="64"/>
          <bgColor theme="0"/>
        </patternFill>
      </fill>
    </dxf>
    <dxf>
      <border outline="0">
        <top style="thin">
          <color indexed="64"/>
        </top>
        <bottom style="thin">
          <color indexed="64"/>
        </bottom>
      </border>
    </dxf>
    <dxf>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1" indent="0" justifyLastLine="0" shrinkToFit="0" readingOrder="0"/>
    </dxf>
    <dxf>
      <border outline="0">
        <top style="thin">
          <color indexed="64"/>
        </top>
      </border>
    </dxf>
    <dxf>
      <font>
        <strike val="0"/>
        <outline val="0"/>
        <shadow val="0"/>
        <u val="none"/>
        <vertAlign val="baseline"/>
        <sz val="12"/>
        <color auto="1"/>
        <name val="Arial"/>
        <family val="2"/>
        <scheme val="none"/>
      </font>
      <fill>
        <patternFill>
          <fgColor indexed="64"/>
          <bgColor theme="0"/>
        </patternFill>
      </fill>
    </dxf>
    <dxf>
      <border outline="0">
        <bottom style="thin">
          <color indexed="64"/>
        </bottom>
      </border>
    </dxf>
    <dxf>
      <fill>
        <patternFill>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thin">
          <color indexed="64"/>
        </top>
      </border>
    </dxf>
    <dxf>
      <font>
        <strike val="0"/>
        <outline val="0"/>
        <shadow val="0"/>
        <u val="none"/>
        <sz val="12"/>
        <name val="Arial"/>
        <family val="2"/>
        <scheme val="none"/>
      </font>
      <fill>
        <patternFill>
          <fgColor indexed="64"/>
          <bgColor theme="0"/>
        </patternFill>
      </fill>
    </dxf>
    <dxf>
      <border outline="0">
        <bottom style="thin">
          <color indexed="64"/>
        </bottom>
      </border>
    </dxf>
    <dxf>
      <fill>
        <patternFill>
          <fgColor indexed="64"/>
          <bgColor theme="0"/>
        </patternFill>
      </fill>
    </dxf>
    <dxf>
      <font>
        <strike val="0"/>
        <outline val="0"/>
        <shadow val="0"/>
        <u val="none"/>
        <sz val="12"/>
        <name val="Arial"/>
        <family val="2"/>
        <scheme val="none"/>
      </font>
      <numFmt numFmtId="3" formatCode="#,##0"/>
      <fill>
        <patternFill>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strike val="0"/>
        <outline val="0"/>
        <shadow val="0"/>
        <u val="none"/>
        <sz val="12"/>
        <name val="Arial"/>
        <family val="2"/>
        <scheme val="none"/>
      </font>
      <numFmt numFmtId="3" formatCode="#,##0"/>
      <fill>
        <patternFill>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 formatCode="0"/>
      <fill>
        <patternFill patternType="none">
          <fgColor indexed="64"/>
          <bgColor theme="0"/>
        </patternFill>
      </fill>
    </dxf>
    <dxf>
      <font>
        <b val="0"/>
        <i val="0"/>
        <strike val="0"/>
        <condense val="0"/>
        <extend val="0"/>
        <outline val="0"/>
        <shadow val="0"/>
        <u val="none"/>
        <vertAlign val="baseline"/>
        <sz val="12"/>
        <color theme="1"/>
        <name val="Arial"/>
        <family val="2"/>
        <scheme val="none"/>
      </font>
      <numFmt numFmtId="1" formatCode="0"/>
      <fill>
        <patternFill patternType="none">
          <fgColor indexed="64"/>
          <bgColor theme="0"/>
        </patternFill>
      </fill>
    </dxf>
    <dxf>
      <font>
        <b val="0"/>
        <i val="0"/>
        <strike val="0"/>
        <condense val="0"/>
        <extend val="0"/>
        <outline val="0"/>
        <shadow val="0"/>
        <u val="none"/>
        <vertAlign val="baseline"/>
        <sz val="12"/>
        <color theme="1"/>
        <name val="Arial"/>
        <family val="2"/>
        <scheme val="none"/>
      </font>
      <numFmt numFmtId="1" formatCode="0"/>
      <fill>
        <patternFill patternType="none">
          <fgColor indexed="64"/>
          <bgColor theme="0"/>
        </patternFill>
      </fill>
    </dxf>
    <dxf>
      <font>
        <b val="0"/>
        <i val="0"/>
        <strike val="0"/>
        <condense val="0"/>
        <extend val="0"/>
        <outline val="0"/>
        <shadow val="0"/>
        <u val="none"/>
        <vertAlign val="baseline"/>
        <sz val="12"/>
        <color theme="1"/>
        <name val="Arial"/>
        <family val="2"/>
        <scheme val="none"/>
      </font>
      <numFmt numFmtId="1" formatCode="0"/>
      <fill>
        <patternFill patternType="none">
          <fgColor indexed="64"/>
          <bgColor theme="0"/>
        </patternFill>
      </fill>
    </dxf>
    <dxf>
      <font>
        <b val="0"/>
        <i val="0"/>
        <strike val="0"/>
        <condense val="0"/>
        <extend val="0"/>
        <outline val="0"/>
        <shadow val="0"/>
        <u val="none"/>
        <vertAlign val="baseline"/>
        <sz val="12"/>
        <color theme="1"/>
        <name val="Arial"/>
        <family val="2"/>
        <scheme val="none"/>
      </font>
      <numFmt numFmtId="1" formatCode="0"/>
      <fill>
        <patternFill patternType="none">
          <fgColor indexed="64"/>
          <bgColor theme="0"/>
        </patternFill>
      </fill>
    </dxf>
    <dxf>
      <font>
        <b val="0"/>
        <i val="0"/>
        <strike val="0"/>
        <condense val="0"/>
        <extend val="0"/>
        <outline val="0"/>
        <shadow val="0"/>
        <u val="none"/>
        <vertAlign val="baseline"/>
        <sz val="12"/>
        <color theme="1"/>
        <name val="Arial"/>
        <family val="2"/>
        <scheme val="none"/>
      </font>
      <numFmt numFmtId="1" formatCode="0"/>
      <fill>
        <patternFill patternType="none">
          <fgColor indexed="64"/>
          <bgColor theme="0"/>
        </patternFill>
      </fill>
    </dxf>
    <dxf>
      <font>
        <b val="0"/>
        <i val="0"/>
        <strike val="0"/>
        <condense val="0"/>
        <extend val="0"/>
        <outline val="0"/>
        <shadow val="0"/>
        <u val="none"/>
        <vertAlign val="baseline"/>
        <sz val="12"/>
        <color theme="1"/>
        <name val="Arial"/>
        <family val="2"/>
        <scheme val="none"/>
      </font>
      <numFmt numFmtId="1" formatCode="0"/>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dxf>
    <dxf>
      <font>
        <b val="0"/>
        <i val="0"/>
        <strike val="0"/>
        <condense val="0"/>
        <extend val="0"/>
        <outline val="0"/>
        <shadow val="0"/>
        <u val="none"/>
        <vertAlign val="baseline"/>
        <sz val="12"/>
        <color theme="1"/>
        <name val="Arial"/>
        <family val="2"/>
        <scheme val="none"/>
      </font>
      <fill>
        <patternFill patternType="none">
          <fgColor indexed="64"/>
          <bgColor theme="0"/>
        </patternFill>
      </fill>
    </dxf>
    <dxf>
      <border outline="0">
        <top style="thin">
          <color indexed="64"/>
        </top>
        <bottom style="thin">
          <color indexed="64"/>
        </bottom>
      </border>
    </dxf>
    <dxf>
      <font>
        <strike val="0"/>
        <outline val="0"/>
        <shadow val="0"/>
        <u val="none"/>
        <sz val="12"/>
        <name val="Arial"/>
        <family val="2"/>
        <scheme val="none"/>
      </font>
      <numFmt numFmtId="3" formatCode="#,##0"/>
      <fill>
        <patternFill>
          <fgColor indexed="64"/>
          <bgColor theme="0"/>
        </patternFill>
      </fill>
    </dxf>
    <dxf>
      <border>
        <bottom style="thin">
          <color indexed="64"/>
        </bottom>
      </border>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general"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color auto="1"/>
      </font>
      <fill>
        <patternFill patternType="solid">
          <fgColor indexed="64"/>
          <bgColor theme="0"/>
        </patternFill>
      </fill>
      <alignment horizontal="general"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top style="thin">
          <color indexed="64"/>
        </top>
        <bottom style="thin">
          <color indexed="64"/>
        </bottom>
      </border>
    </dxf>
    <dxf>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right" vertical="bottom" textRotation="0" wrapText="1" indent="0" justifyLastLine="0" shrinkToFit="0" readingOrder="0"/>
    </dxf>
    <dxf>
      <border outline="0">
        <bottom style="thin">
          <color indexed="64"/>
        </bottom>
      </border>
    </dxf>
    <dxf>
      <fill>
        <patternFill>
          <fgColor indexed="64"/>
          <bgColor theme="0"/>
        </patternFill>
      </fill>
    </dxf>
    <dxf>
      <font>
        <strike val="0"/>
        <outline val="0"/>
        <shadow val="0"/>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strike val="0"/>
        <outline val="0"/>
        <shadow val="0"/>
        <vertAlign val="baseline"/>
        <sz val="12"/>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strike val="0"/>
        <outline val="0"/>
        <shadow val="0"/>
        <vertAlign val="baseline"/>
        <sz val="12"/>
        <name val="Arial"/>
        <family val="2"/>
        <scheme val="none"/>
      </font>
      <fill>
        <patternFill patternType="solid">
          <fgColor indexed="64"/>
          <bgColor theme="0"/>
        </patternFill>
      </fill>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vertical="bottom" textRotation="0" wrapText="1" indent="0" justifyLastLine="0" shrinkToFit="0" readingOrder="0"/>
    </dxf>
    <dxf>
      <border outline="0">
        <top style="thin">
          <color indexed="64"/>
        </top>
        <bottom style="thin">
          <color indexed="64"/>
        </bottom>
      </border>
    </dxf>
    <dxf>
      <fill>
        <patternFill patternType="solid">
          <fgColor indexed="64"/>
          <bgColor theme="0"/>
        </patternFill>
      </fill>
    </dxf>
    <dxf>
      <border outline="0">
        <bottom style="thin">
          <color indexed="64"/>
        </bottom>
      </border>
    </dxf>
    <dxf>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ill>
        <patternFill>
          <fgColor indexed="64"/>
          <bgColor theme="0"/>
        </patternFill>
      </fill>
    </dxf>
    <dxf>
      <fill>
        <patternFill>
          <fgColor indexed="64"/>
          <bgColor theme="0"/>
        </patternFill>
      </fill>
      <border diagonalUp="0" diagonalDown="0" outline="0">
        <left style="dotted">
          <color indexed="64"/>
        </left>
        <right/>
      </border>
    </dxf>
    <dxf>
      <fill>
        <patternFill>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numFmt numFmtId="166" formatCode="0.0"/>
      <fill>
        <patternFill>
          <fgColor indexed="64"/>
          <bgColor theme="0"/>
        </patternFill>
      </fill>
    </dxf>
    <dxf>
      <numFmt numFmtId="166" formatCode="0.0"/>
      <fill>
        <patternFill>
          <fgColor indexed="64"/>
          <bgColor theme="0"/>
        </patternFill>
      </fill>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center" textRotation="0" wrapText="1" indent="0" justifyLastLine="0" shrinkToFit="0" readingOrder="0"/>
    </dxf>
    <dxf>
      <border outline="0">
        <top style="thin">
          <color indexed="64"/>
        </top>
        <bottom style="thin">
          <color indexed="64"/>
        </bottom>
      </border>
    </dxf>
    <dxf>
      <fill>
        <patternFill>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theme="0"/>
        </patternFill>
      </fill>
      <alignment horizontal="general" vertical="center" textRotation="0" wrapText="1" indent="0" justifyLastLine="0" shrinkToFit="0" readingOrder="0"/>
    </dxf>
    <dxf>
      <fill>
        <patternFill>
          <fgColor indexed="64"/>
          <bgColor theme="0"/>
        </patternFill>
      </fill>
    </dxf>
    <dxf>
      <fill>
        <patternFill>
          <fgColor indexed="64"/>
          <bgColor theme="0"/>
        </patternFill>
      </fill>
    </dxf>
    <dxf>
      <font>
        <b val="0"/>
        <i val="0"/>
        <strike val="0"/>
        <condense val="0"/>
        <extend val="0"/>
        <outline val="0"/>
        <shadow val="0"/>
        <u val="none"/>
        <vertAlign val="baseline"/>
        <sz val="12"/>
        <color theme="1"/>
        <name val="Arial"/>
        <scheme val="none"/>
      </font>
      <fill>
        <patternFill>
          <fgColor indexed="64"/>
          <bgColor theme="0"/>
        </patternFill>
      </fill>
      <alignment horizontal="center" vertical="top" textRotation="0" wrapText="1" indent="0" justifyLastLine="0" shrinkToFit="0" readingOrder="0"/>
    </dxf>
    <dxf>
      <fill>
        <patternFill>
          <fgColor rgb="FF000000"/>
          <bgColor rgb="FFFFFFFF"/>
        </patternFill>
      </fill>
    </dxf>
    <dxf>
      <fill>
        <patternFill>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theme="0"/>
        </patternFill>
      </fill>
      <border diagonalUp="0" diagonalDown="0" outline="0">
        <left style="thin">
          <color indexed="64"/>
        </left>
        <top/>
        <bottom/>
      </border>
    </dxf>
    <dxf>
      <font>
        <b val="0"/>
        <i val="0"/>
        <strike val="0"/>
        <condense val="0"/>
        <extend val="0"/>
        <outline val="0"/>
        <shadow val="0"/>
        <u val="none"/>
        <vertAlign val="baseline"/>
        <sz val="12"/>
        <color theme="1"/>
        <name val="Arial"/>
        <family val="2"/>
        <scheme val="none"/>
      </font>
      <numFmt numFmtId="3" formatCode="#,##0"/>
      <fill>
        <patternFill>
          <fgColor indexed="64"/>
          <bgColor theme="0"/>
        </patternFill>
      </fill>
      <border outline="0">
        <right style="thin">
          <color rgb="FF000000"/>
        </right>
      </border>
    </dxf>
    <dxf>
      <font>
        <b val="0"/>
        <i val="0"/>
        <strike val="0"/>
        <condense val="0"/>
        <extend val="0"/>
        <outline val="0"/>
        <shadow val="0"/>
        <u val="none"/>
        <vertAlign val="baseline"/>
        <sz val="12"/>
        <color theme="1"/>
        <name val="Arial"/>
        <family val="2"/>
        <scheme val="none"/>
      </font>
      <numFmt numFmtId="3" formatCode="#,##0"/>
      <fill>
        <patternFill>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theme="0"/>
        </patternFill>
      </fill>
    </dxf>
    <dxf>
      <font>
        <b val="0"/>
        <i val="0"/>
        <strike val="0"/>
        <condense val="0"/>
        <extend val="0"/>
        <outline val="0"/>
        <shadow val="0"/>
        <u val="none"/>
        <vertAlign val="baseline"/>
        <sz val="12"/>
        <color indexed="8"/>
        <name val="Arial"/>
        <family val="2"/>
        <scheme val="none"/>
      </font>
      <fill>
        <patternFill patternType="solid">
          <fgColor indexed="64"/>
          <bgColor theme="0"/>
        </patternFill>
      </fill>
    </dxf>
    <dxf>
      <font>
        <strike val="0"/>
        <outline val="0"/>
        <shadow val="0"/>
        <vertAlign val="baseline"/>
        <sz val="12"/>
        <name val="Arial"/>
        <family val="2"/>
        <scheme val="none"/>
      </font>
      <fill>
        <patternFill>
          <fgColor indexed="64"/>
          <bgColor theme="0"/>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theme="0"/>
        </patternFill>
      </fill>
      <alignment horizontal="general" vertical="bottom"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theme="0"/>
        </patternFill>
      </fill>
      <alignment horizontal="general"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theme="0"/>
        </patternFill>
      </fill>
      <alignment horizontal="right" vertical="bottom" textRotation="0" wrapText="1" indent="0" justifyLastLine="0" shrinkToFit="0" readingOrder="0"/>
    </dxf>
    <dxf>
      <border outline="0">
        <bottom style="thin">
          <color indexed="64"/>
        </bottom>
      </border>
    </dxf>
    <dxf>
      <font>
        <strike val="0"/>
        <outline val="0"/>
        <shadow val="0"/>
        <vertAlign val="baseline"/>
        <sz val="12"/>
        <name val="Arial"/>
        <family val="2"/>
        <scheme val="none"/>
      </font>
      <fill>
        <patternFill patternType="none">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theme="0"/>
        </patternFill>
      </fill>
      <alignment horizontal="right" vertical="bottom" textRotation="0" wrapText="1" relativeIndent="-1"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theme="0"/>
        </patternFill>
      </fill>
      <alignment horizontal="general" vertical="bottom"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theme="0"/>
        </patternFill>
      </fill>
      <alignment horizontal="general"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theme="0"/>
        </patternFill>
      </fill>
      <alignment horizontal="right" vertical="bottom" textRotation="0" wrapText="1" indent="0" justifyLastLine="0" shrinkToFit="0" readingOrder="0"/>
    </dxf>
    <dxf>
      <border outline="0">
        <bottom style="thin">
          <color indexed="64"/>
        </bottom>
      </border>
    </dxf>
    <dxf>
      <font>
        <strike val="0"/>
        <outline val="0"/>
        <shadow val="0"/>
        <vertAlign val="baseline"/>
        <name val="Arial"/>
        <family val="2"/>
        <scheme val="none"/>
      </font>
      <fill>
        <patternFill patternType="none">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border outline="0">
        <top style="thin">
          <color auto="1"/>
        </top>
        <bottom style="thin">
          <color indexed="64"/>
        </bottom>
      </border>
    </dxf>
    <dxf>
      <fill>
        <patternFill>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border outline="0">
        <top style="thin">
          <color auto="1"/>
        </top>
        <bottom style="thin">
          <color indexed="64"/>
        </bottom>
      </border>
    </dxf>
    <dxf>
      <fill>
        <patternFill>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auto="1"/>
        </left>
        <right/>
        <top/>
        <bottom/>
      </border>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right style="dotted">
          <color indexed="64"/>
        </right>
        <top/>
        <bottom/>
      </border>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ill>
        <patternFill>
          <fgColor indexed="64"/>
          <bgColor theme="0"/>
        </patternFill>
      </fill>
    </dxf>
    <dxf>
      <border outline="0">
        <top style="thin">
          <color indexed="64"/>
        </top>
        <bottom style="thin">
          <color auto="1"/>
        </bottom>
      </border>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auto="1"/>
        </left>
        <right/>
        <top/>
        <bottom/>
      </border>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dotted">
          <color indexed="64"/>
        </right>
        <top/>
        <bottom/>
      </border>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fgColor indexed="64"/>
          <bgColor theme="0"/>
        </patternFill>
      </fill>
    </dxf>
    <dxf>
      <border outline="0">
        <top style="thin">
          <color indexed="64"/>
        </top>
        <bottom style="thin">
          <color auto="1"/>
        </bottom>
      </border>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numFmt numFmtId="3" formatCode="#,##0"/>
      <fill>
        <patternFill>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outline="0">
        <left/>
        <right style="dashed">
          <color indexed="64"/>
        </right>
        <top/>
        <bottom/>
      </border>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outline="0">
        <left/>
        <right style="dotted">
          <color indexed="64"/>
        </right>
        <top/>
        <bottom/>
      </border>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1"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border diagonalUp="0" diagonalDown="0" outline="0">
        <left/>
        <right style="dashed">
          <color indexed="64"/>
        </right>
        <top/>
        <bottom/>
      </border>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border diagonalUp="0" diagonalDown="0" outline="0">
        <left/>
        <right style="dotted">
          <color indexed="64"/>
        </right>
        <top/>
        <bottom/>
      </border>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1"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1" indent="0" justifyLastLine="0" shrinkToFit="0" readingOrder="0"/>
    </dxf>
    <dxf>
      <fill>
        <patternFill>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center" textRotation="0" wrapText="0" indent="0" justifyLastLine="0" shrinkToFit="0" readingOrder="0"/>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border outline="0">
        <bottom style="thin">
          <color indexed="64"/>
        </bottom>
      </border>
    </dxf>
    <dxf>
      <font>
        <b/>
        <family val="2"/>
      </font>
      <fill>
        <patternFill>
          <fgColor indexed="64"/>
          <bgColor theme="0"/>
        </patternFill>
      </fill>
      <alignment vertical="center" textRotation="0" indent="0" justifyLastLine="0" shrinkToFit="0" readingOrder="0"/>
    </dxf>
    <dxf>
      <fill>
        <patternFill>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fgColor indexed="64"/>
          <bgColor theme="0"/>
        </patternFill>
      </fill>
      <alignment horizontal="right" vertical="bottom" textRotation="0" wrapText="0" indent="0" justifyLastLine="0" shrinkToFit="0" readingOrder="0"/>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border outline="0">
        <top style="thin">
          <color indexed="64"/>
        </top>
      </border>
    </dxf>
    <dxf>
      <fill>
        <patternFill>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numFmt numFmtId="3" formatCode="#,##0"/>
      <fill>
        <patternFill>
          <fgColor indexed="64"/>
          <bgColor theme="0"/>
        </patternFill>
      </fill>
      <alignment horizontal="right" vertical="center"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0"/>
        </patternFill>
      </fill>
      <border diagonalUp="0" diagonalDown="0" outline="0">
        <left/>
        <right/>
        <top style="thin">
          <color indexed="64"/>
        </top>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border diagonalUp="0" diagonalDown="0" outline="0">
        <left/>
        <right/>
        <top style="thin">
          <color indexed="64"/>
        </top>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border diagonalUp="0" diagonalDown="0" outline="0">
        <left/>
        <right/>
        <top style="thin">
          <color indexed="64"/>
        </top>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border diagonalUp="0" diagonalDown="0" outline="0">
        <left/>
        <right/>
        <top style="thin">
          <color indexed="64"/>
        </top>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border diagonalUp="0" diagonalDown="0" outline="0">
        <left/>
        <right/>
        <top style="thin">
          <color indexed="64"/>
        </top>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border diagonalUp="0" diagonalDown="0" outline="0">
        <left/>
        <right/>
        <top style="thin">
          <color indexed="64"/>
        </top>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bottom" textRotation="0" wrapText="1" indent="0" justifyLastLine="0" shrinkToFit="0" readingOrder="0"/>
      <border diagonalUp="0" diagonalDown="0" outline="0">
        <left/>
        <right/>
        <top style="thin">
          <color indexed="64"/>
        </top>
        <bottom/>
      </border>
    </dxf>
    <dxf>
      <border outline="0">
        <top style="thin">
          <color indexed="64"/>
        </top>
      </border>
    </dxf>
    <dxf>
      <border outline="0">
        <top style="thin">
          <color indexed="64"/>
        </top>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bgColor theme="0"/>
        </patternFill>
      </fill>
      <alignment horizontal="right" vertical="bottom" textRotation="0" wrapText="0" indent="0" justifyLastLine="0" shrinkToFit="0" readingOrder="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outline="0">
        <top style="thin">
          <color rgb="FF000000"/>
        </top>
      </border>
    </dxf>
    <dxf>
      <fill>
        <patternFill>
          <bgColor theme="0"/>
        </patternFill>
      </fill>
    </dxf>
    <dxf>
      <font>
        <b/>
        <i val="0"/>
        <strike val="0"/>
        <condense val="0"/>
        <extend val="0"/>
        <outline val="0"/>
        <shadow val="0"/>
        <u val="none"/>
        <vertAlign val="baseline"/>
        <sz val="12"/>
        <color auto="1"/>
        <name val="Arial"/>
        <family val="2"/>
        <scheme val="none"/>
      </font>
      <fill>
        <patternFill patternType="solid">
          <fgColor rgb="FF000000"/>
          <bgColor theme="0"/>
        </patternFill>
      </fill>
      <alignment horizontal="right" vertical="center" textRotation="0" wrapText="1" indent="0" justifyLastLine="0" shrinkToFit="0" readingOrder="0"/>
    </dxf>
    <dxf>
      <font>
        <b val="0"/>
        <strike val="0"/>
        <outline val="0"/>
        <shadow val="0"/>
        <sz val="12"/>
        <name val="Arial"/>
        <family val="2"/>
        <scheme val="none"/>
      </font>
      <numFmt numFmtId="166" formatCode="0.0"/>
      <fill>
        <patternFill patternType="none">
          <fgColor indexed="64"/>
          <bgColor theme="0"/>
        </patternFill>
      </fill>
      <alignment horizontal="right" vertical="bottom" textRotation="0" indent="0" justifyLastLine="0" shrinkToFit="0" readingOrder="0"/>
      <protection locked="0" hidden="0"/>
    </dxf>
    <dxf>
      <fill>
        <patternFill>
          <fgColor indexed="64"/>
          <bgColor theme="0"/>
        </patternFill>
      </fill>
    </dxf>
    <dxf>
      <fill>
        <patternFill>
          <fgColor indexed="64"/>
          <bgColor theme="0"/>
        </patternFill>
      </fill>
    </dxf>
    <dxf>
      <font>
        <b val="0"/>
        <strike val="0"/>
        <outline val="0"/>
        <shadow val="0"/>
        <sz val="12"/>
        <name val="Arial"/>
        <family val="2"/>
        <scheme val="none"/>
      </font>
      <numFmt numFmtId="166" formatCode="0.0"/>
      <fill>
        <patternFill patternType="none">
          <fgColor indexed="64"/>
          <bgColor theme="0"/>
        </patternFill>
      </fill>
      <alignment horizontal="right" vertical="bottom" textRotation="0" indent="0" justifyLastLine="0" shrinkToFit="0" readingOrder="0"/>
      <protection locked="0" hidden="0"/>
    </dxf>
    <dxf>
      <font>
        <b val="0"/>
        <strike val="0"/>
        <outline val="0"/>
        <shadow val="0"/>
        <sz val="12"/>
        <name val="Arial"/>
        <family val="2"/>
        <scheme val="none"/>
      </font>
      <numFmt numFmtId="166" formatCode="0.0"/>
      <fill>
        <patternFill patternType="none">
          <fgColor indexed="64"/>
          <bgColor theme="0"/>
        </patternFill>
      </fill>
      <alignment horizontal="right" vertical="bottom" textRotation="0" indent="0" justifyLastLine="0" shrinkToFit="0" readingOrder="0"/>
      <protection locked="0" hidden="0"/>
    </dxf>
    <dxf>
      <font>
        <b val="0"/>
        <strike val="0"/>
        <outline val="0"/>
        <shadow val="0"/>
        <sz val="12"/>
        <name val="Arial"/>
        <family val="2"/>
        <scheme val="none"/>
      </font>
      <fill>
        <patternFill patternType="none">
          <fgColor indexed="64"/>
          <bgColor theme="0"/>
        </patternFill>
      </fill>
      <alignment horizontal="right" vertical="bottom" textRotation="0" indent="0" justifyLastLine="0" shrinkToFit="0" readingOrder="0"/>
      <protection locked="0" hidden="0"/>
    </dxf>
    <dxf>
      <font>
        <b val="0"/>
        <strike val="0"/>
        <outline val="0"/>
        <shadow val="0"/>
        <sz val="12"/>
        <name val="Arial"/>
        <family val="2"/>
        <scheme val="none"/>
      </font>
      <fill>
        <patternFill patternType="none">
          <fgColor indexed="64"/>
          <bgColor theme="0"/>
        </patternFill>
      </fill>
      <alignment horizontal="righ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strike val="0"/>
        <outline val="0"/>
        <shadow val="0"/>
        <sz val="12"/>
        <name val="Arial"/>
        <family val="2"/>
        <scheme val="none"/>
      </font>
      <fill>
        <patternFill patternType="none">
          <fgColor indexed="64"/>
          <bgColor theme="0"/>
        </patternFill>
      </fill>
      <alignment vertical="bottom" textRotation="0" indent="0" justifyLastLine="0" shrinkToFit="0" readingOrder="0"/>
      <protection locked="0" hidden="0"/>
    </dxf>
    <dxf>
      <border outline="0">
        <top style="thin">
          <color indexed="64"/>
        </top>
        <bottom style="thin">
          <color indexed="64"/>
        </bottom>
      </border>
    </dxf>
    <dxf>
      <font>
        <strike val="0"/>
        <outline val="0"/>
        <shadow val="0"/>
        <sz val="12"/>
        <name val="Arial"/>
        <family val="2"/>
        <scheme val="none"/>
      </font>
      <fill>
        <patternFill patternType="none">
          <fgColor indexed="64"/>
          <bgColor theme="0"/>
        </patternFill>
      </fill>
      <protection locked="0" hidden="0"/>
    </dxf>
    <dxf>
      <border outline="0">
        <bottom style="thin">
          <color indexed="64"/>
        </bottom>
      </border>
    </dxf>
    <dxf>
      <font>
        <strike val="0"/>
        <outline val="0"/>
        <shadow val="0"/>
        <sz val="12"/>
        <name val="Arial"/>
        <family val="2"/>
        <scheme val="none"/>
      </font>
      <fill>
        <patternFill patternType="none">
          <fgColor indexed="64"/>
          <bgColor theme="0"/>
        </patternFill>
      </fill>
      <alignment vertical="center" textRotation="0" indent="0" justifyLastLine="0" shrinkToFit="0" readingOrder="0"/>
      <protection locked="0" hidden="0"/>
    </dxf>
    <dxf>
      <font>
        <b val="0"/>
        <strike val="0"/>
        <outline val="0"/>
        <shadow val="0"/>
        <sz val="12"/>
        <name val="Arial"/>
        <family val="2"/>
        <scheme val="none"/>
      </font>
      <numFmt numFmtId="166" formatCode="0.0"/>
      <fill>
        <patternFill patternType="none">
          <fgColor indexed="64"/>
          <bgColor theme="0"/>
        </patternFill>
      </fill>
      <alignment horizontal="right" vertical="bottom" textRotation="0" indent="0" justifyLastLine="0" shrinkToFit="0" readingOrder="0"/>
      <protection locked="0" hidden="0"/>
    </dxf>
    <dxf>
      <fill>
        <patternFill>
          <fgColor indexed="64"/>
          <bgColor theme="0"/>
        </patternFill>
      </fill>
    </dxf>
    <dxf>
      <fill>
        <patternFill>
          <fgColor indexed="64"/>
          <bgColor theme="0"/>
        </patternFill>
      </fill>
    </dxf>
    <dxf>
      <font>
        <b val="0"/>
        <strike val="0"/>
        <outline val="0"/>
        <shadow val="0"/>
        <sz val="12"/>
        <name val="Arial"/>
        <family val="2"/>
        <scheme val="none"/>
      </font>
      <numFmt numFmtId="166" formatCode="0.0"/>
      <fill>
        <patternFill patternType="none">
          <fgColor indexed="64"/>
          <bgColor theme="0"/>
        </patternFill>
      </fill>
      <alignment horizontal="right" vertical="bottom" textRotation="0" indent="0" justifyLastLine="0" shrinkToFit="0" readingOrder="0"/>
      <protection locked="0" hidden="0"/>
    </dxf>
    <dxf>
      <font>
        <b val="0"/>
        <strike val="0"/>
        <outline val="0"/>
        <shadow val="0"/>
        <sz val="12"/>
        <name val="Arial"/>
        <family val="2"/>
        <scheme val="none"/>
      </font>
      <numFmt numFmtId="166" formatCode="0.0"/>
      <fill>
        <patternFill patternType="none">
          <fgColor indexed="64"/>
          <bgColor theme="0"/>
        </patternFill>
      </fill>
      <alignment horizontal="right" vertical="bottom" textRotation="0" indent="0" justifyLastLine="0" shrinkToFit="0" readingOrder="0"/>
      <protection locked="0" hidden="0"/>
    </dxf>
    <dxf>
      <font>
        <b val="0"/>
        <strike val="0"/>
        <outline val="0"/>
        <shadow val="0"/>
        <sz val="12"/>
        <name val="Arial"/>
        <family val="2"/>
        <scheme val="none"/>
      </font>
      <fill>
        <patternFill patternType="none">
          <fgColor indexed="64"/>
          <bgColor theme="0"/>
        </patternFill>
      </fill>
      <alignment horizontal="right" vertical="bottom" textRotation="0" indent="0" justifyLastLine="0" shrinkToFit="0" readingOrder="0"/>
      <protection locked="0" hidden="0"/>
    </dxf>
    <dxf>
      <font>
        <b val="0"/>
        <strike val="0"/>
        <outline val="0"/>
        <shadow val="0"/>
        <sz val="12"/>
        <name val="Arial"/>
        <family val="2"/>
        <scheme val="none"/>
      </font>
      <fill>
        <patternFill patternType="none">
          <fgColor indexed="64"/>
          <bgColor theme="0"/>
        </patternFill>
      </fill>
      <alignment horizontal="righ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protection locked="0" hidden="0"/>
    </dxf>
    <dxf>
      <font>
        <strike val="0"/>
        <outline val="0"/>
        <shadow val="0"/>
        <sz val="12"/>
        <name val="Arial"/>
        <family val="2"/>
        <scheme val="none"/>
      </font>
      <fill>
        <patternFill patternType="none">
          <fgColor indexed="64"/>
          <bgColor theme="0"/>
        </patternFill>
      </fill>
      <alignment vertical="bottom" textRotation="0" indent="0" justifyLastLine="0" shrinkToFit="0" readingOrder="0"/>
      <protection locked="0" hidden="0"/>
    </dxf>
    <dxf>
      <border outline="0">
        <top style="thin">
          <color indexed="64"/>
        </top>
        <bottom style="thin">
          <color indexed="64"/>
        </bottom>
      </border>
    </dxf>
    <dxf>
      <font>
        <strike val="0"/>
        <outline val="0"/>
        <shadow val="0"/>
        <sz val="12"/>
        <name val="Arial"/>
        <family val="2"/>
        <scheme val="none"/>
      </font>
      <fill>
        <patternFill patternType="none">
          <fgColor indexed="64"/>
          <bgColor theme="0"/>
        </patternFill>
      </fill>
      <protection locked="0" hidden="0"/>
    </dxf>
    <dxf>
      <border outline="0">
        <bottom style="thin">
          <color indexed="64"/>
        </bottom>
      </border>
    </dxf>
    <dxf>
      <font>
        <strike val="0"/>
        <outline val="0"/>
        <shadow val="0"/>
        <sz val="12"/>
        <name val="Arial"/>
        <family val="2"/>
        <scheme val="none"/>
      </font>
      <fill>
        <patternFill patternType="none">
          <fgColor indexed="64"/>
          <bgColor theme="0"/>
        </patternFill>
      </fill>
      <alignment vertical="center" textRotation="0" indent="0" justifyLastLine="0" shrinkToFit="0" readingOrder="0"/>
      <protection locked="0" hidden="0"/>
    </dxf>
    <dxf>
      <font>
        <b val="0"/>
        <strike val="0"/>
        <outline val="0"/>
        <shadow val="0"/>
        <sz val="12"/>
        <name val="Arial"/>
        <family val="2"/>
        <scheme val="none"/>
      </font>
      <numFmt numFmtId="166" formatCode="0.0"/>
      <fill>
        <patternFill patternType="solid">
          <fgColor indexed="64"/>
          <bgColor theme="0"/>
        </patternFill>
      </fill>
      <alignment horizontal="right" vertical="bottom" textRotation="0" indent="0" justifyLastLine="0" shrinkToFit="0" readingOrder="0"/>
      <protection locked="0" hidden="0"/>
    </dxf>
    <dxf>
      <fill>
        <patternFill patternType="solid">
          <fgColor indexed="64"/>
          <bgColor theme="0"/>
        </patternFill>
      </fill>
    </dxf>
    <dxf>
      <fill>
        <patternFill patternType="solid">
          <fgColor indexed="64"/>
          <bgColor theme="0"/>
        </patternFill>
      </fill>
    </dxf>
    <dxf>
      <font>
        <b val="0"/>
        <strike val="0"/>
        <outline val="0"/>
        <shadow val="0"/>
        <sz val="12"/>
        <name val="Arial"/>
        <family val="2"/>
        <scheme val="none"/>
      </font>
      <numFmt numFmtId="166" formatCode="0.0"/>
      <fill>
        <patternFill patternType="solid">
          <fgColor indexed="64"/>
          <bgColor theme="0"/>
        </patternFill>
      </fill>
      <alignment horizontal="right" vertical="bottom" textRotation="0" indent="0" justifyLastLine="0" shrinkToFit="0" readingOrder="0"/>
      <protection locked="0" hidden="0"/>
    </dxf>
    <dxf>
      <font>
        <b val="0"/>
        <strike val="0"/>
        <outline val="0"/>
        <shadow val="0"/>
        <sz val="12"/>
        <name val="Arial"/>
        <family val="2"/>
        <scheme val="none"/>
      </font>
      <numFmt numFmtId="166" formatCode="0.0"/>
      <fill>
        <patternFill patternType="solid">
          <fgColor indexed="64"/>
          <bgColor theme="0"/>
        </patternFill>
      </fill>
      <alignment horizontal="right" vertical="bottom" textRotation="0" indent="0" justifyLastLine="0" shrinkToFit="0" readingOrder="0"/>
      <protection locked="0" hidden="0"/>
    </dxf>
    <dxf>
      <font>
        <b val="0"/>
        <strike val="0"/>
        <outline val="0"/>
        <shadow val="0"/>
        <sz val="12"/>
        <name val="Arial"/>
        <family val="2"/>
        <scheme val="none"/>
      </font>
      <fill>
        <patternFill patternType="solid">
          <fgColor indexed="64"/>
          <bgColor theme="0"/>
        </patternFill>
      </fill>
      <alignment horizontal="right" vertical="bottom" textRotation="0" indent="0" justifyLastLine="0" shrinkToFit="0" readingOrder="0"/>
      <protection locked="0" hidden="0"/>
    </dxf>
    <dxf>
      <font>
        <b val="0"/>
        <strike val="0"/>
        <outline val="0"/>
        <shadow val="0"/>
        <sz val="12"/>
        <name val="Arial"/>
        <family val="2"/>
        <scheme val="none"/>
      </font>
      <fill>
        <patternFill patternType="solid">
          <fgColor indexed="64"/>
          <bgColor theme="0"/>
        </patternFill>
      </fill>
      <alignment horizontal="righ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protection locked="0" hidden="0"/>
    </dxf>
    <dxf>
      <font>
        <strike val="0"/>
        <outline val="0"/>
        <shadow val="0"/>
        <sz val="12"/>
        <name val="Arial"/>
        <family val="2"/>
        <scheme val="none"/>
      </font>
      <fill>
        <patternFill patternType="solid">
          <fgColor indexed="64"/>
          <bgColor theme="0"/>
        </patternFill>
      </fill>
      <alignment vertical="bottom" textRotation="0" indent="0" justifyLastLine="0" shrinkToFit="0" readingOrder="0"/>
      <protection locked="0" hidden="0"/>
    </dxf>
    <dxf>
      <border outline="0">
        <top style="thin">
          <color indexed="64"/>
        </top>
        <bottom style="thin">
          <color indexed="64"/>
        </bottom>
      </border>
    </dxf>
    <dxf>
      <font>
        <strike val="0"/>
        <outline val="0"/>
        <shadow val="0"/>
        <sz val="12"/>
        <name val="Arial"/>
        <family val="2"/>
        <scheme val="none"/>
      </font>
      <fill>
        <patternFill patternType="solid">
          <fgColor indexed="64"/>
          <bgColor theme="0"/>
        </patternFill>
      </fill>
      <protection locked="0" hidden="0"/>
    </dxf>
    <dxf>
      <border outline="0">
        <bottom style="thin">
          <color indexed="64"/>
        </bottom>
      </border>
    </dxf>
    <dxf>
      <font>
        <strike val="0"/>
        <outline val="0"/>
        <shadow val="0"/>
        <sz val="12"/>
        <name val="Arial"/>
        <family val="2"/>
        <scheme val="none"/>
      </font>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ill>
        <patternFill>
          <fgColor indexed="64"/>
          <bgColor theme="0"/>
        </patternFill>
      </fill>
    </dxf>
    <dxf>
      <fill>
        <patternFill>
          <fgColor indexed="64"/>
          <bgColor theme="0"/>
        </patternFill>
      </fill>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fill>
        <patternFill>
          <fgColor indexed="64"/>
          <bgColor theme="0"/>
        </patternFill>
      </fill>
    </dxf>
    <dxf>
      <border outline="0">
        <top style="thin">
          <color indexed="64"/>
        </top>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fill>
        <patternFill>
          <fgColor indexed="64"/>
          <bgColor theme="0"/>
        </patternFill>
      </fill>
    </dxf>
    <dxf>
      <border outline="0">
        <top style="thin">
          <color indexed="64"/>
        </top>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numFmt numFmtId="166" formatCode="0.0"/>
      <fill>
        <patternFill>
          <fgColor indexed="64"/>
          <bgColor theme="0"/>
        </patternFill>
      </fill>
      <alignment horizontal="right" vertical="bottom" textRotation="0" wrapText="0" indent="0" justifyLastLine="0" shrinkToFit="0" readingOrder="0"/>
    </dxf>
    <dxf>
      <numFmt numFmtId="166" formatCode="0.0"/>
      <fill>
        <patternFill>
          <fgColor indexed="64"/>
          <bgColor theme="0"/>
        </patternFill>
      </fill>
    </dxf>
    <dxf>
      <numFmt numFmtId="166" formatCode="0.0"/>
      <fill>
        <patternFill>
          <fgColor indexed="64"/>
          <bgColor theme="0"/>
        </patternFill>
      </fill>
    </dxf>
    <dxf>
      <numFmt numFmtId="166" formatCode="0.0"/>
      <fill>
        <patternFill>
          <fgColor indexed="64"/>
          <bgColor theme="0"/>
        </patternFill>
      </fill>
      <alignment horizontal="right" vertical="bottom" textRotation="0" wrapText="0" indent="0" justifyLastLine="0" shrinkToFit="0" readingOrder="0"/>
    </dxf>
    <dxf>
      <numFmt numFmtId="166" formatCode="0.0"/>
      <fill>
        <patternFill>
          <fgColor indexed="64"/>
          <bgColor theme="0"/>
        </patternFill>
      </fill>
    </dxf>
    <dxf>
      <numFmt numFmtId="166" formatCode="0.0"/>
      <fill>
        <patternFill>
          <fgColor indexed="64"/>
          <bgColor theme="0"/>
        </patternFill>
      </fill>
    </dxf>
    <dxf>
      <numFmt numFmtId="166" formatCode="0.0"/>
      <fill>
        <patternFill>
          <fgColor indexed="64"/>
          <bgColor theme="0"/>
        </patternFill>
      </fill>
      <alignment horizontal="right" vertical="bottom" textRotation="0" wrapText="0" indent="0" justifyLastLine="0" shrinkToFit="0" readingOrder="0"/>
    </dxf>
    <dxf>
      <numFmt numFmtId="166" formatCode="0.0"/>
      <fill>
        <patternFill>
          <fgColor indexed="64"/>
          <bgColor theme="0"/>
        </patternFill>
      </fill>
    </dxf>
    <dxf>
      <numFmt numFmtId="166" formatCode="0.0"/>
      <fill>
        <patternFill>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top style="thin">
          <color theme="1"/>
        </top>
        <bottom style="thin">
          <color indexed="64"/>
        </bottom>
      </border>
    </dxf>
    <dxf>
      <fill>
        <patternFill>
          <fgColor indexed="64"/>
          <bgColor theme="0"/>
        </patternFill>
      </fill>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numFmt numFmtId="166" formatCode="0.0"/>
      <fill>
        <patternFill>
          <fgColor indexed="64"/>
          <bgColor theme="0"/>
        </patternFill>
      </fill>
    </dxf>
    <dxf>
      <numFmt numFmtId="166" formatCode="0.0"/>
      <fill>
        <patternFill>
          <fgColor indexed="64"/>
          <bgColor theme="0"/>
        </patternFill>
      </fill>
    </dxf>
    <dxf>
      <numFmt numFmtId="166" formatCode="0.0"/>
      <fill>
        <patternFill>
          <fgColor indexed="64"/>
          <bgColor theme="0"/>
        </patternFill>
      </fill>
    </dxf>
    <dxf>
      <numFmt numFmtId="166" formatCode="0.0"/>
      <fill>
        <patternFill>
          <fgColor indexed="64"/>
          <bgColor theme="0"/>
        </patternFill>
      </fill>
    </dxf>
    <dxf>
      <numFmt numFmtId="166" formatCode="0.0"/>
      <fill>
        <patternFill>
          <fgColor indexed="64"/>
          <bgColor theme="0"/>
        </patternFill>
      </fill>
    </dxf>
    <dxf>
      <numFmt numFmtId="166" formatCode="0.0"/>
      <fill>
        <patternFill>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bottom style="thin">
          <color indexed="64"/>
        </bottom>
      </border>
    </dxf>
    <dxf>
      <fill>
        <patternFill>
          <fgColor indexed="64"/>
          <bgColor theme="0"/>
        </patternFill>
      </fill>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ont>
        <strike val="0"/>
        <outline val="0"/>
        <shadow val="0"/>
        <u val="none"/>
        <vertAlign val="baseline"/>
        <sz val="12"/>
        <color auto="1"/>
        <name val="Arial"/>
        <family val="2"/>
        <scheme val="none"/>
      </font>
      <fill>
        <patternFill>
          <fgColor indexed="64"/>
          <bgColor theme="0"/>
        </patternFill>
      </fill>
    </dxf>
    <dxf>
      <font>
        <strike val="0"/>
        <outline val="0"/>
        <shadow val="0"/>
        <u val="none"/>
        <vertAlign val="baseline"/>
        <sz val="12"/>
        <color auto="1"/>
        <name val="Arial"/>
        <family val="2"/>
        <scheme val="none"/>
      </font>
      <fill>
        <patternFill>
          <fgColor indexed="64"/>
          <bgColor theme="0"/>
        </patternFill>
      </fill>
    </dxf>
    <dxf>
      <font>
        <strike val="0"/>
        <outline val="0"/>
        <shadow val="0"/>
        <u val="none"/>
        <vertAlign val="baseline"/>
        <sz val="12"/>
        <color auto="1"/>
        <name val="Arial"/>
        <family val="2"/>
        <scheme val="none"/>
      </font>
      <fill>
        <patternFill>
          <fgColor indexed="64"/>
          <bgColor theme="0"/>
        </patternFill>
      </fill>
    </dxf>
    <dxf>
      <font>
        <strike val="0"/>
        <outline val="0"/>
        <shadow val="0"/>
        <u val="none"/>
        <vertAlign val="baseline"/>
        <sz val="12"/>
        <color auto="1"/>
        <name val="Arial"/>
        <family val="2"/>
        <scheme val="none"/>
      </font>
      <fill>
        <patternFill>
          <fgColor indexed="64"/>
          <bgColor theme="0"/>
        </patternFill>
      </fill>
    </dxf>
    <dxf>
      <font>
        <strike val="0"/>
        <outline val="0"/>
        <shadow val="0"/>
        <u val="none"/>
        <vertAlign val="baseline"/>
        <sz val="12"/>
        <color auto="1"/>
        <name val="Arial"/>
        <family val="2"/>
        <scheme val="none"/>
      </font>
      <fill>
        <patternFill>
          <fgColor indexed="64"/>
          <bgColor theme="0"/>
        </patternFill>
      </fill>
    </dxf>
    <dxf>
      <font>
        <strike val="0"/>
        <outline val="0"/>
        <shadow val="0"/>
        <u val="none"/>
        <vertAlign val="baseline"/>
        <sz val="12"/>
        <color auto="1"/>
        <name val="Arial"/>
        <family val="2"/>
        <scheme val="none"/>
      </font>
      <fill>
        <patternFill>
          <fgColor indexed="64"/>
          <bgColor theme="0"/>
        </patternFill>
      </fill>
    </dxf>
    <dxf>
      <fill>
        <patternFill>
          <fgColor indexed="64"/>
          <bgColor theme="0"/>
        </patternFill>
      </fill>
    </dxf>
    <dxf>
      <border outline="0">
        <top style="thin">
          <color indexed="64"/>
        </top>
        <bottom style="thin">
          <color indexed="64"/>
        </bottom>
      </border>
    </dxf>
    <dxf>
      <fill>
        <patternFill>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ont>
        <strike val="0"/>
        <outline val="0"/>
        <shadow val="0"/>
        <u val="none"/>
        <vertAlign val="baseline"/>
        <sz val="12"/>
        <color auto="1"/>
        <name val="Arial"/>
        <family val="2"/>
        <scheme val="none"/>
      </font>
      <numFmt numFmtId="2" formatCode="0.00"/>
      <fill>
        <patternFill>
          <fgColor indexed="64"/>
          <bgColor theme="0"/>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2" formatCode="0.00"/>
      <fill>
        <patternFill>
          <fgColor indexed="64"/>
          <bgColor theme="0"/>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2" formatCode="0.00"/>
      <fill>
        <patternFill>
          <fgColor indexed="64"/>
          <bgColor theme="0"/>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2" formatCode="0.00"/>
      <fill>
        <patternFill>
          <fgColor indexed="64"/>
          <bgColor theme="0"/>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2" formatCode="0.00"/>
      <fill>
        <patternFill>
          <fgColor indexed="64"/>
          <bgColor theme="0"/>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2" formatCode="0.00"/>
      <fill>
        <patternFill>
          <fgColor indexed="64"/>
          <bgColor theme="0"/>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2" formatCode="0.00"/>
      <fill>
        <patternFill>
          <fgColor indexed="64"/>
          <bgColor theme="0"/>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2" formatCode="0.00"/>
      <fill>
        <patternFill>
          <fgColor indexed="64"/>
          <bgColor theme="0"/>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2" formatCode="0.00"/>
      <fill>
        <patternFill>
          <fgColor indexed="64"/>
          <bgColor theme="0"/>
        </patternFill>
      </fill>
      <alignment horizontal="right" vertical="bottom" textRotation="0" wrapText="0" indent="0" justifyLastLine="0" shrinkToFit="0" readingOrder="0"/>
    </dxf>
    <dxf>
      <fill>
        <patternFill>
          <fgColor indexed="64"/>
          <bgColor theme="0"/>
        </patternFill>
      </fill>
    </dxf>
    <dxf>
      <border outline="0">
        <top style="thin">
          <color indexed="64"/>
        </top>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general" vertical="bottom" textRotation="0" wrapText="1" indent="0" justifyLastLine="0" shrinkToFit="0" readingOrder="0"/>
    </dxf>
    <dxf>
      <fill>
        <patternFill>
          <fgColor indexed="64"/>
          <bgColor theme="0"/>
        </patternFill>
      </fill>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right" vertical="bottom" textRotation="0" wrapText="0" indent="0" justifyLastLine="0" shrinkToFit="0" readingOrder="0"/>
      <border diagonalUp="0" diagonalDown="0" outline="0">
        <left/>
        <right/>
        <top/>
        <bottom style="dotted">
          <color indexed="64"/>
        </bottom>
      </border>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dxf>
    <dxf>
      <fill>
        <patternFill patternType="solid">
          <fgColor indexed="64"/>
          <bgColor theme="0"/>
        </patternFill>
      </fill>
    </dxf>
    <dxf>
      <border>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left" vertical="bottom" textRotation="0" wrapText="0" indent="2" justifyLastLine="0" shrinkToFit="0" readingOrder="0"/>
    </dxf>
    <dxf>
      <border outline="0">
        <top style="thin">
          <color indexed="64"/>
        </top>
        <bottom style="thin">
          <color indexed="64"/>
        </bottom>
      </border>
    </dxf>
    <dxf>
      <fill>
        <patternFill>
          <fgColor indexed="64"/>
          <bgColor theme="0"/>
        </patternFill>
      </fill>
    </dxf>
    <dxf>
      <border outline="0">
        <bottom style="thin">
          <color indexed="64"/>
        </bottom>
      </border>
    </dxf>
    <dxf>
      <fill>
        <patternFill>
          <fgColor indexed="64"/>
          <bgColor theme="0"/>
        </patternFill>
      </fill>
    </dxf>
    <dxf>
      <fill>
        <patternFill>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bgColor theme="0"/>
        </patternFill>
      </fill>
    </dxf>
    <dxf>
      <font>
        <b val="0"/>
        <i val="0"/>
        <strike val="0"/>
        <condense val="0"/>
        <extend val="0"/>
        <outline val="0"/>
        <shadow val="0"/>
        <u val="none"/>
        <vertAlign val="baseline"/>
        <sz val="12"/>
        <color auto="1"/>
        <name val="Arial"/>
        <family val="2"/>
        <scheme val="none"/>
      </font>
      <numFmt numFmtId="1" formatCode="0"/>
      <fill>
        <patternFill>
          <bgColor theme="0"/>
        </patternFill>
      </fill>
    </dxf>
    <dxf>
      <font>
        <b val="0"/>
        <i val="0"/>
        <strike val="0"/>
        <condense val="0"/>
        <extend val="0"/>
        <outline val="0"/>
        <shadow val="0"/>
        <u val="none"/>
        <vertAlign val="baseline"/>
        <sz val="12"/>
        <color auto="1"/>
        <name val="Arial"/>
        <family val="2"/>
        <scheme val="none"/>
      </font>
      <numFmt numFmtId="1" formatCode="0"/>
      <fill>
        <patternFill>
          <bgColor theme="0"/>
        </patternFill>
      </fill>
    </dxf>
    <dxf>
      <font>
        <b val="0"/>
        <i val="0"/>
        <strike val="0"/>
        <condense val="0"/>
        <extend val="0"/>
        <outline val="0"/>
        <shadow val="0"/>
        <u val="none"/>
        <vertAlign val="baseline"/>
        <sz val="12"/>
        <color auto="1"/>
        <name val="Arial"/>
        <family val="2"/>
        <scheme val="none"/>
      </font>
      <numFmt numFmtId="1" formatCode="0"/>
      <fill>
        <patternFill>
          <bgColor theme="0"/>
        </patternFill>
      </fill>
    </dxf>
    <dxf>
      <font>
        <b val="0"/>
        <i val="0"/>
        <strike val="0"/>
        <condense val="0"/>
        <extend val="0"/>
        <outline val="0"/>
        <shadow val="0"/>
        <u val="none"/>
        <vertAlign val="baseline"/>
        <sz val="12"/>
        <color auto="1"/>
        <name val="Arial"/>
        <family val="2"/>
        <scheme val="none"/>
      </font>
      <fill>
        <patternFill>
          <bgColor theme="0"/>
        </patternFill>
      </fill>
      <alignment horizontal="left" vertical="bottom" textRotation="0" wrapText="0" indent="3"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border outline="0">
        <bottom style="thin">
          <color indexed="64"/>
        </bottom>
      </border>
    </dxf>
    <dxf>
      <font>
        <strike val="0"/>
        <outline val="0"/>
        <shadow val="0"/>
        <vertAlign val="baseline"/>
        <color auto="1"/>
      </font>
      <fill>
        <patternFill patternType="solid">
          <fgColor indexed="64"/>
          <bgColor theme="0"/>
        </patternFill>
      </fill>
    </dxf>
    <dxf>
      <font>
        <strike val="0"/>
        <outline val="0"/>
        <shadow val="0"/>
        <vertAlign val="baseline"/>
        <color auto="1"/>
      </font>
      <fill>
        <patternFill>
          <fgColor indexed="64"/>
          <bgColor theme="0"/>
        </patternFill>
      </fill>
    </dxf>
    <dxf>
      <font>
        <strike val="0"/>
        <outline val="0"/>
        <shadow val="0"/>
        <vertAlign val="baseline"/>
        <color auto="1"/>
      </font>
      <fill>
        <patternFill>
          <fgColor indexed="64"/>
          <bgColor theme="0"/>
        </patternFill>
      </fill>
    </dxf>
    <dxf>
      <font>
        <strike val="0"/>
        <outline val="0"/>
        <shadow val="0"/>
        <vertAlign val="baseline"/>
        <color auto="1"/>
      </font>
      <fill>
        <patternFill>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thin">
          <color indexed="64"/>
        </top>
        <bottom style="thin">
          <color indexed="64"/>
        </bottom>
      </border>
    </dxf>
    <dxf>
      <font>
        <strike val="0"/>
        <outline val="0"/>
        <shadow val="0"/>
        <vertAlign val="baseline"/>
        <color auto="1"/>
      </font>
      <fill>
        <patternFill>
          <fgColor indexed="64"/>
          <bgColor theme="0"/>
        </patternFill>
      </fill>
    </dxf>
    <dxf>
      <border outline="0">
        <bottom style="thin">
          <color indexed="64"/>
        </bottom>
      </border>
    </dxf>
    <dxf>
      <font>
        <strike val="0"/>
        <outline val="0"/>
        <shadow val="0"/>
        <vertAlign val="baseline"/>
        <color auto="1"/>
      </font>
      <fill>
        <patternFill>
          <fgColor indexed="64"/>
          <bgColor theme="0"/>
        </patternFill>
      </fill>
    </dxf>
    <dxf>
      <fill>
        <patternFill>
          <fgColor indexed="64"/>
          <bgColor theme="0"/>
        </patternFill>
      </fill>
    </dxf>
    <dxf>
      <fill>
        <patternFill>
          <fgColor indexed="64"/>
          <bgColor theme="0"/>
        </patternFill>
      </fill>
    </dxf>
    <dxf>
      <font>
        <b val="0"/>
        <i val="0"/>
        <strike val="0"/>
        <condense val="0"/>
        <extend val="0"/>
        <outline val="0"/>
        <shadow val="0"/>
        <u val="none"/>
        <vertAlign val="baseline"/>
        <sz val="12"/>
        <color theme="1"/>
        <name val="Arial"/>
        <scheme val="none"/>
      </font>
      <fill>
        <patternFill>
          <fgColor indexed="64"/>
          <bgColor theme="0"/>
        </patternFill>
      </fill>
      <alignment horizontal="center" vertical="top" textRotation="0" wrapText="1" indent="0" justifyLastLine="0" shrinkToFit="0" readingOrder="0"/>
    </dxf>
    <dxf>
      <fill>
        <patternFill>
          <fgColor indexed="64"/>
          <bgColor theme="0"/>
        </patternFill>
      </fill>
    </dxf>
    <dxf>
      <fill>
        <patternFill>
          <fgColor indexed="64"/>
          <bgColor theme="0"/>
        </patternFill>
      </fill>
    </dxf>
    <dxf>
      <font>
        <b val="0"/>
        <i val="0"/>
        <strike val="0"/>
        <condense val="0"/>
        <extend val="0"/>
        <outline val="0"/>
        <shadow val="0"/>
        <u/>
        <vertAlign val="baseline"/>
        <sz val="12"/>
        <color auto="1"/>
        <name val="Arial"/>
        <family val="2"/>
        <scheme val="none"/>
      </font>
      <fill>
        <patternFill patternType="solid">
          <fgColor indexed="64"/>
          <bgColor theme="0"/>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0" indent="0" justifyLastLine="0" shrinkToFit="0" readingOrder="0"/>
    </dxf>
    <dxf>
      <fill>
        <patternFill patternType="solid">
          <fgColor indexed="64"/>
          <bgColor theme="0"/>
        </patternFill>
      </fill>
    </dxf>
    <dxf>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fgColor indexed="64"/>
          <bgColor theme="0"/>
        </patternFill>
      </fill>
      <alignment horizontal="general" vertical="top" textRotation="0" wrapText="1" indent="0" justifyLastLine="0" shrinkToFit="0" readingOrder="0"/>
    </dxf>
    <dxf>
      <fill>
        <patternFill>
          <fgColor indexed="64"/>
          <bgColor theme="0"/>
        </patternFill>
      </fill>
      <alignment horizontal="general" vertical="top" textRotation="0" indent="0" justifyLastLine="0" shrinkToFit="0" readingOrder="0"/>
    </dxf>
    <dxf>
      <fill>
        <patternFill>
          <fgColor indexed="64"/>
          <bgColor theme="0"/>
        </patternFill>
      </fill>
      <alignment horizontal="general" vertical="top" textRotation="0" indent="0" justifyLastLine="0" shrinkToFit="0" readingOrder="0"/>
    </dxf>
    <dxf>
      <fill>
        <patternFill>
          <fgColor indexed="64"/>
          <bgColor theme="0"/>
        </patternFill>
      </fill>
      <alignment horizontal="general" vertical="top" textRotation="0" indent="0" justifyLastLine="0" shrinkToFit="0" readingOrder="0"/>
    </dxf>
  </dxfs>
  <tableStyles count="1" defaultTableStyle="TableStyleMedium2" defaultPivotStyle="PivotStyleLight16">
    <tableStyle name="Table Style 1" pivot="0" count="0" xr9:uid="{FA801BE6-C654-4DD7-A98A-CF55E9F86F9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3D9BEF-29EB-430B-BCF3-3B67B764B037}" name="Table11" displayName="Table11" ref="A2:B13" totalsRowShown="0" headerRowDxfId="1013" dataDxfId="1012">
  <autoFilter ref="A2:B13" xr:uid="{3A862DC0-F839-4C86-A3D1-4193904E1B50}">
    <filterColumn colId="0" hiddenButton="1"/>
    <filterColumn colId="1" hiddenButton="1"/>
  </autoFilter>
  <tableColumns count="2">
    <tableColumn id="1" xr3:uid="{8403076D-0477-42F1-BB00-5F0F0D3D5AA7}" name="Information" dataDxfId="1011"/>
    <tableColumn id="2" xr3:uid="{4D32B6C4-B943-4F32-A845-A3B6EFF6F25C}" name="Useful links" dataDxfId="1010"/>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54252223-82CB-446A-BA8C-4890B2E040E5}" name="Table113" displayName="Table113" ref="A7:B26" totalsRowShown="0" headerRowDxfId="869" dataDxfId="867" headerRowBorderDxfId="868">
  <autoFilter ref="A7:B26" xr:uid="{00000000-0009-0000-0100-000001000000}">
    <filterColumn colId="0" hiddenButton="1"/>
    <filterColumn colId="1" hiddenButton="1"/>
  </autoFilter>
  <tableColumns count="2">
    <tableColumn id="1" xr3:uid="{EE2D2364-6481-42EB-83C4-32A4917CB3FA}" name="Reason for not reporting " dataDxfId="866"/>
    <tableColumn id="2" xr3:uid="{47412A72-F1EB-44D8-975E-F072604F1ED2}" name="All CSEW crime [note 14, 15]" dataDxfId="865"/>
  </tableColumns>
  <tableStyleInfo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98F7E4B-27BD-4F6B-8458-9B7F5FD5BCAD}" name="Table5219" displayName="Table5219" ref="A9:J11" totalsRowShown="0" headerRowDxfId="864" dataDxfId="862" headerRowBorderDxfId="863" tableBorderDxfId="861" headerRowCellStyle="Normal_CinEW 1011 Chapter 3 Appendix Tables v6.4" dataCellStyle="Normal_Sheet6">
  <tableColumns count="10">
    <tableColumn id="1" xr3:uid="{457BE921-ADDB-4315-840C-B4C83F578E39}" name="Abuse type" dataDxfId="860"/>
    <tableColumn id="2" xr3:uid="{4C004325-647A-4C4B-AC8C-4B21B5884BA3}" name="Apr 2023 to_x000a_ Mar 2024_x000a_All " dataDxfId="859" dataCellStyle="Normal 7 2"/>
    <tableColumn id="3" xr3:uid="{67F44664-D421-4EA0-953B-CCA8B974851C}" name="Apr 2024 to_x000a_ Mar 2025_x000a_All" dataDxfId="858" dataCellStyle="Normal 7 2"/>
    <tableColumn id="8" xr3:uid="{9C4CFB6E-3064-4AE7-8BF2-71DB56331CD7}" name="Apr 2024 to Mar 2025 compared with Apr 2023 to Mar 2024 statistically significant difference_x000a_ [note 4]_x000a_All" dataDxfId="857" dataCellStyle="Normal 7 2"/>
    <tableColumn id="4" xr3:uid="{A68142BB-C9D7-41AA-AF74-BC6300818C4E}" name="Apr 2023 to_x000a_ Mar 2024_x000a_Women " dataDxfId="856" dataCellStyle="Normal 7 2"/>
    <tableColumn id="5" xr3:uid="{0F82B0B1-63F7-495F-9E96-6DF0A2077A64}" name="Apr 2024 to_x000a_ Mar 2025_x000a_Women" dataDxfId="855" dataCellStyle="Normal 7 2"/>
    <tableColumn id="9" xr3:uid="{60E9EB94-66C8-489A-9FA3-9C33F9BFE59F}" name="Apr 2024 to Mar 2025 compared with Apr 2023 to Mar 2024 statistically significant difference_x000a_ [note 4]_x000a_Women" dataDxfId="854" dataCellStyle="Normal 7 2"/>
    <tableColumn id="6" xr3:uid="{6230F09B-45F9-4E9F-B705-D5A94C49CC48}" name="Apr 2023 to_x000a_ Mar 2024_x000a_Men " dataDxfId="853" dataCellStyle="Normal 7 2"/>
    <tableColumn id="7" xr3:uid="{416BAB3E-E400-49F5-B71C-7DF037001645}" name="Apr 2024 to_x000a_ Mar 2025_x000a_Men" dataDxfId="852" dataCellStyle="Normal 7 2"/>
    <tableColumn id="10" xr3:uid="{A65CB1E0-7E43-457D-8D9E-EE4FEBE2DC2F}" name="Apr 2024 to Mar 2025 compared with Apr 2023 to Mar 2024 statistically significant difference_x000a_ [note 4]_x000a_Men" dataDxfId="851" dataCellStyle="Normal 7 2"/>
  </tableColumns>
  <tableStyleInfo name="Table Style 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057A819-5380-4056-80DF-5A88251FD569}" name="Table915" displayName="Table915" ref="A14:G16" totalsRowShown="0" headerRowDxfId="850" dataDxfId="848" headerRowBorderDxfId="849" tableBorderDxfId="847" headerRowCellStyle="Normal_CinEW 1011 Chapter 3 Appendix Tables v6.4">
  <tableColumns count="7">
    <tableColumn id="1" xr3:uid="{B6930CE0-C564-4438-AF2F-0052EFF6D339}" name="Abuse type" dataDxfId="846"/>
    <tableColumn id="2" xr3:uid="{17DB573D-41D6-4F8A-8E6D-E4DA5E181EC2}" name="Apr 2023 to_x000a_ Mar 2024_x000a_All " dataDxfId="845" dataCellStyle="Normal 7 2"/>
    <tableColumn id="3" xr3:uid="{B4A9B873-E11B-4AAB-9F42-6EA67C88F996}" name="Apr 2024 to_x000a_ Mar 2025_x000a_All" dataDxfId="844" dataCellStyle="Normal 7 2"/>
    <tableColumn id="4" xr3:uid="{929EC06D-717E-46B0-AFFC-E1E2F8BB8DF2}" name="Apr 2023 to_x000a_ Mar 2024_x000a_Women " dataDxfId="843" dataCellStyle="Normal 7 2"/>
    <tableColumn id="5" xr3:uid="{8568D4E2-1032-4D44-9709-13374D1134B0}" name="Apr 2024 to_x000a_ Mar 2025_x000a_Women" dataDxfId="842" dataCellStyle="Normal 7 2"/>
    <tableColumn id="6" xr3:uid="{EA38CA33-4405-4D2E-A602-874365529C7D}" name="Apr 2023 to_x000a_ Mar 2024_x000a_Men " dataDxfId="841" dataCellStyle="Normal 7 2"/>
    <tableColumn id="7" xr3:uid="{0390C93D-EC51-4B83-8CF8-1929B5DAD59B}" name="Apr 2024 to_x000a_ Mar 2025_x000a_Men" dataDxfId="840" dataCellStyle="Normal 7 2"/>
  </tableColumns>
  <tableStyleInfo name="Table Style 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6275896-A6B6-4801-9E87-3CE518C6F05D}" name="Table3" displayName="Table3" ref="A7:G34" totalsRowShown="0" headerRowDxfId="839" dataDxfId="838" tableBorderDxfId="837" headerRowCellStyle="Normal_CinEW 1011 Chapter 3 Appendix Tables v6.4">
  <tableColumns count="7">
    <tableColumn id="1" xr3:uid="{2ECD99AA-F6C8-47EA-A39C-7DF97DF440BA}" name="Type of abuse [note 5]" dataDxfId="836" dataCellStyle="Normal_CinEW 1011 Chapter 3 Appendix Tables v6.4"/>
    <tableColumn id="2" xr3:uid="{0FDB0FAE-AE3F-4A12-8E82-CCA39894D845}" name="Percentage of all people aged 16 and over who were victims once or more since the age of 16" dataDxfId="835"/>
    <tableColumn id="3" xr3:uid="{0941641B-68EB-4042-A47B-AFABEEE74C01}" name="Percentage of women aged 16 and over who were victims once or more since the age of 16" dataDxfId="834"/>
    <tableColumn id="4" xr3:uid="{62E510FE-8D22-44DD-802C-D6877A1F925B}" name="Percentage of men aged 16 and over who were victims once or more since the age of 16" dataDxfId="833"/>
    <tableColumn id="5" xr3:uid="{9C07FB23-A038-4603-9A25-EFF594E3CFE5}" name="Percentage of all people aged 16 and over who were victims once or more in the last year" dataDxfId="832"/>
    <tableColumn id="6" xr3:uid="{4398EAB6-0EBD-4CE0-983A-EA3E572EDCDD}" name="Percentage of women aged 16 and over who were victims once or more in the last year" dataDxfId="831"/>
    <tableColumn id="7" xr3:uid="{33DE58BB-E7D4-4500-BF86-01F938721CDF}" name="Percentage of men aged 16 and over who were victims once or more in the last year" dataDxfId="830"/>
  </tableColumns>
  <tableStyleInfo name="Table Style 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3FCC30CF-4181-409A-B029-3D0FDC4B8F93}" name="Table10" displayName="Table10" ref="A8:J35" totalsRowShown="0" headerRowDxfId="829" dataDxfId="828" tableBorderDxfId="827" headerRowCellStyle="Normal_CinEW 1011 Chapter 3 Appendix Tables v6.4">
  <tableColumns count="10">
    <tableColumn id="1" xr3:uid="{FC4D5E1E-69D3-4D5F-BB56-5DE47F2A4F51}" name="Type of abuse [note 5]" dataDxfId="826" dataCellStyle="Normal_CinEW 1011 Chapter 3 Appendix Tables v6.4"/>
    <tableColumn id="2" xr3:uid="{841D38A7-EA38-439C-9F7B-08426C02B914}" name="Apr 2023 to_x000a_ Mar 2024_x000a_All " dataDxfId="825"/>
    <tableColumn id="3" xr3:uid="{2B5EACFC-EBCD-47CE-9A4B-CAE3D6A836BD}" name="Apr 2024 to_x000a_ Mar 2025_x000a_All" dataDxfId="824"/>
    <tableColumn id="4" xr3:uid="{A33EDF81-13B9-4560-9FFE-60AB31967C3A}" name="Apr 2024 to Mar 2025 compared with Apr 2023 to Mar 2024 statistically significant difference_x000a_All" dataDxfId="823"/>
    <tableColumn id="5" xr3:uid="{86C2B0BD-4A86-4BB5-BC4A-D915C43A507C}" name="Apr 2023 to_x000a_ Mar 2024_x000a_Women " dataDxfId="822"/>
    <tableColumn id="6" xr3:uid="{6B074E62-92C6-42F3-8451-82B23F8FE566}" name="Apr 2024 to_x000a_ Mar 2025_x000a_Women" dataDxfId="821"/>
    <tableColumn id="7" xr3:uid="{7D633A06-1EF3-4CFA-A959-3E5A4335991D}" name="Apr 2024 to Mar 2025 compared with Apr 2023 to Mar 2024 statistically significant difference_x000a_Women" dataDxfId="820"/>
    <tableColumn id="8" xr3:uid="{821DA882-6741-4728-94C7-0711DD3E70D2}" name="Apr 2023 to_x000a_ Mar 2024_x000a_Men " dataDxfId="819"/>
    <tableColumn id="9" xr3:uid="{D1AD908F-641C-407F-81B9-DBA0800808B6}" name="Apr 2024 to_x000a_ Mar 2025_x000a_Men" dataDxfId="818"/>
    <tableColumn id="10" xr3:uid="{081117C0-A5C2-4E52-BAEA-618BA39072F7}" name="Apr 2024 to Mar 2025 compared with Apr 2023 to Mar 2024 statistically significant difference_x000a_Men" dataDxfId="817"/>
  </tableColumns>
  <tableStyleInfo name="Table Style 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A7009810-CBCF-4D7C-A495-0B9B9FC0BBAE}" name="Table41" displayName="Table41" ref="A8:G30" totalsRowShown="0" headerRowDxfId="816" dataDxfId="814" headerRowBorderDxfId="815" tableBorderDxfId="813" headerRowCellStyle="Normal_CinEW 1011 Chapter 3 Appendix Tables v6.4" dataCellStyle="Normal_Sheet6">
  <tableColumns count="7">
    <tableColumn id="1" xr3:uid="{89C0C9AA-3C5F-4573-86BB-181E2D9935C0}" name="Abuse type" dataDxfId="812"/>
    <tableColumn id="2" xr3:uid="{95296AFF-37A8-448A-A7C6-EBE74FF96EC7}" name="Percentage of men aged 16 and over who were victims once or more since the age of 16" dataDxfId="811" dataCellStyle="Normal_Sheet6"/>
    <tableColumn id="3" xr3:uid="{DE7EAFAF-AA7D-4E6D-AF48-8BCA9C5354C0}" name="Percentage of women aged 16 and over who were victims once or more since the age of 16" dataDxfId="810" dataCellStyle="Normal_Sheet6"/>
    <tableColumn id="4" xr3:uid="{C83E1B32-E7A5-4065-84DE-668532A09332}" name="Percentage of people aged 16 and over who were victims once or more since the age of 16" dataDxfId="809" dataCellStyle="Normal_Sheet6"/>
    <tableColumn id="5" xr3:uid="{14E1F9CC-5D97-481A-ACFB-82BF4CE6C18A}" name="Percentage of men aged 16 and over who were victims once or more in the last year" dataDxfId="808" dataCellStyle="Normal_Sheet6"/>
    <tableColumn id="6" xr3:uid="{0EFD51F5-EE87-48A0-AE45-12642DE95F92}" name="Percentage of women aged 16 and over who were victims once or more in the last year" dataDxfId="807" dataCellStyle="Normal_Sheet6"/>
    <tableColumn id="10" xr3:uid="{00AE51E1-9E66-4F68-8B46-9DCA5D4B9700}" name="Percentage of people aged 16 and over who were victims once or more in the last year" dataDxfId="806" dataCellStyle="Normal_Sheet6"/>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4D41352B-CD89-4026-91BF-AA6B00BF2EEA}" name="Table42" displayName="Table42" ref="A8:P30" totalsRowShown="0" headerRowDxfId="805" dataDxfId="803" headerRowBorderDxfId="804" tableBorderDxfId="802" headerRowCellStyle="Normal_CinEW 1011 Chapter 3 Appendix Tables v6.4" dataCellStyle="Normal_Sheet6">
  <tableColumns count="16">
    <tableColumn id="1" xr3:uid="{56E77244-C4AE-4C67-B844-D4DBB4062432}" name="Abuse type" dataDxfId="801"/>
    <tableColumn id="2" xr3:uid="{5F5C7008-812F-48BD-BDE8-5A77BFC54587}" name="Oct 2021 to Mar 2022_x000a_Men_x000a_ [note 8]" dataDxfId="800" dataCellStyle="Normal_Sheet6"/>
    <tableColumn id="3" xr3:uid="{3BDA3061-5446-4735-8042-1820E942146E}" name="Apr 2022 to Mar 2023_x000a_Men _x000a_[note 9]" dataDxfId="799" dataCellStyle="Normal_Sheet6"/>
    <tableColumn id="11" xr3:uid="{2F46E971-4BCF-440B-AC38-5980057A2936}" name="Apr 2023 to Mar 2024_x000a_Men _x000a_[note 4]" dataDxfId="798" dataCellStyle="Normal_Sheet6"/>
    <tableColumn id="14" xr3:uid="{69865CE7-D1A5-482B-B9FF-3D5FAC59CEB0}" name="Apr 2024 to Mar 2025_x000a_Men _x000a_[note 4]" dataDxfId="797" dataCellStyle="Normal_Sheet6"/>
    <tableColumn id="4" xr3:uid="{5854AB5E-F2DF-40F4-8444-A6E985B80E81}" name="Apr 2024 to Mar 2025 compared with Apr 2023 to Mar 2024_x000a_Men" dataDxfId="796" dataCellStyle="Normal_Sheet6"/>
    <tableColumn id="5" xr3:uid="{A421A343-D3C6-4300-94FA-7E65A0373B90}" name="Oct 2021 to Mar 2022_x000a_Women _x000a_[note 8]" dataDxfId="795" dataCellStyle="Normal_Sheet6"/>
    <tableColumn id="6" xr3:uid="{C9D8641A-249B-45D4-85A5-82DA5066BB3F}" name="Apr 2022 to Mar 2023_x000a_Women _x000a_[note 9]" dataDxfId="794" dataCellStyle="Normal_Sheet6"/>
    <tableColumn id="12" xr3:uid="{65CB0739-15B3-411E-A6FA-E18D329AA0EF}" name="Apr 2023 to Mar 2024_x000a_Women_x000a_ [note 4]" dataDxfId="793"/>
    <tableColumn id="15" xr3:uid="{B42D9881-AE42-4661-A59A-99B80E05188F}" name="Apr 2024 to Mar 2025_x000a_Women_x000a_ [note 4]" dataDxfId="792"/>
    <tableColumn id="10" xr3:uid="{198C4C70-6B0C-4872-9A6C-C29AE5EB580D}" name="Apr 2024 to Mar 2025 compared with Apr 2023 to Mar 2024_x000a_Women" dataDxfId="791" dataCellStyle="Normal_Sheet6"/>
    <tableColumn id="7" xr3:uid="{C7A2784F-2A14-4908-AC8F-693BA840DEDD}" name="Oct 2021 to Mar 2022_x000a_All_x000a_ [note 8]" dataDxfId="790" dataCellStyle="Normal_Sheet6"/>
    <tableColumn id="8" xr3:uid="{0ECB988E-815B-4DF1-8893-43140E906F19}" name="Apr 2022 to Mar 2023_x000a_All_x000a_[note 9]" dataDxfId="789" dataCellStyle="Normal_Sheet6"/>
    <tableColumn id="13" xr3:uid="{0F5CDBF7-1B65-43A1-87D6-6EA255890BB5}" name="Apr 2023 to Mar 2024_x000a_All_x000a_ [note 4]" dataDxfId="788" dataCellStyle="Normal_Sheet6"/>
    <tableColumn id="16" xr3:uid="{C438A45B-568F-4A60-A9EC-C286984C3F81}" name="Apr 2024 to Mar 2025_x000a_All_x000a_ [note 4]" dataDxfId="787" dataCellStyle="Normal_Sheet6"/>
    <tableColumn id="9" xr3:uid="{037656F4-27B4-46BD-8FC9-6F5A7B1A5446}" name="Apr 2024 to Mar 2025 compared with Apr 2023 to Mar 2024_x000a_All" dataDxfId="786" dataCellStyle="Normal_Sheet6"/>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5C240706-4151-4BFA-91E5-C0F90E274583}" name="Table43a" displayName="Table43a" ref="A9:V33" totalsRowShown="0" headerRowDxfId="785" dataDxfId="783" headerRowBorderDxfId="784" tableBorderDxfId="782">
  <tableColumns count="22">
    <tableColumn id="1" xr3:uid="{5A1910EC-2B0F-4D3D-AA5A-C629630F7E97}" name="Abuse type" dataDxfId="781"/>
    <tableColumn id="2" xr3:uid="{1DB6497C-3EAA-4620-B8E3-4626A567FB53}" name="Apr 2004 to _x000a_Mar 2005_x000a_[note 11]" dataDxfId="780" dataCellStyle="Normal 7 2"/>
    <tableColumn id="3" xr3:uid="{B329E5A2-96A6-47CF-A313-DF30858C18F7}" name="Apr 2005 to _x000a_Mar 2006" dataDxfId="779" dataCellStyle="Normal 7 2"/>
    <tableColumn id="4" xr3:uid="{DBDA619A-4714-4080-86F1-0D51F4AFB2FC}" name="Apr 2006 to _x000a_Mar 2007" dataDxfId="778" dataCellStyle="Normal 7 2"/>
    <tableColumn id="5" xr3:uid="{C2845655-22F5-444C-8CC8-272294F845D4}" name="Apr 2007 to _x000a_Mar 2008" dataDxfId="777" dataCellStyle="Normal 7 2"/>
    <tableColumn id="6" xr3:uid="{D8EBDF45-5F3D-4897-9F63-C9976312E7F2}" name="Apr 2008 to _x000a_Mar 2009" dataDxfId="776" dataCellStyle="Normal 7 2"/>
    <tableColumn id="7" xr3:uid="{B886E9FC-B5CC-4BD0-8B27-DC9F6FCBEAC6}" name="Apr 2009 to _x000a_Mar 2010" dataDxfId="775" dataCellStyle="Normal 7 2"/>
    <tableColumn id="8" xr3:uid="{A299A00A-596B-4BC3-945D-E1DD765CCAF3}" name="Apr 2010 to _x000a_Mar 2011_x000a_[note 12]" dataDxfId="774" dataCellStyle="Normal 7 2"/>
    <tableColumn id="9" xr3:uid="{EE97473B-2459-4B90-9979-8453E55B09F4}" name="Apr 2011 to _x000a_Mar 2012_x000a_[note 12]" dataDxfId="773" dataCellStyle="Normal 7 2"/>
    <tableColumn id="10" xr3:uid="{CFA737AB-C2AA-4360-8E38-E5B2B3F54550}" name="Apr 2012 to _x000a_Mar 2013_x000a_[note 12]" dataDxfId="772" dataCellStyle="Normal 7 2"/>
    <tableColumn id="11" xr3:uid="{E54427C2-171B-4FAB-91EE-D7ED9A4D99D3}" name="Apr 2013 to _x000a_Mar 2014" dataDxfId="771" dataCellStyle="Normal 7 2"/>
    <tableColumn id="12" xr3:uid="{74DE7DE8-CC91-488C-A493-2230CA987E9B}" name="Apr 2014 to _x000a_Mar 2015" dataDxfId="770" dataCellStyle="Normal 7 2"/>
    <tableColumn id="13" xr3:uid="{9F42CE9C-1FB3-456A-9DAE-43023335EB09}" name="Apr 2015 to _x000a_Mar 2016" dataDxfId="769" dataCellStyle="Normal 7 2"/>
    <tableColumn id="14" xr3:uid="{EAE50081-F124-49D0-8A4A-F61736594021}" name="Apr 2016 to _x000a_Mar 2017" dataDxfId="768" dataCellStyle="Normal 7 2"/>
    <tableColumn id="15" xr3:uid="{318CA759-959C-4142-B245-FFC65E65AC9F}" name="Apr 2017 to _x000a_Mar 2018_x000a_[note 11][note 13]" dataDxfId="767" dataCellStyle="Normal 7 2"/>
    <tableColumn id="16" xr3:uid="{EAEE6D12-4DBC-4CD1-BA3E-30D3776111CB}" name="Apr 2018 to _x000a_Mar 2019_x000a_[note 13]" dataDxfId="766"/>
    <tableColumn id="17" xr3:uid="{FD7D58F2-C17D-41A9-9123-151CB8EF6F86}" name="Apr 2019 to _x000a_Mar 2020_x000a_[note 14]" dataDxfId="765"/>
    <tableColumn id="18" xr3:uid="{F708E72D-7817-4679-9BC8-92F184636903}" name="Oct 2021 to _x000a_Mar 2022_x000a_[note 8][note 14]" dataDxfId="764"/>
    <tableColumn id="19" xr3:uid="{3F8F775D-6B14-4609-B242-CC762C532102}" name="Apr 2022 to _x000a_Mar 2023_x000a_[note 9]" dataDxfId="763"/>
    <tableColumn id="24" xr3:uid="{845C7BCF-EDAB-497F-822F-5581732CC8A9}" name="Apr 2023 to _x000a_Mar 2024_x000a_[note 4]" dataDxfId="762"/>
    <tableColumn id="22" xr3:uid="{D248CD38-7E57-49C9-AB29-CD61F3F221B3}" name="Apr 2024 to _x000a_Mar 2025_x000a_[note 4]" dataDxfId="761"/>
    <tableColumn id="20" xr3:uid="{F8621856-E44F-45E7-B53B-15C1BA02CDE7}" name="Apr 2024 to Mar 2025 compared with Apr 2023 to Mar 2024" dataDxfId="760"/>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D0DC5F7A-C842-4894-83B1-EBA1D2EE20B5}" name="Table43a8" displayName="Table43a8" ref="A9:V33" totalsRowShown="0" headerRowDxfId="759" dataDxfId="757" headerRowBorderDxfId="758" tableBorderDxfId="756">
  <tableColumns count="22">
    <tableColumn id="1" xr3:uid="{EBBAA07C-7FB2-443D-8F88-95274C40EF1F}" name="Abuse type" dataDxfId="755"/>
    <tableColumn id="2" xr3:uid="{15024856-0E0B-4142-B595-5F881CF76214}" name="Apr 2004 to _x000a_Mar 2005_x000a_[note 11]" dataDxfId="754" dataCellStyle="Normal 7 2"/>
    <tableColumn id="3" xr3:uid="{15B022C0-C657-446F-94A4-C4D744806542}" name="Apr 2005 to _x000a_Mar 2006" dataDxfId="753" dataCellStyle="Normal 7 2"/>
    <tableColumn id="4" xr3:uid="{8DDFCD4E-8B0F-45E7-9819-233FCFC8739B}" name="Apr 2006 to _x000a_Mar 2007" dataDxfId="752" dataCellStyle="Normal 7 2"/>
    <tableColumn id="5" xr3:uid="{52034239-C698-49BD-B761-7BB090E80436}" name="Apr 2007 to _x000a_Mar 2008" dataDxfId="751" dataCellStyle="Normal 7 2"/>
    <tableColumn id="6" xr3:uid="{EF969410-239B-430D-A0A6-0FA9C9F5D28F}" name="Apr 2008 to _x000a_Mar 2009" dataDxfId="750" dataCellStyle="Normal 7 2"/>
    <tableColumn id="7" xr3:uid="{1F1C615D-016F-43A1-AF25-AB5D2CE5B9EB}" name="Apr 2009 to _x000a_Mar 2010" dataDxfId="749" dataCellStyle="Normal 7 2"/>
    <tableColumn id="8" xr3:uid="{87480FCA-4578-4CB4-B11D-EDFB0B84F7C9}" name="Apr 2010 to _x000a_Mar 2011_x000a_[note 12]" dataDxfId="748" dataCellStyle="Normal 7 2"/>
    <tableColumn id="9" xr3:uid="{7F382E1E-910A-427E-9576-A20B556EA138}" name="Apr 2011 to _x000a_Mar 2012_x000a_[note 12]" dataDxfId="747" dataCellStyle="Normal 7 2"/>
    <tableColumn id="10" xr3:uid="{5B2B0A79-9478-4DF4-9A8B-4193BF5A9235}" name="Apr 2012 to _x000a_Mar 2013_x000a_[note 12]" dataDxfId="746" dataCellStyle="Normal 7 2"/>
    <tableColumn id="11" xr3:uid="{EF5097F9-5044-4071-A190-B1260437C26C}" name="Apr 2013 to _x000a_Mar 2014" dataDxfId="745" dataCellStyle="Normal 7 2"/>
    <tableColumn id="12" xr3:uid="{4C6F1C36-6832-49CC-8043-E8BA89D947EE}" name="Apr 2014 to _x000a_Mar 2015" dataDxfId="744" dataCellStyle="Normal 7 2"/>
    <tableColumn id="13" xr3:uid="{CBCD4EDB-FC34-4DC5-95E2-87DB7B23564F}" name="Apr 2015 to _x000a_Mar 2016" dataDxfId="743" dataCellStyle="Normal 7 2"/>
    <tableColumn id="14" xr3:uid="{FD8597AB-FF61-4FD0-9076-8192991592C4}" name="Apr 2016 to _x000a_Mar 2017" dataDxfId="742" dataCellStyle="Normal 7 2"/>
    <tableColumn id="15" xr3:uid="{4B5943A6-923A-4291-99EA-DA3BE21CF4F6}" name="Apr 2017 to _x000a_Mar 2018_x000a_[note 11][note 13]" dataDxfId="741" dataCellStyle="Normal 7 2"/>
    <tableColumn id="16" xr3:uid="{A7D2B339-92C1-4FBB-ACC2-08166CB266C6}" name="Apr 2018 to _x000a_Mar 2019_x000a_[note 13]" dataDxfId="740"/>
    <tableColumn id="17" xr3:uid="{8131B59C-268C-4AFB-A1DF-599A452BA4A3}" name="Apr 2019 to _x000a_Mar 2020_x000a_[note 14]" dataDxfId="739"/>
    <tableColumn id="18" xr3:uid="{34AD6315-0066-48DB-AC8F-98575FC7B08D}" name="Oct 2021 to _x000a_Mar 2022_x000a_[note 8][note 14]" dataDxfId="738"/>
    <tableColumn id="19" xr3:uid="{7B3B10FF-7B4F-4C67-9EEA-DBC3B2C9FD4C}" name="Apr 2022 to _x000a_Mar 2023_x000a_[note 9]" dataDxfId="737"/>
    <tableColumn id="24" xr3:uid="{5AD34436-3199-4C72-A984-ED92E8F91B7C}" name="Apr 2023 to _x000a_Mar 2024_x000a_[note 4]" dataDxfId="736"/>
    <tableColumn id="22" xr3:uid="{FBBFECA2-A78B-433C-A9CF-CABDCE1B4A8C}" name="Apr 2024 to _x000a_Mar 2025_x000a_[note 4]" dataDxfId="735"/>
    <tableColumn id="20" xr3:uid="{533D8D02-2992-4F7D-A164-F5598E145D10}" name="Apr 2024 to Mar 2025 compared with Apr 2023 to Mar 2024" dataDxfId="734"/>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64202E0C-CD12-427C-9753-7BFD5E61A2FE}" name="Table43a89" displayName="Table43a89" ref="A9:V33" totalsRowShown="0" headerRowDxfId="733" dataDxfId="731" headerRowBorderDxfId="732" tableBorderDxfId="730">
  <tableColumns count="22">
    <tableColumn id="1" xr3:uid="{054E6ADE-42FE-4038-A914-5059CC39E219}" name="Abuse type" dataDxfId="729"/>
    <tableColumn id="2" xr3:uid="{F7243934-132E-4FEE-B62B-A77D272C9B0D}" name="Apr 2004 to _x000a_Mar 2005_x000a_[note 11]" dataDxfId="728" dataCellStyle="Normal 7 2"/>
    <tableColumn id="3" xr3:uid="{D65661B0-CB6F-4EFD-BA1A-E67D3910C24C}" name="Apr 2005 to _x000a_Mar 2006" dataDxfId="727" dataCellStyle="Normal 7 2"/>
    <tableColumn id="4" xr3:uid="{BC5C7DE0-6C37-4CF3-B91E-46690C17302B}" name="Apr 2006 to _x000a_Mar 2007" dataDxfId="726" dataCellStyle="Normal 7 2"/>
    <tableColumn id="5" xr3:uid="{5D77FD08-CAD2-4C89-9DB8-945D21C56C78}" name="Apr 2007 to _x000a_Mar 2008" dataDxfId="725" dataCellStyle="Normal 7 2"/>
    <tableColumn id="6" xr3:uid="{B0CFEC02-7C9D-40B3-AA19-3911031B0EB9}" name="Apr 2008 to _x000a_Mar 2009" dataDxfId="724" dataCellStyle="Normal 7 2"/>
    <tableColumn id="7" xr3:uid="{38803CA3-8CDB-4EF9-B6F9-28BEF0271E17}" name="Apr 2009 to _x000a_Mar 2010" dataDxfId="723" dataCellStyle="Normal 7 2"/>
    <tableColumn id="8" xr3:uid="{57248ED9-5F31-4F7E-93C9-43099566D20F}" name="Apr 2010 to _x000a_Mar 2011_x000a_[note 12]" dataDxfId="722" dataCellStyle="Normal 7 2"/>
    <tableColumn id="9" xr3:uid="{DCBDACE8-DF87-41F7-9BED-EFAC7326E67F}" name="Apr 2011 to _x000a_Mar 2012_x000a_[note 12]" dataDxfId="721" dataCellStyle="Normal 7 2"/>
    <tableColumn id="10" xr3:uid="{5EF243B6-D480-47CC-AC46-646198505FBC}" name="Apr 2012 to _x000a_Mar 2013_x000a_[note 12]" dataDxfId="720" dataCellStyle="Normal 7 2"/>
    <tableColumn id="11" xr3:uid="{44C97356-A973-4CC4-88A0-41C59198D049}" name="Apr 2013 to _x000a_Mar 2014" dataDxfId="719" dataCellStyle="Normal 7 2"/>
    <tableColumn id="12" xr3:uid="{4781189B-F716-4C51-A735-6421D84FE133}" name="Apr 2014 to _x000a_Mar 2015" dataDxfId="718" dataCellStyle="Normal 7 2"/>
    <tableColumn id="13" xr3:uid="{7A92E54F-E1FB-48F7-8947-C69DF05F1802}" name="Apr 2015 to _x000a_Mar 2016" dataDxfId="717" dataCellStyle="Normal 7 2"/>
    <tableColumn id="14" xr3:uid="{8755D5F2-9311-4DA0-8905-33EB24B301F1}" name="Apr 2016 to _x000a_Mar 2017" dataDxfId="716" dataCellStyle="Normal 7 2"/>
    <tableColumn id="15" xr3:uid="{C8AE6B21-CF79-41DC-83F3-EA9C89D2B866}" name="Apr 2017 to _x000a_Mar 2018_x000a_[note 11][note 13]" dataDxfId="715" dataCellStyle="Normal 7 2"/>
    <tableColumn id="16" xr3:uid="{91EBC0B1-D42F-4432-84DD-1F044B195ABA}" name="Apr 2018 to _x000a_Mar 2019_x000a_[note 13]" dataDxfId="714"/>
    <tableColumn id="17" xr3:uid="{1D7FF67D-9CA9-438F-A651-4480B81A0BD1}" name="Apr 2019 to _x000a_Mar 2020_x000a_[note 14]" dataDxfId="713"/>
    <tableColumn id="18" xr3:uid="{9F4AE7FB-7DEB-41C0-88D0-71197BB3B7F2}" name="Oct 2021 to _x000a_Mar 2022_x000a_[note 8][note 14]" dataDxfId="712"/>
    <tableColumn id="19" xr3:uid="{20650409-A6AC-420B-9F91-1D285F03CE3A}" name="Apr 2022 to _x000a_Mar 2023_x000a_[note 9]" dataDxfId="711"/>
    <tableColumn id="24" xr3:uid="{5832ABD7-41D2-4FD1-B5CB-DF4F301A269B}" name="Apr 2023 to _x000a_Mar 2024_x000a_[note 4]" dataDxfId="710"/>
    <tableColumn id="22" xr3:uid="{8C705F89-98D8-4CAF-91C1-76D19F7F7E4F}" name="Apr 2024 to _x000a_Mar 2025_x000a_[note 4]" dataDxfId="709"/>
    <tableColumn id="20" xr3:uid="{47286E77-73CF-4BF0-B9F2-ED45FEA943B8}" name="Apr 2024 to Mar 2025 compared with Apr 2023 to Mar 2024" dataDxfId="70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FD6A2671-782F-42E5-B02E-DEA412AFF483}" name="Table52" displayName="Table52" ref="A3:C53" totalsRowShown="0" headerRowDxfId="1009" dataDxfId="1008">
  <autoFilter ref="A3:C53" xr:uid="{FD6A2671-782F-42E5-B02E-DEA412AFF483}">
    <filterColumn colId="0" hiddenButton="1"/>
    <filterColumn colId="1" hiddenButton="1"/>
    <filterColumn colId="2" hiddenButton="1"/>
  </autoFilter>
  <tableColumns count="3">
    <tableColumn id="1" xr3:uid="{0D9C6516-ED3B-4BE8-9D72-12BE83C8F92F}" name="Table number" dataDxfId="1007" dataCellStyle="Normal 12 3 2"/>
    <tableColumn id="2" xr3:uid="{F4EA8C9B-33F9-4012-8123-16758DA4A042}" name="Table title" dataDxfId="1006"/>
    <tableColumn id="3" xr3:uid="{4D290766-7293-40F5-9793-0E898BDC988D}" name="Useful links" dataDxfId="1005" dataCellStyle="Hyperlink"/>
  </tableColumns>
  <tableStyleInfo name="Table Style 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AB9FA565-BD3D-4A20-88D5-983534BE8706}" name="Table43" displayName="Table43" ref="A8:J12" totalsRowShown="0" headerRowDxfId="707" dataDxfId="706" tableBorderDxfId="705">
  <autoFilter ref="A8:J12" xr:uid="{AB9FA565-BD3D-4A20-88D5-983534BE870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29D36EBF-08FF-4190-874F-B21DC7734BD1}" name="Harassment type " dataDxfId="704"/>
    <tableColumn id="2" xr3:uid="{F9C459FB-DC43-4E5B-A313-7B1F3CD679F6}" name="Apr 2023 to Mar 2024_x000a_All" dataDxfId="703"/>
    <tableColumn id="3" xr3:uid="{5D047A77-C632-4548-8B23-46C185EB3E43}" name="Apr 2024 to Mar 2025_x000a_All" dataDxfId="702"/>
    <tableColumn id="4" xr3:uid="{A034D29B-46AC-463B-86AB-6F7B924D4AB3}" name="Apr 2024 to Mar 2025 compared with Apr 2023 to Mar 2024 _x000a_All" dataDxfId="701"/>
    <tableColumn id="5" xr3:uid="{8900DBA7-CCD9-485A-A2DE-ADDF52A2A3A0}" name="Apr 2023 to Mar 2024_x000a_Women" dataDxfId="700"/>
    <tableColumn id="6" xr3:uid="{BDB500D3-33A4-4F51-A268-41658E35F806}" name="Apr 2024 to Mar 2025_x000a_Women" dataDxfId="699"/>
    <tableColumn id="7" xr3:uid="{EB2561A0-9FC6-4EC8-8650-4A5A4A252195}" name="Apr 2024 to Mar 2025 compared with Apr 2023 to Mar 2024 _x000a_Women" dataDxfId="698"/>
    <tableColumn id="8" xr3:uid="{14B90406-F93E-4B28-A87B-255F31B2CF62}" name="Apr 2023 to Mar 2024_x000a_Men" dataDxfId="697"/>
    <tableColumn id="9" xr3:uid="{98F41A62-6990-4148-844B-BACEA59E76FB}" name="Apr 2024 to Mar 2025_x000a_Men" dataDxfId="696"/>
    <tableColumn id="10" xr3:uid="{6B29434C-F718-4DDB-A6BD-43E6A5A8EC20}" name="Apr 2024 to Mar 2025 compared with Apr 2023 to Mar 2024 _x000a_Men" dataDxfId="695"/>
  </tableColumns>
  <tableStyleInfo name="Table Style 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25E7740F-089E-495B-A8B0-36C286E3FC57}" name="Table44" displayName="Table44" ref="A8:G9" totalsRowShown="0" headerRowDxfId="694" dataDxfId="692" headerRowBorderDxfId="693" tableBorderDxfId="691" totalsRowBorderDxfId="690" headerRowCellStyle="Normal 4 9">
  <autoFilter ref="A8:G9" xr:uid="{25E7740F-089E-495B-A8B0-36C286E3FC5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A42590D1-899F-48BE-90F8-D7248040302B}" name="Offence type" dataDxfId="689" dataCellStyle="Normal 4 4"/>
    <tableColumn id="2" xr3:uid="{97679625-CB54-43AD-9D8C-F655651CD068}" name="Apr 2019 to_x000a_ Mar 2020" dataDxfId="688"/>
    <tableColumn id="3" xr3:uid="{94A45302-84F0-4164-BDB9-EB04FC7F4FA6}" name="Apr 2020 to_x000a_ Mar 2021" dataDxfId="687"/>
    <tableColumn id="4" xr3:uid="{9633C654-1CE4-404E-B6F1-04C1306E46B2}" name="Apr 2021 to_x000a_ Mar 2022" dataDxfId="686"/>
    <tableColumn id="5" xr3:uid="{E69E5098-26DC-4C37-A629-CF5ADD0251DD}" name="Apr 2022 to_x000a_ Mar 2023" dataDxfId="685"/>
    <tableColumn id="6" xr3:uid="{F3CB35C3-B104-43EE-9FD4-79D2BC7FB7AE}" name="Apr 2023 to_x000a_ Mar 2024" dataDxfId="684"/>
    <tableColumn id="7" xr3:uid="{B78060C6-0179-4552-9CC5-DD77C5B3268D}" name="Apr 2024 to_x000a_ Mar 2025" dataDxfId="683"/>
  </tableColumns>
  <tableStyleInfo name="Table Style 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2185D42-C2C9-4086-BFDF-0EE7B757C5FE}" name="Table287" displayName="Table287" ref="A9:O25" totalsRowShown="0" headerRowDxfId="682" dataDxfId="680" headerRowBorderDxfId="681" tableBorderDxfId="679" headerRowCellStyle="Normal 4 3">
  <autoFilter ref="A9:O25" xr:uid="{2F9257F1-EB8D-45A4-B7A7-AB012315066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4DC26155-2DB1-4370-98B3-188F7C6FD35E}" name="Offence group" dataDxfId="678"/>
    <tableColumn id="2" xr3:uid="{3AF2CB86-815B-4D74-AB24-510D87E69BA8}" name="Apr 2009 to Mar 2010 _x000a_[note 6]" dataDxfId="677"/>
    <tableColumn id="3" xr3:uid="{21AEB9DE-B892-4D77-840B-29F7D4AE875C}" name="Apr 2010 to Mar 2011 _x000a_[note 6]" dataDxfId="676"/>
    <tableColumn id="4" xr3:uid="{5205C019-8B83-4DA9-A14D-7D23C2325397}" name="Apr 2011 to Mar 2012" dataDxfId="675"/>
    <tableColumn id="5" xr3:uid="{7E56C663-0BD9-45C1-8CE6-9C50F9098433}" name="Apr 2012 to Mar 2013 _x000a_[note 7]" dataDxfId="674"/>
    <tableColumn id="6" xr3:uid="{4A50A7B6-7C9C-442C-8488-FA7854B6DE0D}" name="Apr 2013 to Mar 2014" dataDxfId="673"/>
    <tableColumn id="7" xr3:uid="{A726707B-E95D-481D-BECC-EFA4F3349A2E}" name="Apr 2014 to Mar 2015" dataDxfId="672"/>
    <tableColumn id="8" xr3:uid="{5E9ACB4E-B9E3-41E8-9FF0-CCEC575878B7}" name="Apr 2015 to Mar 2016" dataDxfId="671"/>
    <tableColumn id="9" xr3:uid="{C3D46BF0-C196-4CC7-AB60-E83C3AD52D12}" name="Apr 2016 to Mar 2017" dataDxfId="670"/>
    <tableColumn id="10" xr3:uid="{B43ECD99-F609-4DE3-A1B2-1413CDF08050}" name="Apr 2017 to Mar 2018" dataDxfId="669"/>
    <tableColumn id="11" xr3:uid="{A4C0F695-6F8A-4CF5-A94D-8A39E4C95C64}" name="Apr 2018 to Mar 2019" dataDxfId="668"/>
    <tableColumn id="12" xr3:uid="{223ABADC-143C-4C22-9E0E-38EDFB85C089}" name="Apr 2019 to Mar 2020" dataDxfId="667"/>
    <tableColumn id="13" xr3:uid="{DD2F3268-8A0C-42D9-9A1B-A77EEE32BFAD}" name="Apr 2022 to Mar 2023" dataDxfId="666"/>
    <tableColumn id="14" xr3:uid="{E9008E40-B6E1-46C1-838D-88B8D15F3A83}" name="Apr 2023 to Mar 2024" dataDxfId="665" dataCellStyle="Normal 4 3"/>
    <tableColumn id="15" xr3:uid="{6609FCDF-5A14-469F-ADB3-66ADA2FBEC8F}" name="Apr 2023 to Mar 2025" dataDxfId="664"/>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7F2C84E-95EC-49DD-900D-85A463948190}" name="Table298" displayName="Table298" ref="A28:O45" totalsRowShown="0" headerRowDxfId="663" dataDxfId="661" headerRowBorderDxfId="662">
  <autoFilter ref="A28:O45" xr:uid="{A971DEDE-8E0A-4352-93FF-BDFBC4ED18C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FE44D47-CAEC-48D1-B6BD-15C3BCCCA2FF}" name="Offence group" dataDxfId="660"/>
    <tableColumn id="2" xr3:uid="{B588764A-65FF-4CA8-A672-4168B4CE9160}" name="Apr 2009 to Mar 2010 [Note 6]" dataDxfId="659"/>
    <tableColumn id="3" xr3:uid="{EB4FDB34-437A-448D-8F6B-6F36A5C6EE3B}" name="Apr 2010 to Mar 2011 [Note 6]" dataDxfId="658"/>
    <tableColumn id="4" xr3:uid="{8CF5B780-9E05-4C2E-ACC7-57B75EBD8A7E}" name="Apr 2011 to Mar 2012" dataDxfId="657"/>
    <tableColumn id="5" xr3:uid="{F99D2349-1E52-42FE-887C-63028C02D742}" name="Apr 2012 to Mar 2013 [Note 7]" dataDxfId="656"/>
    <tableColumn id="6" xr3:uid="{DB48ADFD-FAF4-4CB0-AC66-94955F1A0B42}" name="Apr 2013 to Mar 2014" dataDxfId="655"/>
    <tableColumn id="7" xr3:uid="{73AA1441-B2CE-47C6-BB1C-AD7A68345620}" name="Apr 2014 to Mar 2015" dataDxfId="654"/>
    <tableColumn id="8" xr3:uid="{B2258926-8CCA-46AD-A56B-57E83D72779D}" name="Apr 2015 to Mar 2016" dataDxfId="653"/>
    <tableColumn id="9" xr3:uid="{188D6EDA-25B7-423C-BF7F-8C844D499C98}" name="Apr 2016 to Mar 2017" dataDxfId="652"/>
    <tableColumn id="10" xr3:uid="{9C3A7B5F-4176-4605-B6B7-62D800B05389}" name="Apr 2017 to Mar 2018" dataDxfId="651"/>
    <tableColumn id="11" xr3:uid="{6BC19027-A180-4699-BB13-3B1A690E7500}" name="Apr 2018 to Mar 2019" dataDxfId="650"/>
    <tableColumn id="12" xr3:uid="{FC984DF3-0D89-464A-8FD8-263F322F7007}" name="Apr 2019 to Mar 2020" dataDxfId="649"/>
    <tableColumn id="13" xr3:uid="{F9F52C06-08D7-4AF7-9735-A965E1084167}" name="Apr 2022 to Mar 2023" dataDxfId="648"/>
    <tableColumn id="14" xr3:uid="{1D3CE235-663B-4DA7-BDE6-1751914A9339}" name="Apr 2023 to Mar 2024" dataDxfId="647" dataCellStyle="Normal 4 3"/>
    <tableColumn id="15" xr3:uid="{44E8F68D-DC17-4E96-9F15-8D0876F4FFA9}" name="Apr 2024 to Mar 2025" dataDxfId="646"/>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C155009-1378-462A-81E5-A0F148431AAA}" name="Table309" displayName="Table309" ref="Q9:AQ25" totalsRowShown="0" headerRowDxfId="645" dataDxfId="643" headerRowBorderDxfId="644" tableBorderDxfId="642" headerRowCellStyle="Normal 5 2" dataCellStyle="Normal 4 3">
  <autoFilter ref="Q9:AQ25" xr:uid="{30CFAD0C-C47B-4BE8-AFD4-F847223BD87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D02E7E8D-8AB6-403B-8FF4-FD56DF97F069}" name="Offence group" dataDxfId="641" dataCellStyle="Normal 4 3"/>
    <tableColumn id="2" xr3:uid="{F1ECA393-92F4-42B4-8FF2-18520D4C4EAD}" name="Apr 2009 to Mar 2010" dataDxfId="640" dataCellStyle="Normal 4 3"/>
    <tableColumn id="3" xr3:uid="{FC95B31F-E744-4A4B-851D-6B4AC03A1D1E}" name="Apr 2009 to Mar 2010 Significance" dataDxfId="639" dataCellStyle="Normal 4 3"/>
    <tableColumn id="4" xr3:uid="{AA65480B-F52C-4408-91EA-8C4890CC9736}" name="Apr 2010 to Mar 2011" dataDxfId="638" dataCellStyle="Normal 4 3"/>
    <tableColumn id="5" xr3:uid="{6C040AED-1650-466D-8958-6D893DBDD3B0}" name="Apr 2010 to Mar 2011 Significance" dataDxfId="637" dataCellStyle="Normal 4 3"/>
    <tableColumn id="6" xr3:uid="{0765797B-5E0B-470F-BB44-D95F8C0604AA}" name="Apr 2011 to Mar 2012" dataDxfId="636" dataCellStyle="Normal 4 3"/>
    <tableColumn id="7" xr3:uid="{B427B7A0-94F5-4CE0-B46C-F7039D528967}" name="Apr 2011 to Mar 2012 Significance" dataDxfId="635" dataCellStyle="Normal 4 3"/>
    <tableColumn id="8" xr3:uid="{8D89F06A-625C-41A8-BECA-E0BCEF21147E}" name="Apr 2012 to Mar 2013" dataDxfId="634" dataCellStyle="Normal 4 3"/>
    <tableColumn id="9" xr3:uid="{AA1CACD4-CC00-4E5D-AD1E-140C83DD1DEC}" name="Apr 2012 to Mar 2013 Significance" dataDxfId="633" dataCellStyle="Normal 4 3"/>
    <tableColumn id="10" xr3:uid="{9A634441-6A00-4184-8CC0-B333EA2B0D5F}" name="Apr 2013 to Mar 2014" dataDxfId="632" dataCellStyle="Normal 4 3"/>
    <tableColumn id="11" xr3:uid="{82C17D02-DDBB-4B6D-A211-CE19B44C5314}" name="Apr 2013 to Mar 2014 Significance" dataDxfId="631" dataCellStyle="Normal 4 3"/>
    <tableColumn id="12" xr3:uid="{2CDB3725-8761-4A16-B858-71DADDB3E0CD}" name="Apr 2014 to Mar 2015" dataDxfId="630" dataCellStyle="Normal 4 3"/>
    <tableColumn id="13" xr3:uid="{F81AB6E3-6DDA-4DBF-A4E8-54C0CE9C6E48}" name="Apr 2014 to Mar 2015 Significance" dataDxfId="629" dataCellStyle="Normal 4 3"/>
    <tableColumn id="14" xr3:uid="{40806671-27BC-4869-A875-15CDF920F298}" name="Apr 2015 to Mar 2016" dataDxfId="628" dataCellStyle="Normal 4 3"/>
    <tableColumn id="15" xr3:uid="{0BBC5FFA-82DC-42C5-8E8F-35EE534C2A63}" name="Apr 2015 to Mar 2016 Significance" dataDxfId="627" dataCellStyle="Normal 4 3"/>
    <tableColumn id="16" xr3:uid="{B84E2806-D43F-4024-B394-9EA5C4BD7051}" name="Apr 2016 to Mar 2017" dataDxfId="626" dataCellStyle="Normal 4 3"/>
    <tableColumn id="17" xr3:uid="{ECDEBCDB-8947-4A62-B18C-C8E1C9DEC459}" name="Apr 2016 to Mar 2017 Significance" dataDxfId="625" dataCellStyle="Normal 4 3"/>
    <tableColumn id="18" xr3:uid="{B242E1F8-9FCD-42DF-BD27-3904575721D8}" name="Apr 2017 to Mar 2018" dataDxfId="624" dataCellStyle="Normal 4 3"/>
    <tableColumn id="19" xr3:uid="{69BAD917-0FD2-4EE2-874D-209E7488140B}" name="Apr 2017 to Mar 2018 Significance" dataDxfId="623" dataCellStyle="Normal 4 3"/>
    <tableColumn id="20" xr3:uid="{28D54166-824F-4275-B047-23A16F44581B}" name="Apr 2018 to Mar 2019" dataDxfId="622" dataCellStyle="Normal 4 3"/>
    <tableColumn id="21" xr3:uid="{9954A468-2FC2-4FAF-BA68-9540511876EF}" name="Apr 2018 to Mar 2019 Significance" dataDxfId="621" dataCellStyle="Normal 4 3"/>
    <tableColumn id="22" xr3:uid="{064CDDFE-6FB8-4C7E-A4E2-D0A7B0FFCEF3}" name="Apr 2019 to Mar 2020" dataDxfId="620" dataCellStyle="Normal 4 3"/>
    <tableColumn id="23" xr3:uid="{476D1314-7F51-4F0D-8C52-1FCB46F8C783}" name="Apr 2019 to Mar 2020 Significance" dataDxfId="619" dataCellStyle="Normal 4 3"/>
    <tableColumn id="24" xr3:uid="{CFE0683D-B4D6-4344-9D4D-966FEA450E8F}" name="Apr 2022 to Mar 2023" dataDxfId="618" dataCellStyle="Normal 4 3"/>
    <tableColumn id="25" xr3:uid="{FDBC7907-D915-4F07-B18A-D6E4284C1C5D}" name="Apr 2022 to Mar 2023 Significance" dataDxfId="617" dataCellStyle="Normal 4 3"/>
    <tableColumn id="26" xr3:uid="{50014BCD-8051-46F5-9874-28FD7ACF8DFD}" name="Apr 2023 to Mar 2024" dataDxfId="616" dataCellStyle="Normal 4 3"/>
    <tableColumn id="27" xr3:uid="{7C61A8CF-8523-4E36-B570-28A0C7ED8E54}" name="Apr 2023 to Mar 2024 Significance" dataDxfId="615" dataCellStyle="Normal 4 3"/>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6B1C9BA-E29C-49E8-B931-EB388E9D1E4E}" name="Table3110" displayName="Table3110" ref="Q28:AQ44" totalsRowShown="0" headerRowDxfId="614" dataDxfId="612" headerRowBorderDxfId="613" tableBorderDxfId="611" headerRowCellStyle="Normal 5 2" dataCellStyle="Normal 4 3">
  <autoFilter ref="Q28:AQ44" xr:uid="{ACBED3E4-5662-4BB5-A0C7-E80B2E69825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0398864F-F235-41A4-9677-D826B1E00921}" name="Offence group" dataDxfId="610" dataCellStyle="Normal 4 2 2 3 2"/>
    <tableColumn id="2" xr3:uid="{193C526C-9302-460E-8034-FE90E6CC9165}" name="Apr 2009 to Mar 2010" dataDxfId="609" dataCellStyle="Normal 4 3"/>
    <tableColumn id="3" xr3:uid="{20D33F61-3317-4DF7-B862-97FE26FDE879}" name="Apr 2009 to Mar 2010 Significance" dataDxfId="608" dataCellStyle="Normal 4 3"/>
    <tableColumn id="4" xr3:uid="{1628673F-1088-48D1-BD77-6E7CC5940CDB}" name="Apr 2010 to Mar 2011" dataDxfId="607" dataCellStyle="Normal 4 3"/>
    <tableColumn id="5" xr3:uid="{7FB1E63D-9521-4B3B-90F1-4F140F9A2E15}" name="Apr 2010 to Mar 2011 Significance" dataDxfId="606" dataCellStyle="Normal 4 3"/>
    <tableColumn id="6" xr3:uid="{ECF3D283-6525-4934-8C7F-DAA6004330B5}" name="Apr 2011 to Mar 2012" dataDxfId="605" dataCellStyle="Normal 4 3"/>
    <tableColumn id="7" xr3:uid="{E88F9A22-311F-415E-A207-9CB650BC5E19}" name="Apr 2011 to Mar 2012 Significance" dataDxfId="604" dataCellStyle="Normal 4 3"/>
    <tableColumn id="8" xr3:uid="{1675A77F-B445-42E4-9BFB-4AF33EA3D827}" name="Apr 2012 to Mar 2013" dataDxfId="603" dataCellStyle="Normal 4 3"/>
    <tableColumn id="9" xr3:uid="{E26F3E75-DA1A-46E7-8C96-DCEED410BCCF}" name="Apr 2012 to Mar 2013 Significance" dataDxfId="602" dataCellStyle="Normal 4 3"/>
    <tableColumn id="10" xr3:uid="{F3203335-3DA9-481C-A09F-22DF5B08AC64}" name="Apr 2013 to Mar 2014" dataDxfId="601" dataCellStyle="Normal 4 3"/>
    <tableColumn id="11" xr3:uid="{C5CA5925-E8D3-47C7-9B7E-480E7384FEAA}" name="Apr 2013 to Mar 2014 Significance" dataDxfId="600" dataCellStyle="Normal 4 3"/>
    <tableColumn id="12" xr3:uid="{CF4F9C42-EF93-4268-BA41-34279C81E1C8}" name="Apr 2014 to Mar 2015" dataDxfId="599" dataCellStyle="Normal 4 3"/>
    <tableColumn id="13" xr3:uid="{EC43DBE2-7F62-45ED-A3B6-3F88EFF06146}" name="Apr 2014 to Mar 2015 Significance" dataDxfId="598" dataCellStyle="Normal 4 3"/>
    <tableColumn id="14" xr3:uid="{A34CA265-C0F6-4220-821D-9C5BFCD0C3D0}" name="Apr 2015 to Mar 2016" dataDxfId="597" dataCellStyle="Normal 4 3"/>
    <tableColumn id="15" xr3:uid="{2CD235C3-2D87-47DF-9A05-DDDFC2D02C01}" name="Apr 2015 to Mar 2016 Significance" dataDxfId="596" dataCellStyle="Normal 4 3"/>
    <tableColumn id="16" xr3:uid="{DC5966B7-5B81-49C4-AC6F-00DB2ABEDF46}" name="Apr 2016 to Mar 2017" dataDxfId="595" dataCellStyle="Normal 4 3"/>
    <tableColumn id="17" xr3:uid="{C4E50B4C-FD8F-4A2E-9218-74996B03C2BD}" name="Apr 2016 to Mar 2017 Significance" dataDxfId="594" dataCellStyle="Normal 4 3"/>
    <tableColumn id="18" xr3:uid="{3D964FC0-D1D2-401D-8142-050034590CF8}" name="Apr 2017 to Mar 2018" dataDxfId="593" dataCellStyle="Normal 4 3"/>
    <tableColumn id="19" xr3:uid="{E4A0E64E-B44E-4D4C-A194-44F8E71665B8}" name="Apr 2017 to Mar 2018 Significance" dataDxfId="592" dataCellStyle="Normal 4 3"/>
    <tableColumn id="20" xr3:uid="{7D099C51-5745-40A4-BC7B-F03ADEC14E5F}" name="Apr 2018 to Mar 2019" dataDxfId="591" dataCellStyle="Normal 4 3"/>
    <tableColumn id="21" xr3:uid="{862C08BE-888A-471A-9DA9-9962470C43FC}" name="Apr 2018 to Mar 2019 Significance" dataDxfId="590" dataCellStyle="Normal 4 3"/>
    <tableColumn id="22" xr3:uid="{CD059C72-E364-4D7C-9E71-51B06EF429C1}" name="Apr 2019 to Mar 2020" dataDxfId="589" dataCellStyle="Normal 4 3"/>
    <tableColumn id="23" xr3:uid="{D7A6E8A6-AB3C-4305-A548-CA791C876079}" name="Apr 2019 to Mar 2020 Significance" dataDxfId="588" dataCellStyle="Normal 4 3"/>
    <tableColumn id="24" xr3:uid="{68DF0683-88C3-4F68-AF33-B58747FE9593}" name="Apr 2022 to Mar 2023" dataDxfId="587" dataCellStyle="Normal 4 3"/>
    <tableColumn id="25" xr3:uid="{633BBB59-D262-45DE-BF70-8E716CB597CE}" name="Apr 2022 to Mar 2023 Significance" dataDxfId="586" dataCellStyle="Normal 4 3"/>
    <tableColumn id="26" xr3:uid="{EA206C36-182B-4FE1-B03B-9943F2E01598}" name="Apr 2023 to Mar 2024" dataDxfId="585" dataCellStyle="Normal 4 3"/>
    <tableColumn id="27" xr3:uid="{AF9E9867-4EF0-4829-9B56-3288F47457E9}" name="Apr 2023 to Mar 2024 Significance" dataDxfId="584" dataCellStyle="Normal 4 3"/>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F0CE1F5-E454-4CC9-A29D-2827E104C0E6}" name="Table3211" displayName="Table3211" ref="A9:O25" totalsRowShown="0" headerRowDxfId="583" dataDxfId="581" headerRowBorderDxfId="582" tableBorderDxfId="580" headerRowCellStyle="Normal 4 3" dataCellStyle="Normal 16 2">
  <autoFilter ref="A9:O25" xr:uid="{3E7C122F-F270-4BD5-B345-B3389F88B42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41083D1-AD8E-49D1-A439-49F4E1D90C95}" name="Offence group" dataDxfId="579"/>
    <tableColumn id="2" xr3:uid="{F792FD2A-F327-4E66-9507-0F189753D057}" name="Apr 2009 to Mar 2010_x000a_ [note 6]" dataDxfId="578" dataCellStyle="Normal 16 2"/>
    <tableColumn id="3" xr3:uid="{3760F9BE-AE57-4B01-9807-7D47DD613FA4}" name="Apr 2010 to Mar 2011 _x000a_[note 6]" dataDxfId="577" dataCellStyle="Normal 16 2"/>
    <tableColumn id="4" xr3:uid="{74802C36-B58F-4E53-9355-38FB9704CABA}" name="Apr 2011 to Mar 2012" dataDxfId="576" dataCellStyle="Normal 16 2"/>
    <tableColumn id="5" xr3:uid="{2403C328-F306-46CF-88A7-2A708ED0C54A}" name="Apr 2012 to Mar 2013_x000a_ [note 7]" dataDxfId="575" dataCellStyle="Normal 16 2"/>
    <tableColumn id="6" xr3:uid="{BF03F3EC-F6CD-4CD8-86FA-B45E6BAB31B5}" name="Apr 2013 to Mar 2014" dataDxfId="574" dataCellStyle="Normal 16 2"/>
    <tableColumn id="7" xr3:uid="{F909C2AE-9308-4EE0-8086-5C95A91DA1A5}" name="Apr 2014 to Mar 2015" dataDxfId="573" dataCellStyle="Normal 16 2"/>
    <tableColumn id="8" xr3:uid="{57572811-C0F9-4D26-A708-565A3F4CDADE}" name="Apr 2015 to Mar 2016" dataDxfId="572" dataCellStyle="Normal 16 2"/>
    <tableColumn id="9" xr3:uid="{88973553-1C39-4421-AF18-5FD05B9B363F}" name="Apr 2016 to Mar 2017" dataDxfId="571" dataCellStyle="Normal 16 2"/>
    <tableColumn id="10" xr3:uid="{3D128402-0E9D-4AEE-BAA1-ACC98DA2B48B}" name="Apr 2017 to Mar 2018" dataDxfId="570" dataCellStyle="Normal 16 2"/>
    <tableColumn id="11" xr3:uid="{8AD82043-7555-4DC7-99E1-F3610B8EE115}" name="Apr 2018 to Mar 2019" dataDxfId="569" dataCellStyle="Normal 16 2"/>
    <tableColumn id="12" xr3:uid="{9BD3FA1C-D219-4F09-A92B-AF88807836A4}" name="Apr 2019 to Mar 2020" dataDxfId="568" dataCellStyle="Normal 16 2"/>
    <tableColumn id="13" xr3:uid="{11619AB1-CD53-49AC-9789-C7248E93EB11}" name="Apr 2022 to Mar 2023" dataDxfId="567" dataCellStyle="Normal 16 2"/>
    <tableColumn id="14" xr3:uid="{B0870A61-6742-4A73-9401-A2315831881C}" name="Apr 2023 to Mar 2024" dataDxfId="566" dataCellStyle="Normal 16 2"/>
    <tableColumn id="15" xr3:uid="{2EF118A0-4A7E-4F3C-88A4-ADFF32DDD6D1}" name="Apr 2023 to Mar 2025" dataDxfId="565" dataCellStyle="Normal 16 2"/>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A9E0881-0A96-4F56-8385-500156A97515}" name="Table3312" displayName="Table3312" ref="A28:O45" totalsRowShown="0" headerRowDxfId="564" dataDxfId="562" headerRowBorderDxfId="563" tableBorderDxfId="561" headerRowCellStyle="Normal 4 3" dataCellStyle="Normal 16 2">
  <autoFilter ref="A28:O45" xr:uid="{59D6C678-6FA1-4A46-95B1-647126732AA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70216C23-CCE0-4135-AC78-0F31272FA3FF}" name="Offence group" dataDxfId="560"/>
    <tableColumn id="2" xr3:uid="{97263F01-8C41-4FC6-BBA6-3A31B14D5FC0}" name="Apr 2009 to Mar 2010_x000a_ [note 6]" dataDxfId="559" dataCellStyle="Normal 16 2"/>
    <tableColumn id="3" xr3:uid="{977FF634-64AE-4116-AE45-450615B18FED}" name="Apr 2010 to Mar 2011_x000a_ [note 6]" dataDxfId="558" dataCellStyle="Normal 16 2"/>
    <tableColumn id="4" xr3:uid="{B843D84E-7519-4A5D-AFC5-7CF0E45D76C5}" name="Apr 2011 to Mar 2012" dataDxfId="557" dataCellStyle="Normal 16 2"/>
    <tableColumn id="5" xr3:uid="{4EB898B4-8E48-4F7E-AB9E-6D1B2943031E}" name="Apr 2012 to Mar 2013 _x000a_[note 7]" dataDxfId="556" dataCellStyle="Normal 16 2"/>
    <tableColumn id="6" xr3:uid="{EC27E8C5-1024-45E7-B61D-E760834EB9BD}" name="Apr 2013 to Mar 2014" dataDxfId="555" dataCellStyle="Normal 16 2"/>
    <tableColumn id="7" xr3:uid="{4B0F0A2F-552D-4B22-B6F6-18EC8546D6CE}" name="Apr 2014 to Mar 2015" dataDxfId="554" dataCellStyle="Normal 16 2"/>
    <tableColumn id="8" xr3:uid="{E5A5B21E-BE53-4837-90F9-74EF56C09F0E}" name="Apr 2015 to Mar 2016" dataDxfId="553" dataCellStyle="Normal 16 2"/>
    <tableColumn id="9" xr3:uid="{971B2DC3-2F4C-4047-A51C-46F688467128}" name="Apr 2016 to Mar 2017" dataDxfId="552" dataCellStyle="Normal 16 2"/>
    <tableColumn id="10" xr3:uid="{BF4EBC12-6416-4C80-B856-1015AEB5A9CF}" name="Apr 2017 to Mar 2018" dataDxfId="551" dataCellStyle="Normal 16 2"/>
    <tableColumn id="11" xr3:uid="{B880A024-0031-4847-B1C0-35D43A007B42}" name="Apr 2018 to Mar 2019" dataDxfId="550" dataCellStyle="Normal 16 2"/>
    <tableColumn id="12" xr3:uid="{6C86CD97-46D4-468A-AD98-018516AFD097}" name="Apr 2019 to Mar 2020" dataDxfId="549" dataCellStyle="Normal 16 2"/>
    <tableColumn id="13" xr3:uid="{E1766C15-6857-48C2-B51A-BF0F8028B7DD}" name="Apr 2022 to Mar 2023" dataDxfId="548" dataCellStyle="Normal 16 2"/>
    <tableColumn id="14" xr3:uid="{EA841AD8-897D-42A6-8928-3FCC2EBE9E86}" name="Apr 2023 to Mar 2024" dataDxfId="547" dataCellStyle="Normal 16 2"/>
    <tableColumn id="15" xr3:uid="{1A9AD1D3-72DD-4234-AA64-16761072344C}" name="Apr 2023 to Mar 2025" dataDxfId="546" dataCellStyle="Normal 16 2"/>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4F20234-1253-4828-8BC6-F6A3795DB196}" name="Table34" displayName="Table34" ref="Q9:AQ25" totalsRowShown="0" headerRowDxfId="545" dataDxfId="543" headerRowBorderDxfId="544" tableBorderDxfId="542" headerRowCellStyle="Normal 5 2">
  <autoFilter ref="Q9:AQ25" xr:uid="{FC9E71F5-7FCB-4E7A-9082-1E15AECEEAC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1D368B56-B049-4DE4-BCF6-E1436D7D76A4}" name="Offence group" dataDxfId="541"/>
    <tableColumn id="2" xr3:uid="{65B5213E-A0B5-4BB3-819F-EA6254EF77AF}" name="Apr 2009 to Mar 2010" dataDxfId="540"/>
    <tableColumn id="3" xr3:uid="{2210018D-692E-46DD-A280-E32E4B2C2DCE}" name="Apr 2009 to Mar 2010 Significance" dataDxfId="539"/>
    <tableColumn id="4" xr3:uid="{A6E526AE-DF23-4F99-9088-7D662A6398CA}" name="Apr 2010 to Mar 2011" dataDxfId="538"/>
    <tableColumn id="5" xr3:uid="{30D1B50C-6400-4156-A4B4-BAEF81DCD85F}" name="Apr 2010 to Mar 2011 Significance" dataDxfId="537"/>
    <tableColumn id="6" xr3:uid="{D6BB6345-93EC-4A4D-906A-62EFBA15A371}" name="Apr 2011 to Mar 2012" dataDxfId="536"/>
    <tableColumn id="7" xr3:uid="{E73BC1BF-DC35-4FFD-AE1E-93B0812F31F6}" name="Apr 2011 to Mar 2012 Significance" dataDxfId="535"/>
    <tableColumn id="8" xr3:uid="{2739B092-2D14-4213-9598-DF779FF3183C}" name="Apr 2012 to Mar 2013" dataDxfId="534"/>
    <tableColumn id="9" xr3:uid="{9609A21F-7DCD-4E09-A79C-43855BB77BCC}" name="Apr 2012 to Mar 2013 Significance" dataDxfId="533"/>
    <tableColumn id="10" xr3:uid="{6B51A642-D43C-4D8B-ABF1-1A21E6974810}" name="Apr 2013 to Mar 2014" dataDxfId="532"/>
    <tableColumn id="11" xr3:uid="{4555F087-9714-41C6-A1C9-3488CFDD692A}" name="Apr 2013 to Mar 2014 Significance" dataDxfId="531"/>
    <tableColumn id="12" xr3:uid="{F923E997-B3D9-49B6-B3A9-2BFF27B05CCB}" name="Apr 2014 to Mar 2015" dataDxfId="530"/>
    <tableColumn id="13" xr3:uid="{951970C2-B233-4AAE-82E3-6898580C64EB}" name="Apr 2014 to Mar 2015 Significance" dataDxfId="529"/>
    <tableColumn id="14" xr3:uid="{ED8C35BF-045F-47FC-9A77-8955F38255A9}" name="Apr 2015 to Mar 2016" dataDxfId="528"/>
    <tableColumn id="15" xr3:uid="{1D14EDAF-BFF5-4C6A-A807-7147B8A16C3E}" name="Apr 2015 to Mar 2016 Significance" dataDxfId="527"/>
    <tableColumn id="16" xr3:uid="{365222E2-3320-44F8-ADC1-CC95D2D99D6B}" name="Apr 2016 to Mar 2017" dataDxfId="526"/>
    <tableColumn id="17" xr3:uid="{6BFAA7FF-D9C5-448B-8C08-0383D5303540}" name="Apr 2016 to Mar 2017 Significance" dataDxfId="525"/>
    <tableColumn id="18" xr3:uid="{1B0BD302-A25C-4F22-A33C-69769F6F6DEC}" name="Apr 2017 to Mar 2018" dataDxfId="524"/>
    <tableColumn id="19" xr3:uid="{472F9B73-02B5-4FD8-B1A2-C7C46B7178BD}" name="Apr 2017 to Mar 2018 Significance" dataDxfId="523"/>
    <tableColumn id="20" xr3:uid="{C15859F8-27B8-46F2-B350-B96455C1BDD3}" name="Apr 2018 to Mar 2019" dataDxfId="522"/>
    <tableColumn id="21" xr3:uid="{330564AE-CEE6-43E2-A929-8F6FF62E099B}" name="Apr 2018 to Mar 2019 Significance" dataDxfId="521"/>
    <tableColumn id="22" xr3:uid="{6DCFB6ED-32D6-4EE0-B63F-4E8004CA0DFB}" name="Apr 2019 to Mar 2020" dataDxfId="520"/>
    <tableColumn id="23" xr3:uid="{5C448553-C922-43A1-9CC3-3A68D3CCA9FB}" name="Apr 2019 to Mar 2020 Significance" dataDxfId="519"/>
    <tableColumn id="24" xr3:uid="{92941856-31FB-40AB-8360-EFA7544D0670}" name="Apr 2022 to Mar 2023" dataDxfId="518"/>
    <tableColumn id="25" xr3:uid="{9796FB7B-9BCF-4B69-849D-777A6D8DEFC6}" name="Apr 2022 to Mar 2023 Significance" dataDxfId="517"/>
    <tableColumn id="26" xr3:uid="{D4941632-A993-49DB-B79E-9A652F6135C4}" name="Apr 2023 to Mar 2024" dataDxfId="516" dataCellStyle="Normal 2"/>
    <tableColumn id="27" xr3:uid="{0C2FC652-B33B-413E-80A4-5DE6688CBD16}" name="Apr 2023 to Mar 2024 Significance" dataDxfId="515" dataCellStyle="Normal 2"/>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7CD1CE3-92D4-428F-B15C-95D0A3D5A001}" name="Table3514" displayName="Table3514" ref="Q28:AQ45" totalsRowShown="0" headerRowDxfId="514" dataDxfId="512" headerRowBorderDxfId="513" tableBorderDxfId="511" headerRowCellStyle="Normal 5 2">
  <autoFilter ref="Q28:AQ45" xr:uid="{8351CC7F-7A40-4451-8C26-E420C63696E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8C4D34F0-B3FA-432E-A7D5-2914AB9BAA75}" name="Offence group" dataDxfId="510"/>
    <tableColumn id="2" xr3:uid="{BB372571-A0B6-42EE-BFE5-B2BC42A363BC}" name="Apr 2009 to Mar 2010" dataDxfId="509"/>
    <tableColumn id="3" xr3:uid="{408D9894-3E62-4205-AFD8-A413B7F09AEA}" name="Apr 2009 to Mar 2010 Significance" dataDxfId="508"/>
    <tableColumn id="4" xr3:uid="{FE2C3627-38EB-4726-B471-F2B7D7FFB210}" name="Apr 2010 to Mar 2011" dataDxfId="507"/>
    <tableColumn id="5" xr3:uid="{EB2930D1-54D7-4022-838B-129A9ADAD03B}" name="Apr 2010 to Mar 2011 Significance" dataDxfId="506"/>
    <tableColumn id="6" xr3:uid="{55D8D94D-FA28-43EB-ABCB-AA19F4F4C6C3}" name="Apr 2011 to Mar 2012" dataDxfId="505"/>
    <tableColumn id="7" xr3:uid="{8ADA3082-16A5-4C3F-8F46-9569610A5E13}" name="Apr 2011 to Mar 2012 Significance" dataDxfId="504"/>
    <tableColumn id="8" xr3:uid="{3917B812-A3DF-40B6-B79D-45CE320BFBD4}" name="Apr 2012 to Mar 2013" dataDxfId="503"/>
    <tableColumn id="9" xr3:uid="{F1086400-C4FC-4526-9C63-F85F948A0B34}" name="Apr 2012 to Mar 2013 Significance" dataDxfId="502"/>
    <tableColumn id="10" xr3:uid="{FA006648-0DB4-4396-98AB-CDA782FD5CEF}" name="Apr 2013 to Mar 2014" dataDxfId="501"/>
    <tableColumn id="11" xr3:uid="{A9E94C68-B841-4EA6-921E-E1DBEAC4F86B}" name="Apr 2013 to Mar 2014 Significance" dataDxfId="500"/>
    <tableColumn id="12" xr3:uid="{DCA2339E-CCEC-4BF3-96CC-9D764810CA98}" name="Apr 2014 to Mar 2015" dataDxfId="499"/>
    <tableColumn id="13" xr3:uid="{329DB4D8-FBED-4031-837A-B5026ECE720F}" name="Apr 2014 to Mar 2015 Significance" dataDxfId="498"/>
    <tableColumn id="14" xr3:uid="{E8939144-3266-42E0-8B37-2F71D17E56D1}" name="Apr 2015 to Mar 2016" dataDxfId="497"/>
    <tableColumn id="15" xr3:uid="{9AECC148-519A-44A5-83EC-400D1CDCFA12}" name="Apr 2015 to Mar 2016 Significance" dataDxfId="496"/>
    <tableColumn id="16" xr3:uid="{34F1C62A-DA4D-41D6-B2F9-BF89ABC9DFB1}" name="Apr 2016 to Mar 2017" dataDxfId="495"/>
    <tableColumn id="17" xr3:uid="{35B03F73-31A8-4471-896E-AF5C3A1685E5}" name="Apr 2016 to Mar 2017 Significance" dataDxfId="494"/>
    <tableColumn id="18" xr3:uid="{A824BF35-6A94-4CDE-A891-DAFE5871A093}" name="Apr 2017 to Mar 2018" dataDxfId="493"/>
    <tableColumn id="19" xr3:uid="{C0DA2F98-3A4E-4B28-AB0C-9F4D352FBD3A}" name="Apr 2017 to Mar 2018 Significance" dataDxfId="492"/>
    <tableColumn id="20" xr3:uid="{BE3867A3-E62F-400C-A665-8EDF8DA861F2}" name="Apr 2018 to Mar 2019" dataDxfId="491"/>
    <tableColumn id="21" xr3:uid="{5A82A612-0D13-4C99-A7F6-ABD9799E300D}" name="Apr 2018 to Mar 2019 Significance" dataDxfId="490"/>
    <tableColumn id="22" xr3:uid="{B24F3FAA-7FF9-4B4C-863D-428315DF1D4C}" name="Apr 2019 to Mar 2020" dataDxfId="489"/>
    <tableColumn id="23" xr3:uid="{C9E3048D-B04D-4C06-BB76-41C94244293D}" name="Apr 2019 to Mar 2020 Significance" dataDxfId="488"/>
    <tableColumn id="24" xr3:uid="{A0F19EA4-9047-4E26-9EDF-04FADC06116F}" name="Apr 2022 to Mar 2023" dataDxfId="487"/>
    <tableColumn id="25" xr3:uid="{02DB2907-DACF-4945-A12F-1963074B3CCC}" name="Apr 2022 to Mar 2023 Significance" dataDxfId="486"/>
    <tableColumn id="26" xr3:uid="{4A6A0537-EBF4-4227-B3C1-7D6DD7585E4F}" name="Apr 2023 to Mar 2024" dataDxfId="485" dataCellStyle="Normal 2"/>
    <tableColumn id="27" xr3:uid="{17BBDF13-27D7-4BC1-8203-213CC2441DA6}" name="Apr 2023 to Mar 2024 Significance" dataDxfId="484" dataCellStyle="Normal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643CFB77-0C7E-4D81-BDA8-BBF732FD498E}" name="Table51" displayName="Table51" ref="A5:C136" totalsRowShown="0" headerRowDxfId="1004" dataDxfId="1003">
  <autoFilter ref="A5:C136" xr:uid="{643CFB77-0C7E-4D81-BDA8-BBF732FD498E}">
    <filterColumn colId="0" hiddenButton="1"/>
    <filterColumn colId="1" hiddenButton="1"/>
    <filterColumn colId="2" hiddenButton="1"/>
  </autoFilter>
  <tableColumns count="3">
    <tableColumn id="1" xr3:uid="{ACE98DAE-1EEA-4AB0-A9C0-A24EB9D50A82}" name="Note number" dataDxfId="1002" dataCellStyle="Normal 12 3 2"/>
    <tableColumn id="2" xr3:uid="{587B1CE8-A476-42C8-8E70-AF42219C1420}" name="Note text" dataDxfId="1001"/>
    <tableColumn id="3" xr3:uid="{F5B6D3D5-27BC-47AB-9EE3-C1B6996A68D7}" name="Useful links" dataDxfId="1000"/>
  </tableColumns>
  <tableStyleInfo name="Table Style 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DCC0906F-E0AE-4FA5-95BA-F9750978BC46}" name="Table1313" displayName="Table1313" ref="A8:E37" totalsRowShown="0" headerRowDxfId="483" dataDxfId="481" headerRowBorderDxfId="482" tableBorderDxfId="480">
  <autoFilter ref="A8:E37" xr:uid="{BEAD07BC-29BF-4760-BF69-31B9893164E5}">
    <filterColumn colId="0" hiddenButton="1"/>
    <filterColumn colId="1" hiddenButton="1"/>
    <filterColumn colId="2" hiddenButton="1"/>
    <filterColumn colId="3" hiddenButton="1"/>
    <filterColumn colId="4" hiddenButton="1"/>
  </autoFilter>
  <tableColumns count="5">
    <tableColumn id="1" xr3:uid="{48CA51A0-E517-463C-968A-7C7C6F6C03CB}" name="Personal characteristic [note 2]" dataDxfId="479"/>
    <tableColumn id="2" xr3:uid="{9D8C9D7A-9ABA-4643-8B10-D50120B5AA1D}" name="Personal characteristics breakdown" dataDxfId="478"/>
    <tableColumn id="3" xr3:uid="{9F5AB098-61A5-46FA-A708-D49C00058245}" name="All crime experienced by children aged 10 to 15" dataDxfId="477"/>
    <tableColumn id="4" xr3:uid="{E0E28235-E373-4242-90B2-90F77631F675}" name="Crime against the _x000a_person _x000a_[note 3]" dataDxfId="476"/>
    <tableColumn id="15" xr3:uid="{2D2CC508-7817-44BA-AAE1-247D169E7646}" name="Unweighted base - number of children aged 10 to 15" dataDxfId="475"/>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F42867-47B4-4763-AED5-3B4566A710E4}" name="Table122" displayName="Table122" ref="A8:E54" totalsRowShown="0" headerRowDxfId="474" dataDxfId="472" headerRowBorderDxfId="473" tableBorderDxfId="471">
  <autoFilter ref="A8:E54" xr:uid="{32D4BA78-F764-4C8A-93ED-E0973E8E15CF}">
    <filterColumn colId="0" hiddenButton="1"/>
    <filterColumn colId="1" hiddenButton="1"/>
    <filterColumn colId="2" hiddenButton="1"/>
    <filterColumn colId="3" hiddenButton="1"/>
    <filterColumn colId="4" hiddenButton="1"/>
  </autoFilter>
  <tableColumns count="5">
    <tableColumn id="1" xr3:uid="{DFD4C310-2BF4-498D-82A1-29154398C97C}" name="Household characteristic [note 2]" dataDxfId="470"/>
    <tableColumn id="2" xr3:uid="{427A5C01-82B2-4612-8994-E60A8A381871}" name="Household and area characteristics breakdown" dataDxfId="469"/>
    <tableColumn id="3" xr3:uid="{B820008E-1F0E-4279-AEBE-784DC030E27F}" name="All crime experienced by children aged 10 to 15" dataDxfId="468"/>
    <tableColumn id="4" xr3:uid="{BB24F0FA-F73E-4123-8500-4AC95D5B397D}" name="Crime against the_x000a_ person_x000a_ [note 3]" dataDxfId="467"/>
    <tableColumn id="15" xr3:uid="{359ED1C6-0316-4039-8334-988ED508A61D}" name="Unweighted base - number of children aged 10 to 15" dataDxfId="466"/>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D98B5-DE14-4FC0-A5C0-1A3FFE51D7D9}" name="Tablep14" displayName="Tablep14" ref="A8:E64" totalsRowShown="0" headerRowDxfId="465" dataDxfId="463" headerRowBorderDxfId="464" headerRowCellStyle="Normal 7 2">
  <autoFilter ref="A8:E64" xr:uid="{AE4F7AC1-7E27-4F96-BA24-A271B9A1953C}">
    <filterColumn colId="0" hiddenButton="1"/>
    <filterColumn colId="1" hiddenButton="1"/>
    <filterColumn colId="2" hiddenButton="1"/>
    <filterColumn colId="3" hiddenButton="1"/>
    <filterColumn colId="4" hiddenButton="1"/>
  </autoFilter>
  <tableColumns count="5">
    <tableColumn id="1" xr3:uid="{6CA6BACE-DC13-439B-A0EF-4BDE37E0A03B}" name="Police force area" dataDxfId="462" dataCellStyle="Normal 7 2"/>
    <tableColumn id="6" xr3:uid="{BE3DEF0E-45A6-4362-A228-8BA14B500C1E}" name="Apr 2024 to Mar 2025_x000a_Total number of sexual offence crimes flagged as child sexual abuse (CSA)" dataDxfId="461"/>
    <tableColumn id="2" xr3:uid="{84820A8C-C803-4B8E-A8F8-1C88346497AC}" name="Apr 2024 to Mar 2025_x000a_Total number of Indecent Images of Children (IIOC) crimes _x000a_[note 7]" dataDxfId="460" dataCellStyle="Normal 12 2"/>
    <tableColumn id="3" xr3:uid="{1D6EB038-1C0C-4743-8A55-A9D60668FADB}" name="Apr 2024 to Mar 2025_x000a_ Total number of child sexual abuse crimes (CSA flagged and _x000a_IIOC) _x000a_[note 7]" dataDxfId="459" dataCellStyle="Normal 12 2"/>
    <tableColumn id="7" xr3:uid="{290E941D-7707-4ED0-A266-3050AB002938}" name="Apr 2024 to Mar 2025_x000a_Total number of crimes_x000a_ flagged as child sexual exploitation_x000a_ [note 8]" dataDxfId="458"/>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AE86107-9243-4D55-9715-4ACE6FBDA89D}" name="Table5116" displayName="Table5116" ref="A5:C184" totalsRowShown="0" headerRowDxfId="457" dataDxfId="456">
  <autoFilter ref="A5:C184" xr:uid="{643CFB77-0C7E-4D81-BDA8-BBF732FD498E}">
    <filterColumn colId="0" hiddenButton="1"/>
    <filterColumn colId="1" hiddenButton="1"/>
    <filterColumn colId="2" hiddenButton="1"/>
  </autoFilter>
  <tableColumns count="3">
    <tableColumn id="1" xr3:uid="{96D21E99-11E2-4CA9-B044-A2C6E70FB075}" name="Note number" dataDxfId="455" dataCellStyle="Normal 12 3 2"/>
    <tableColumn id="2" xr3:uid="{7A1ADBA7-4A4B-40C7-860F-FCBCB67444AB}" name="Note text" dataDxfId="454"/>
    <tableColumn id="3" xr3:uid="{462226CD-5E7A-497B-9267-5252A2B0BDB6}" name="Useful links" dataDxfId="453"/>
  </tableColumns>
  <tableStyleInfo name="Table Style 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B7686D7-5AD8-4E7E-B364-DBD27F34E0B7}" name="Table24" displayName="Table24" ref="A8:AC14" totalsRowShown="0" headerRowDxfId="452" dataDxfId="450" headerRowBorderDxfId="451" tableBorderDxfId="449">
  <tableColumns count="29">
    <tableColumn id="1" xr3:uid="{A78A0519-DAB2-480B-967E-7B9E0C8E4D86}" name="Perceptions of changing crime levels" dataDxfId="448"/>
    <tableColumn id="26" xr3:uid="{879B114C-B603-41AD-B29F-3510FB3F842B}" name="Geography" dataDxfId="447"/>
    <tableColumn id="2" xr3:uid="{8B4F096B-4ACC-4C63-B045-F3DDE865D532}" name="Jan 1996 to Dec 1996" dataDxfId="446"/>
    <tableColumn id="3" xr3:uid="{C310F0D8-C129-41D2-A577-5C7D546D5A87}" name="Jan 1998 to Dec 1998" dataDxfId="445"/>
    <tableColumn id="4" xr3:uid="{FE66E91E-F63E-4F3C-A512-5083BC3EF6AE}" name="Jan 2000 to Dec 2000" dataDxfId="444"/>
    <tableColumn id="5" xr3:uid="{DC28E80E-E8B0-4E1E-BB5A-1BAD4C5FABD3}" name="Apr 2001 to Mar 2002" dataDxfId="443"/>
    <tableColumn id="6" xr3:uid="{1B8AA305-0EAA-4A71-99AD-0CCBDFB36D05}" name="Apr 2002 to Mar 2003" dataDxfId="442"/>
    <tableColumn id="7" xr3:uid="{8AEB5A54-84E5-4C4B-9AAC-44D9B6E7B53E}" name="Apr 2003 to Mar 2004" dataDxfId="441"/>
    <tableColumn id="8" xr3:uid="{FD7673DA-F6D4-46AC-AFAF-CECC54322D33}" name="Apr 2004 to Mar 2005" dataDxfId="440"/>
    <tableColumn id="9" xr3:uid="{6687275B-22D3-4B71-A839-66996A7ED635}" name="Apr 2005 to Mar 2006" dataDxfId="439"/>
    <tableColumn id="10" xr3:uid="{CD4ED460-F443-466F-8A1A-72A36195D95D}" name="Apr 2006 to Mar 2007" dataDxfId="438"/>
    <tableColumn id="11" xr3:uid="{1F03202B-A670-41E2-93A4-4BFBDDB002A9}" name="Apr 2007 to Mar 2008" dataDxfId="437"/>
    <tableColumn id="12" xr3:uid="{362694F0-3713-49AA-8010-C07C313B6180}" name="Apr 2008 to Mar 2009 [note 3, 4]" dataDxfId="436"/>
    <tableColumn id="13" xr3:uid="{CE67B24A-AFCF-4FE1-8B55-9EA8F9F00880}" name="Apr 2009 to Mar 2010" dataDxfId="435"/>
    <tableColumn id="14" xr3:uid="{85F0DDD6-72A5-4860-B3F2-037A2E10A692}" name="Apr 2010 to Mar 2011" dataDxfId="434"/>
    <tableColumn id="15" xr3:uid="{691BFCE1-3D5D-4179-9B0F-9FC02F529587}" name="Apr 2011 to Mar 2012" dataDxfId="433"/>
    <tableColumn id="16" xr3:uid="{F01296AC-E9A0-4152-8E3A-BF8D8DCDA071}" name="Apr 2012 to Mar 2013 [note 4]" dataDxfId="432"/>
    <tableColumn id="17" xr3:uid="{031A777A-1ED2-449C-A2BF-FE1BCF5D1DA2}" name="Apr 2013 to Mar 2014" dataDxfId="431"/>
    <tableColumn id="18" xr3:uid="{673E8D7E-9AE0-4C6D-AFBB-06E58F8CF1E3}" name="Apr 2014 to Mar 2015" dataDxfId="430"/>
    <tableColumn id="19" xr3:uid="{609BF53C-F89D-45A3-92C6-F3E413C7D62F}" name="Apr 2015 to Mar 2016" dataDxfId="429"/>
    <tableColumn id="20" xr3:uid="{85CA0D82-3DFE-4861-83C8-47A2F16A4FAF}" name="Apr 2016 to Mar 2017" dataDxfId="428"/>
    <tableColumn id="21" xr3:uid="{782868D9-309E-41E4-8441-683D6502EAA2}" name="Apr 2017 to Mar 2018 [note 3]" dataDxfId="427"/>
    <tableColumn id="22" xr3:uid="{06907BCC-FF88-418E-8A5F-859DE93A2AE1}" name="Apr 2018 to Mar 2019 [note 3]" dataDxfId="426"/>
    <tableColumn id="23" xr3:uid="{258465A3-B1C1-46EE-9F15-1CD3458C46A5}" name="Apr 2019 to Mar 2020 " dataDxfId="425"/>
    <tableColumn id="24" xr3:uid="{F639E675-3024-4F96-9CC1-31170CC7247A}" name="Apr 2022 to Mar 2023 " dataDxfId="424"/>
    <tableColumn id="27" xr3:uid="{F9171DB9-BC58-4322-A699-2F4B337BFF33}" name="Apr 2023 to Mar 2024" dataDxfId="423"/>
    <tableColumn id="29" xr3:uid="{1682A402-8CDE-4E5D-8696-49B3D43E042A}" name="Apr 2024 to Mar 2025" dataDxfId="422"/>
    <tableColumn id="28" xr3:uid="{ECA07EEF-166C-40B2-959E-C0149CB90D2D}" name="Apr 2024 to Mar 2025 compared with Apr 2014 to Mar 2015_x000a_" dataDxfId="421"/>
    <tableColumn id="25" xr3:uid="{E3D0D446-2527-4720-9559-A0C530B544A5}" name="Apr 2024 to Mar 2025 compared with Apr 2023 to Mar 2024" dataDxfId="420"/>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C98F27C6-E795-4C43-8174-46E6C05E5626}" name="Table25" displayName="Table25" ref="A8:E109" totalsRowShown="0" headerRowDxfId="419" dataDxfId="417" headerRowBorderDxfId="418" tableBorderDxfId="416">
  <tableColumns count="5">
    <tableColumn id="1" xr3:uid="{8956F5D7-672D-41B3-B9CE-D9EBA555F4CF}" name="Personal characteristic [note 1]" dataDxfId="415"/>
    <tableColumn id="2" xr3:uid="{0FDA1236-D9C1-49A6-B46A-75F78A51021C}" name="Personal characteristic breakdown" dataDxfId="414"/>
    <tableColumn id="3" xr3:uid="{FC60CBEB-2914-4BDA-86F4-835CA69DEB73}" name="Percentage saying crime has gone up 'a little' or 'a lot' in the past few years: national level" dataDxfId="413"/>
    <tableColumn id="4" xr3:uid="{7D9A830E-8320-4360-9776-1E11321B0127}" name="Percentage saying crime has gone up 'a little' or 'a lot' in the past few years: local level" dataDxfId="412"/>
    <tableColumn id="5" xr3:uid="{9CEE20B4-2363-446A-B143-BCAB8B4B2AF5}" name="Unweighted base - number of people aged 16 and over [note 2]" dataDxfId="411"/>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C0605F8-0B28-4633-8228-D815066D5CAF}" name="Table26" displayName="Table26" ref="A8:E56" totalsRowShown="0" headerRowDxfId="410" dataDxfId="408" headerRowBorderDxfId="409" tableBorderDxfId="407" dataCellStyle="Normal 10 2">
  <tableColumns count="5">
    <tableColumn id="1" xr3:uid="{2DEF44F2-921E-40CA-B5BB-43E0FA06188B}" name="Household or area characteristic [note 1]" dataDxfId="406" dataCellStyle="Normal 3 2 2"/>
    <tableColumn id="2" xr3:uid="{B4954390-A027-445B-85D7-33295888FCD4}" name="Household or area characteristic breakdown" dataDxfId="405" dataCellStyle="Normal 10"/>
    <tableColumn id="3" xr3:uid="{9112ED04-BA47-42B3-A433-AFB6A62C79D5}" name="Percentage saying crime has gone up 'a little' or 'a lot' in the past few years: national level" dataDxfId="404" dataCellStyle="Normal 10 2"/>
    <tableColumn id="4" xr3:uid="{049B5C30-40CD-4F76-8BF6-1E2E0FD01F2E}" name="Percentage saying crime has gone up 'a little' or 'a lot' in the past few years: local level" dataDxfId="403" dataCellStyle="Normal 10 2"/>
    <tableColumn id="5" xr3:uid="{37E04422-F1DC-40AD-84AE-D528063B37F5}" name="Unweighted base - number of people aged 16 and over [note 2]" dataDxfId="402" dataCellStyle="Normal 10 2"/>
  </tableColumns>
  <tableStyleInfo name="Table Style 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65FA923-F7B4-4006-A8CF-1029B8CBA280}" name="Table27" displayName="Table27" ref="A8:AD13" totalsRowShown="0" headerRowDxfId="401" dataDxfId="399" headerRowBorderDxfId="400" tableBorderDxfId="398">
  <autoFilter ref="A8:AD13" xr:uid="{78A93161-8370-4EFC-A4D0-7A466520AF3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autoFilter>
  <tableColumns count="30">
    <tableColumn id="1" xr3:uid="{EC443F9E-1AE1-4757-9D39-30A9EEDE46CA}" name="Crime type" dataDxfId="397"/>
    <tableColumn id="2" xr3:uid="{B57E346D-C820-479B-A624-194F9BB4FE3C}" name="Jan 1992 to Dec 1992" dataDxfId="396" dataCellStyle="Normal 2 2 2 2"/>
    <tableColumn id="3" xr3:uid="{7B19EAB4-8E60-47C6-B62B-431D5E144B72}" name="Jan 1994 to Dec 1994" dataDxfId="395" dataCellStyle="Normal 2 2 2 2"/>
    <tableColumn id="4" xr3:uid="{6497E3B9-F365-485D-B024-A675802F9D5F}" name="Jan 1996 to Dec 1996" dataDxfId="394" dataCellStyle="Normal 2 2 2 2"/>
    <tableColumn id="5" xr3:uid="{CFAF03D1-C45F-4FB7-A1FE-6D6616D006DC}" name="Jan 1998 to Dec 1998" dataDxfId="393" dataCellStyle="Normal 2 2 2 2"/>
    <tableColumn id="6" xr3:uid="{050A8AEA-3388-4E69-AE73-EA25C37B5B67}" name="Jan 2000 to Dec 2000" dataDxfId="392" dataCellStyle="Normal 2 2 2 2"/>
    <tableColumn id="7" xr3:uid="{852AF09E-5D51-41ED-AA0D-63B13F14FCC1}" name="Apr 2001 to Mar 2002" dataDxfId="391" dataCellStyle="Normal 2 2 2 2"/>
    <tableColumn id="8" xr3:uid="{650A4712-8734-4C78-B8DD-7E4A271D04BB}" name="Apr 2002 to Mar 2003" dataDxfId="390" dataCellStyle="Normal 2 2 2 2"/>
    <tableColumn id="9" xr3:uid="{FC5CDCD0-40AA-4AC7-B6E9-2346AE465F1B}" name="Apr 2003 to Mar 2004" dataDxfId="389" dataCellStyle="Normal 2 2 2 2"/>
    <tableColumn id="10" xr3:uid="{2B98F1F7-8AF2-4BED-90B6-1E9B363E1520}" name="Apr 2004 to Mar 2005" dataDxfId="388" dataCellStyle="Normal 2 2 2 2"/>
    <tableColumn id="11" xr3:uid="{117E7A75-D1E8-468D-BEFF-6F0F932D1A80}" name="Apr 2005 to Mar 2006" dataDxfId="387" dataCellStyle="Normal 2 2 2 2"/>
    <tableColumn id="12" xr3:uid="{AC8CBB5A-7460-48B2-8CB6-D9F41400A6FA}" name="Apr 2006 to Mar 2007" dataDxfId="386" dataCellStyle="Normal 2 2 2 2"/>
    <tableColumn id="13" xr3:uid="{282BA5F2-66D0-4B6D-987C-EB54DC352FAA}" name="Apr 2007 to Mar 2008" dataDxfId="385" dataCellStyle="Normal 2 2 2 2"/>
    <tableColumn id="14" xr3:uid="{244D3D4A-B483-470E-8993-B4D1DE55DED5}" name="Apr 2008 to Mar 2009 [note 4]" dataDxfId="384" dataCellStyle="Normal 2 2 2 2"/>
    <tableColumn id="15" xr3:uid="{39AD5AB3-67DA-49BB-AA83-0E0C31CEF1B2}" name="Apr 2009 to Mar 2010" dataDxfId="383" dataCellStyle="Normal 2 2 2 2"/>
    <tableColumn id="16" xr3:uid="{365F0B4F-4819-4092-908A-4FB24C2B3BAE}" name="Apr 2010 to Mar 2011" dataDxfId="382" dataCellStyle="Normal 2 2 2 2"/>
    <tableColumn id="17" xr3:uid="{74DD978D-87E1-4BCE-84E2-22D78D48EDCA}" name="Apr 2011 to Mar 2012" dataDxfId="381" dataCellStyle="Normal 2 2 2 2"/>
    <tableColumn id="18" xr3:uid="{A87A9049-0DD4-4438-BC09-F69B39B9FF85}" name="Apr  2012 to Mar 2013" dataDxfId="380" dataCellStyle="Normal 2 2 2 2"/>
    <tableColumn id="19" xr3:uid="{F4BFFCA0-2F2B-4558-B09A-7B1D5FA9B6D7}" name="Apr 2013 to Mar 2014" dataDxfId="379" dataCellStyle="Normal 2 2 2 2"/>
    <tableColumn id="20" xr3:uid="{3C294D93-767D-4498-BF3D-9DDCEB95A790}" name="Apr 2014 to Mar 2015" dataDxfId="378" dataCellStyle="Normal 2 2 2 2"/>
    <tableColumn id="21" xr3:uid="{A8CFC934-19EB-448C-A160-3D490FB89777}" name="Apr 2015 to Mar 2016" dataDxfId="377" dataCellStyle="Normal 2 2 2 2"/>
    <tableColumn id="22" xr3:uid="{1E75BEB9-688C-4082-A4B2-1FD10773A2FB}" name="Apr 2016 to Mar 2017" dataDxfId="376" dataCellStyle="Normal 2 2 2 2"/>
    <tableColumn id="23" xr3:uid="{72AB9925-9D62-40EE-AC3D-824E5B7A27C5}" name="Apr 2017 to Mar 2018" dataDxfId="375" dataCellStyle="Normal 2 2 2 2"/>
    <tableColumn id="24" xr3:uid="{4E680511-8D32-4F2F-998A-61CFEF13FE7C}" name="Apr 2018 to Mar 2019" dataDxfId="374" dataCellStyle="Normal 2 2 2 2"/>
    <tableColumn id="25" xr3:uid="{A4C2EC0D-C4AC-4C58-ABC4-F349AEDA0864}" name="Apr 2019 to Mar 2020" dataDxfId="373" dataCellStyle="Normal 2 2 2 2"/>
    <tableColumn id="26" xr3:uid="{FC83D16B-A67E-411A-BDF9-F2B9EFCB2268}" name="Apr 2022 to Mar 2023 " dataDxfId="372"/>
    <tableColumn id="29" xr3:uid="{1B5CA4D0-7A02-4679-A723-2CB2C1F63E4D}" name="Apr 2023 to Mar 2024" dataDxfId="371"/>
    <tableColumn id="30" xr3:uid="{565E3AC7-8AF1-4391-B203-A5C94A46A678}" name="Apr 2024 to Mar 2025" dataDxfId="370" dataCellStyle="Normal 2 2 2 2"/>
    <tableColumn id="27" xr3:uid="{F59B0874-35EF-4D79-BA26-99E0AC8168CA}" name="Apr 2024 to Mar 2025 compared with Apr 2014 to Mar 2015_x000a_Statistically significant difference" dataDxfId="369"/>
    <tableColumn id="28" xr3:uid="{DD19DF06-DD3B-44AC-BC91-842066E109FA}" name="Apr 2024 to Mar 2025 compared with Apr 2023 to Mar 2024_x000a_Statistically significant difference" dataDxfId="368"/>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807EE8C-45F0-46BD-88BA-B6E353EB7AC6}" name="Table28" displayName="Table28" ref="A8:G109" totalsRowShown="0" headerRowDxfId="367" dataDxfId="365" headerRowBorderDxfId="366" tableBorderDxfId="364" headerRowCellStyle="Normal 3 2" dataCellStyle="Normal 3 2">
  <autoFilter ref="A8:G109" xr:uid="{112B6CAC-5649-439B-82B4-00687E67689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0DBB1E8-730D-4BF2-BC3B-3ABA3F93A396}" name="Personal characteristics [note 1]" dataDxfId="363"/>
    <tableColumn id="2" xr3:uid="{30118C9F-3C8A-4379-90B1-0015ADC85CA2}" name="Personal characteristics breakdown" dataDxfId="362" dataCellStyle="Normal 7 2"/>
    <tableColumn id="3" xr3:uid="{8A1AA562-D1C1-4C6F-9D67-73A1C35C49D7}" name="Percentage with high level of worry about burglary" dataDxfId="361" dataCellStyle="Normal 3 2"/>
    <tableColumn id="4" xr3:uid="{A9783D36-03B2-4090-9DD6-A4C33D16D279}" name="Percentage with high level of worry about car crime" dataDxfId="360" dataCellStyle="Normal 3 2"/>
    <tableColumn id="5" xr3:uid="{531CADD9-31F5-47FB-9E4E-332FE2109775}" name="Percentage with high level of worry about fraud [note 2]" dataDxfId="359" dataCellStyle="Normal 3 2"/>
    <tableColumn id="6" xr3:uid="{A388B87C-48BD-4585-9DE4-5A74EFAE25A5}" name="Percentage with high level of worry about violent crime" dataDxfId="358" dataCellStyle="Normal 3 2"/>
    <tableColumn id="7" xr3:uid="{F0A2AFD6-7F1A-4E90-8E47-8A7E30FF75DD}" name="Unweighted base - number of people aged 16 and over [note 3]" dataDxfId="357" dataCellStyle="Normal 3 2"/>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07A51A2-384A-4D5C-88EC-36E847671F80}" name="Table29" displayName="Table29" ref="A8:G56" totalsRowShown="0" headerRowDxfId="356" dataDxfId="354" headerRowBorderDxfId="355" tableBorderDxfId="353" headerRowCellStyle="Normal 3 2" dataCellStyle="Normal 3 2">
  <autoFilter ref="A8:G56" xr:uid="{7D9121EA-9F1C-4FB6-BED6-531F4EA824F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275F2E9-10C0-48FA-A0AE-7BB87036A27F}" name="Household characteristic [note 1]" dataDxfId="352"/>
    <tableColumn id="7" xr3:uid="{4BA492BC-465D-4C94-A929-5C80C0380368}" name="Household or area characteristics breakdown" dataDxfId="351"/>
    <tableColumn id="2" xr3:uid="{39DDEBCD-14E3-48A7-89C6-EC906CD8CFA0}" name="Percentage with high level of worry about burglary" dataDxfId="350" dataCellStyle="Normal 3 2"/>
    <tableColumn id="3" xr3:uid="{E4F7A46D-22C4-4F25-B62D-9DC208857294}" name="Percentage with high level of worry about car crime" dataDxfId="349" dataCellStyle="Normal 3 2"/>
    <tableColumn id="4" xr3:uid="{A72B5005-6048-4076-A3B4-3FD3F9933D62}" name="Percentage with high level of worry about fraud [note 2]" dataDxfId="348" dataCellStyle="Normal 3 2"/>
    <tableColumn id="5" xr3:uid="{FF1B2A99-786B-4FC4-959E-E9FC1C25C2DB}" name="Percentage with high level of worry about violent crime" dataDxfId="347" dataCellStyle="Normal 3 2"/>
    <tableColumn id="6" xr3:uid="{4D92C974-DF91-496D-AA94-EF1D26DA6A74}" name="Unweighted base - number of people aged 16 and over [note 3]" dataDxfId="346" dataCellStyle="Normal 3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B699DDF4-F2A8-4B86-AEA7-6681142E35A3}" name="Table1" displayName="Table1" ref="A8:E115" totalsRowShown="0" headerRowDxfId="999" dataDxfId="997" headerRowBorderDxfId="998" tableBorderDxfId="996">
  <autoFilter ref="A8:E115" xr:uid="{85744616-3742-47D7-B789-89CA7B8B11A9}">
    <filterColumn colId="0" hiddenButton="1"/>
    <filterColumn colId="1" hiddenButton="1"/>
    <filterColumn colId="2" hiddenButton="1"/>
    <filterColumn colId="3" hiddenButton="1"/>
    <filterColumn colId="4" hiddenButton="1"/>
  </autoFilter>
  <tableColumns count="5">
    <tableColumn id="1" xr3:uid="{68B4DB2C-7CFF-4D99-B1CC-2F5D77F95137}" name="Personal characteristic [note 1]" dataDxfId="995"/>
    <tableColumn id="2" xr3:uid="{4CD7BEAE-8C44-418A-88B5-CFC709D5D1E8}" name="Personal characteristics breakdown" dataDxfId="994"/>
    <tableColumn id="3" xr3:uid="{7EE82542-62BB-4083-B7CB-992F394A406C}" name="All CSEW headline crime (including fraud and computer misuse) percentage, victims once or more [note 2]" dataDxfId="993"/>
    <tableColumn id="4" xr3:uid="{3AF3C901-755E-4F01-B150-DCFE000D9B54}" name="Personal crime (including fraud and computer misuse) percentage, victims once or more [note 3]" dataDxfId="992"/>
    <tableColumn id="5" xr3:uid="{259760DA-D1DF-4B18-B1D3-74FAC2667418}" name="Unweighted base - number of people aged 16 and over" dataDxfId="991"/>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27363E9B-0B67-498A-BB2B-FCA7C0BF98FD}" name="Table35" displayName="Table35" ref="A8:AC12" totalsRowShown="0" headerRowDxfId="345" dataDxfId="343" headerRowBorderDxfId="344" tableBorderDxfId="342">
  <tableColumns count="29">
    <tableColumn id="1" xr3:uid="{D5D39D2C-376E-4366-9997-375B98445A5B}" name="Sex" dataDxfId="341"/>
    <tableColumn id="2" xr3:uid="{8D462BDC-CFB1-493D-9ED6-AD86D2FF2C38}" name="Jan 1994 to Dec 1994" dataDxfId="340"/>
    <tableColumn id="3" xr3:uid="{833C676C-60EC-4579-AD75-948272D201F7}" name="Jan 1996 to Dec 1996" dataDxfId="339"/>
    <tableColumn id="4" xr3:uid="{92A7636D-2B5D-4343-AAB9-7D74DF9756B0}" name="Jan 1998 to Dec 1998" dataDxfId="338"/>
    <tableColumn id="5" xr3:uid="{C546FFF4-BA22-483B-A2B3-A837550CC5E5}" name="Jan 2000 to Dec 2000" dataDxfId="337"/>
    <tableColumn id="6" xr3:uid="{657021DD-2BA8-475C-B91D-95637FA521C5}" name="Apr 2001 to Mar 2002" dataDxfId="336"/>
    <tableColumn id="7" xr3:uid="{2C64A05F-22BA-43D1-BD71-7B358B0F0245}" name="Apr 2002 to Mar 2003" dataDxfId="335"/>
    <tableColumn id="8" xr3:uid="{FE07939F-4897-483B-8A8F-6E62F6242AF9}" name="Apr 2003 to Mar 2004" dataDxfId="334"/>
    <tableColumn id="9" xr3:uid="{9ADDA7B4-0A7F-4B94-AD6A-5926878E1F77}" name="Apr 2004 to Mar 2005" dataDxfId="333"/>
    <tableColumn id="10" xr3:uid="{B9AA35C5-0834-4263-B1CC-50B6532065A0}" name="Apr 2005 to Mar 2006" dataDxfId="332"/>
    <tableColumn id="11" xr3:uid="{C6DE3335-3AB2-4C43-B510-8A5D90AC799F}" name="Apr 2006 to Mar 2007" dataDxfId="331"/>
    <tableColumn id="12" xr3:uid="{50222A6D-2829-4988-A887-C19E98718546}" name="Apr 2007 to Mar 2008" dataDxfId="330"/>
    <tableColumn id="13" xr3:uid="{8CEFB35E-FAD5-4617-A7B4-BFF069C997A2}" name="Apr 2008 to Mar 2009" dataDxfId="329"/>
    <tableColumn id="14" xr3:uid="{398760C2-4A55-41AB-B5A1-232DE1CDFC35}" name="Apr 2009 to Mar 2010" dataDxfId="328"/>
    <tableColumn id="15" xr3:uid="{904325D2-EE99-40CB-8A4F-2D2B41F88BAF}" name="Apr 2010 to Mar 2011" dataDxfId="327"/>
    <tableColumn id="16" xr3:uid="{B3BBAE1F-2DA4-4925-993A-06FF9FD8AB84}" name="Apr 2011 to Mar 2012" dataDxfId="326"/>
    <tableColumn id="17" xr3:uid="{D5033E56-FAEB-4B9F-B22E-C42CB2349775}" name="Apr 2012 to Mar 2013" dataDxfId="325"/>
    <tableColumn id="18" xr3:uid="{73AD6FD0-1143-40D9-A24B-0DE5CCC055E2}" name="Apr 2013 to Mar 2014" dataDxfId="324"/>
    <tableColumn id="19" xr3:uid="{2C577DF7-AA45-4EAE-84A2-1BBF9ED94E1C}" name="Apr 2014 to Mar 2015" dataDxfId="323"/>
    <tableColumn id="20" xr3:uid="{37AC2A75-05CE-494F-A977-B90A924393B5}" name="Apr 2015 to Mar 2016" dataDxfId="322"/>
    <tableColumn id="21" xr3:uid="{CFAF5114-CDAD-4D9D-BDFC-3490174E1274}" name="Apr 2016 to Mar 2017 [note 3]" dataDxfId="321"/>
    <tableColumn id="22" xr3:uid="{DC417925-E57D-450F-BF46-1769C5DCDE8E}" name="Apr 2017 to Mar 2018" dataDxfId="320"/>
    <tableColumn id="23" xr3:uid="{99E83710-3000-4F3C-90C8-DDB85AACC68C}" name="Apr 2018 to Mar 2019" dataDxfId="319"/>
    <tableColumn id="24" xr3:uid="{F14F87F5-7662-4690-89FD-D5D3E809B28E}" name="Apr 2019 to Mar 2020" dataDxfId="318"/>
    <tableColumn id="25" xr3:uid="{B56AC946-C333-40BA-927E-7D3215DDFFC1}" name="Apr 2022 to Mar 2023" dataDxfId="317"/>
    <tableColumn id="28" xr3:uid="{19695CBA-24AA-4451-959D-A2B07F264E2D}" name="Apr 2023 to Mar 2024" dataDxfId="316"/>
    <tableColumn id="29" xr3:uid="{19E0DC76-5A11-44D3-BB03-6091A4601864}" name="Apr 2024 to Mar 2025" dataDxfId="315" dataCellStyle="Normal 10 2"/>
    <tableColumn id="27" xr3:uid="{EEEADD32-F9AC-46CF-B06C-04DBDA75F0C3}" name="Apr 2024 to Mar 2025 compared with Apr 2014 to Mar 2015_x000a_" dataDxfId="314"/>
    <tableColumn id="26" xr3:uid="{D2B19DF1-F4E8-473E-BA3D-BDF0DD94FEBE}" name="Apr 2024 to Mar 2025 compared with Apr 2023 to Mar 2024_x000a_" dataDxfId="313"/>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CAAF4822-1CC8-454F-A2C9-3E2D61C66998}" name="Table36" displayName="Table36" ref="A8:D109" totalsRowShown="0" headerRowDxfId="312" dataDxfId="310" headerRowBorderDxfId="311" tableBorderDxfId="309">
  <tableColumns count="4">
    <tableColumn id="1" xr3:uid="{AFCD5547-0A1E-4412-B9E8-0084F4B000B9}" name="Personal characteristic [note 1]" dataDxfId="308" dataCellStyle="Normal 7 2"/>
    <tableColumn id="4" xr3:uid="{94F35289-7EA0-4C12-9045-E0BB12A2C193}" name="Personal characteristics breakdown" dataDxfId="307" dataCellStyle="Normal 7 2"/>
    <tableColumn id="2" xr3:uid="{C0D89BC3-D42F-4EDB-90CD-6D1EE33BC077}" name="Percentage who felt very or fairly safe [note 2]" dataDxfId="306"/>
    <tableColumn id="3" xr3:uid="{74888FD2-FF80-4D47-8B39-E8E620395A3B}" name="Unweighted base - number of people aged 16 and over [note 3]" dataDxfId="305"/>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5E8205B-A6C5-40C7-86E9-C50E64C4648C}" name="Table37" displayName="Table37" ref="A8:D76" totalsRowShown="0" headerRowDxfId="304" dataDxfId="302" headerRowBorderDxfId="303" tableBorderDxfId="301">
  <tableColumns count="4">
    <tableColumn id="1" xr3:uid="{B6A60528-5475-4A85-B088-487FC26DA9DD}" name="Household or area characteristic [note 1]" dataDxfId="300"/>
    <tableColumn id="4" xr3:uid="{02D2A5FA-6537-41A3-9DC6-2A17CDFA8F01}" name="Household or area characteristic breakdown " dataDxfId="299"/>
    <tableColumn id="2" xr3:uid="{7D97CE06-B486-4872-8827-2D623833539C}" name="Percentage who feel very or fairly safe [note 2]" dataDxfId="298"/>
    <tableColumn id="3" xr3:uid="{8E544AA1-7775-4626-82FE-CF76D14BE658}" name="Unweighted base - number of people aged 16 and over [note 3]" dataDxfId="297"/>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51C4FA3F-A510-41EA-AD16-BD1CC1E90CE3}" name="TableD13" displayName="TableD13" ref="A8:N10" totalsRowShown="0" headerRowDxfId="296" dataDxfId="294" headerRowBorderDxfId="295" tableBorderDxfId="293">
  <autoFilter ref="A8:N10" xr:uid="{2E0A9671-E06A-4C16-9FF0-76A21C8E890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1434ECDC-98D5-4A8C-8DCE-C1DDB37FF68A}" name="Experience of ASB " dataDxfId="292"/>
    <tableColumn id="3" xr3:uid="{0152570B-BCAA-45FD-AD38-85E8D55337B7}" name="Apr 2012 to _x000a_Mar 2013_x000a_(%)" dataDxfId="291"/>
    <tableColumn id="4" xr3:uid="{78749BF1-B176-4B50-BB2B-3E4609C40754}" name="Apr 2013 to_x000a_ Mar 2014 _x000a_(%)" dataDxfId="290"/>
    <tableColumn id="5" xr3:uid="{E8AC6555-419F-40E6-B600-B07FD8AF0554}" name="Apr 2014 to _x000a_Mar 2015_x000a_ (%)" dataDxfId="289"/>
    <tableColumn id="6" xr3:uid="{7BAA2C36-D8F0-4CD5-9B12-F1B83C3BE588}" name="Apr 2015 to_x000a_ Mar 2016_x000a_ (%)" dataDxfId="288"/>
    <tableColumn id="7" xr3:uid="{2D7C5200-7147-4E5A-97F9-DA5ED5C3ADAD}" name="Apr 2016 to_x000a_ Mar 2017_x000a_ (%)" dataDxfId="287"/>
    <tableColumn id="8" xr3:uid="{68E74F4C-661E-43CF-BEAE-8A0AEC165B13}" name="Apr 2017 to_x000a_ Mar 2018_x000a_ (%)" dataDxfId="286"/>
    <tableColumn id="9" xr3:uid="{073D392D-05D1-4120-A3EA-6E86585EDC92}" name="Apr 2018 to _x000a_Mar 2019_x000a_ (%)" dataDxfId="285"/>
    <tableColumn id="14" xr3:uid="{B3D12E01-D611-4E44-9EB5-609364CB9B40}" name="Apr 2019 to_x000a_ Mar 2020_x000a_ (%)" dataDxfId="284"/>
    <tableColumn id="10" xr3:uid="{9B5A6994-4876-4B5B-9F8A-2545DECBD3AD}" name="Apr 2022 to_x000a_ Mar 2023_x000a_ (%)" dataDxfId="283"/>
    <tableColumn id="11" xr3:uid="{CCE2A776-52F4-465B-BEC8-B465D46F9816}" name="Apr 2023 to_x000a_ Mar 2024 _x000a_(%)" dataDxfId="282"/>
    <tableColumn id="2" xr3:uid="{3E4E4131-3724-4DA8-A579-41135421E347}" name="Apr 2024 to_x000a_ Mar 2025 _x000a_(%)" dataDxfId="281" dataCellStyle="Normal 3 2 2"/>
    <tableColumn id="12" xr3:uid="{6645D075-A0DB-4B26-8AC2-6D7478712F62}" name=" Apr 2024 to_x000a_ Mar 2025_x000a_ compared with Apr 2014 to _x000a_Mar 2015 _x000a_[note 2]" dataDxfId="280"/>
    <tableColumn id="13" xr3:uid="{08E675D5-39BD-4837-9384-4CC92FA0F696}" name="Apr 2024 to_x000a_ Mar 2025 compared with Apr 2023 to Mar 2024 _x000a_[note 2]" dataDxfId="279"/>
  </tableColumns>
  <tableStyleInfo showFirstColumn="0"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76BEC964-C375-44EF-9507-92AA172B4675}" name="TableD14" displayName="TableD14" ref="A8:D109" totalsRowShown="0" headerRowDxfId="278" dataDxfId="276" headerRowBorderDxfId="277" tableBorderDxfId="275">
  <autoFilter ref="A8:D109" xr:uid="{4702F560-62F1-4299-9DD4-EB2FCEC36D47}">
    <filterColumn colId="0" hiddenButton="1"/>
    <filterColumn colId="1" hiddenButton="1"/>
    <filterColumn colId="2" hiddenButton="1"/>
    <filterColumn colId="3" hiddenButton="1"/>
  </autoFilter>
  <tableColumns count="4">
    <tableColumn id="1" xr3:uid="{15453D67-C87E-4157-A654-7083AD1C3152}" name="Personal characteristic [note 3]" dataDxfId="274"/>
    <tableColumn id="4" xr3:uid="{01408443-21D6-451C-B88C-E00FC6A9F7FE}" name="Personal characteristic" dataDxfId="273"/>
    <tableColumn id="2" xr3:uid="{89021D28-F943-40EF-BDDE-FA532C036B5A}" name="Experience of ASB in local area (%)" dataDxfId="272"/>
    <tableColumn id="3" xr3:uid="{9CB9EDC3-626C-427B-AD0A-2A65B71F6170}" name="Unweighted base - number of people aged 16 and over" dataDxfId="271"/>
  </tableColumns>
  <tableStyleInfo showFirstColumn="0"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B9F14911-7963-4CF1-99A8-A4C4664BEC9A}" name="TableD15" displayName="TableD15" ref="A7:D55" totalsRowShown="0" headerRowDxfId="270" dataDxfId="268" headerRowBorderDxfId="269" tableBorderDxfId="267">
  <autoFilter ref="A7:D55" xr:uid="{8F594CF0-9F74-4274-A6A7-943519540065}">
    <filterColumn colId="0" hiddenButton="1"/>
    <filterColumn colId="1" hiddenButton="1"/>
    <filterColumn colId="2" hiddenButton="1"/>
    <filterColumn colId="3" hiddenButton="1"/>
  </autoFilter>
  <tableColumns count="4">
    <tableColumn id="1" xr3:uid="{18C2246C-A24E-4F1B-8E83-A3584D7BE9CF}" name="Household characteristic [note 3]" dataDxfId="266"/>
    <tableColumn id="4" xr3:uid="{812BD88B-9E39-4D57-B5BC-BA276E036169}" name="Household characteristic " dataDxfId="265"/>
    <tableColumn id="2" xr3:uid="{0A391297-B069-4373-8C43-3D8BB6094779}" name="Experience of ASB in local area (%)" dataDxfId="264"/>
    <tableColumn id="3" xr3:uid="{434D6743-94EE-4FA5-A31D-A996FFDDBF04}" name="Unweighted base - number of people aged 16 and over" dataDxfId="263"/>
  </tableColumns>
  <tableStyleInfo showFirstColumn="0"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E9861483-EB97-4B7C-9E29-A9ED9BBB65AB}" name="TableD16" displayName="TableD16" ref="A8:I21" totalsRowShown="0" headerRowDxfId="262" dataDxfId="260" headerRowBorderDxfId="261" tableBorderDxfId="259">
  <autoFilter ref="A8:I21" xr:uid="{EC42381E-CC1B-4173-B592-CAA0C99C87E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ED9A643-7F90-44AE-AC40-ED9BB076B865}" name="Type of ASB experienced/witnessed [note 1]" dataDxfId="258"/>
    <tableColumn id="2" xr3:uid="{FCA0CC20-2EB0-4B61-98BC-FC208DD2E0A2}" name="% that was unsure if it was a crime, or could be reported_x000a_ [note 2]" dataDxfId="257"/>
    <tableColumn id="3" xr3:uid="{36D2A119-3402-4AD9-982C-5D1C361EB5A3}" name="% that thought it had already been reported/dealt with (e.g., by themselves, private family/friend matter) _x000a_[note 3]" dataDxfId="256"/>
    <tableColumn id="4" xr3:uid="{B50295C7-3208-4D17-BF7D-F12D10A7DA3C}" name="% that didn't report due to previous experience/perception of police/legal system _x000a_[note 4]" dataDxfId="255"/>
    <tableColumn id="8" xr3:uid="{6E86C247-E8F0-4B66-833B-002A5137FA71}" name="% that didn't report due to perception of organisation/police response _x000a_[note 5]" dataDxfId="254"/>
    <tableColumn id="19" xr3:uid="{81FBA6AB-C192-4E9D-9780-270B6EE32C1B}" name="% that didn't report due to inconvenience or nature of event _x000a_[note 6]" dataDxfId="253"/>
    <tableColumn id="14" xr3:uid="{6ECE067E-D227-49AA-A7CA-D90C3B416440}" name="% that feared reprisal by offenders/thought it would make matters worse _x000a_[note 7]" dataDxfId="252"/>
    <tableColumn id="15" xr3:uid="{594F8AD9-7709-4E8E-8550-67B988912597}" name="% Don't know/Other [note 8]" dataDxfId="251"/>
    <tableColumn id="7" xr3:uid="{E6E80D47-2AD4-4D18-926E-044A98B68BEE}" name="Unweighted base - number of people aged 16 and over" dataDxfId="250"/>
  </tableColumns>
  <tableStyleInfo name="Table Style 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2B5497D3-63B9-434D-AE94-87EABFC0DE1C}" name="Table121" displayName="Table121" ref="A7:B14" totalsRowShown="0" headerRowDxfId="249" dataDxfId="247" headerRowBorderDxfId="248" tableBorderDxfId="246">
  <autoFilter ref="A7:B14" xr:uid="{5A48B596-8B12-4D3C-8D5A-9FA23AC34AE5}">
    <filterColumn colId="0" hiddenButton="1"/>
    <filterColumn colId="1" hiddenButton="1"/>
  </autoFilter>
  <tableColumns count="2">
    <tableColumn id="1" xr3:uid="{18C27F1E-86E4-4F2D-A15A-85321701AB99}" name="Frequency of ASB experienced/witnessed" dataDxfId="245"/>
    <tableColumn id="2" xr3:uid="{2D52D40C-722B-4460-BEE8-BC214B9DB039}" name="Estimate " dataDxfId="244"/>
  </tableColumns>
  <tableStyleInfo name="Table Style 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B1E58FE9-AF1F-44C7-A591-3AEC4E2C8BB6}" name="Table_42" displayName="Table_42" ref="A7:G20" totalsRowShown="0" headerRowDxfId="243" dataDxfId="241" headerRowBorderDxfId="242" tableBorderDxfId="240">
  <autoFilter ref="A7:G20" xr:uid="{DF6C73D6-0879-4C40-B0E0-12F871F1F07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F82674E-A1AD-4062-A396-380DED4C82EB}" name="Type of ASB experienced/witnessed [note 1]" dataDxfId="239"/>
    <tableColumn id="2" xr3:uid="{5B8A1B15-BC6A-4D50-B75C-E4BA5823D85C}" name="% who reported ASB to the police " dataDxfId="238"/>
    <tableColumn id="3" xr3:uid="{E49FB287-F163-4CB1-879E-176025367162}" name="% who reported ASB to the council" dataDxfId="237"/>
    <tableColumn id="4" xr3:uid="{C8C97813-F59A-42B4-A572-88CF4D836F23}" name="% who reported ASB to a housing association/private landlord" dataDxfId="236"/>
    <tableColumn id="5" xr3:uid="{1FEBF500-CFB3-462F-9893-80ADE995C744}" name="% who reported ASB to other" dataDxfId="235"/>
    <tableColumn id="6" xr3:uid="{E66F611C-6D3D-4862-B842-E9D5672A84D7}" name="% who reported ASB to none of the categories listed" dataDxfId="234"/>
    <tableColumn id="7" xr3:uid="{D125F454-0841-4FA2-8EE5-5024C31BFA47}" name="Unweighted base - number of people aged 16 and over" dataDxfId="233"/>
  </tableColumns>
  <tableStyleInfo name="Table Style 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3F094B1-F6B1-4448-A541-CB37E5CDAC10}" name="Table12" displayName="Table12" ref="A8:E22" totalsRowShown="0" headerRowDxfId="232" dataDxfId="230" headerRowBorderDxfId="231" tableBorderDxfId="229">
  <autoFilter ref="A8:E22" xr:uid="{16E72BB8-514B-4D36-BF42-44DBBEEB9ADA}">
    <filterColumn colId="0" hiddenButton="1"/>
    <filterColumn colId="1" hiddenButton="1"/>
    <filterColumn colId="2" hiddenButton="1"/>
    <filterColumn colId="3" hiddenButton="1"/>
    <filterColumn colId="4" hiddenButton="1"/>
  </autoFilter>
  <tableColumns count="5">
    <tableColumn id="1" xr3:uid="{3A953D7D-A9AD-4D09-BFC0-B06BBBAFE492}" name="Type of ASB experienced/witnessed [note 1]" dataDxfId="228"/>
    <tableColumn id="2" xr3:uid="{09384360-1775-4A64-B177-D371A9DF400C}" name="Satisfied with police response  " dataDxfId="227"/>
    <tableColumn id="3" xr3:uid="{BD3BF466-1C4F-4288-90C9-03FBBD6C491D}" name="Satisfied with council response " dataDxfId="226"/>
    <tableColumn id="4" xr3:uid="{49FE6E3E-FEB8-4E3C-A300-E4EFE38C436D}" name="Satisfied with housing association/private landlord response" dataDxfId="225"/>
    <tableColumn id="5" xr3:uid="{F19FA3E4-2F7C-476D-99DA-470E898D9997}" name="Satisfied with  other response " dataDxfId="224"/>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3058D600-907F-49BC-BF68-0BA0D476562A}" name="Table2348" displayName="Table2348" ref="A7:G55" totalsRowShown="0" headerRowDxfId="990" dataDxfId="988" headerRowBorderDxfId="989" tableBorderDxfId="987">
  <tableColumns count="7">
    <tableColumn id="1" xr3:uid="{7B09647B-8FE3-4CED-A61A-BC9D7D15E168}" name="Household characteristic [note 1]" dataDxfId="986"/>
    <tableColumn id="7" xr3:uid="{4A7312CB-FA0E-43F5-BED6-B068F9621B4D}" name="Household and area characteristics breakdown" dataDxfId="985"/>
    <tableColumn id="2" xr3:uid="{AAE06F74-753A-4D31-9ED6-A8FFDEB34B90}" name="All CSEW headline crime (including fraud and computer misuse)  percentage, victims once or more [note 2]" dataDxfId="984"/>
    <tableColumn id="3" xr3:uid="{866CB091-2DEB-4514-A3D9-09123E4B5351}" name="Personal crime (including fraud and computer misuse) percentage, victims once or more  [note 3]" dataDxfId="983"/>
    <tableColumn id="4" xr3:uid="{8CAE373A-16B3-46F0-BA3A-3AA8E7FD152D}" name="Unweighted base - number of people aged 16 and over" dataDxfId="982"/>
    <tableColumn id="5" xr3:uid="{680C449A-C8E2-49B5-8B2D-22180758AA9A}" name="Household crime, percentage, victims once or more [note 9]" dataDxfId="981"/>
    <tableColumn id="6" xr3:uid="{920D84C1-AF01-4991-9981-70D67EEDDB66}" name="Unweighted base - _x000a_number of households" dataDxfId="980"/>
  </tableColumns>
  <tableStyleInfo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5E8272AB-958E-492F-A624-2A16B8C26BDD}" name="Table30" displayName="Table30" ref="A8:AD17" totalsRowShown="0" headerRowDxfId="223" dataDxfId="221" headerRowBorderDxfId="222" tableBorderDxfId="220" headerRowCellStyle="Normal_CinEW 1011 Chapter 2 Appendix tables v5.1 2" dataCellStyle="Normal 10 2">
  <autoFilter ref="A8:AD17" xr:uid="{5E8272AB-958E-492F-A624-2A16B8C26BD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autoFilter>
  <tableColumns count="30">
    <tableColumn id="1" xr3:uid="{42DDEEBA-6512-4755-BB07-2E4DFBF7A434}" name="Anti-social behaviour indicators" dataDxfId="219"/>
    <tableColumn id="2" xr3:uid="{63C993B1-5497-422D-A287-4346049AEAE3}" name="Jan 1992 to Dec 1992" dataDxfId="218" dataCellStyle="Normal 10 2"/>
    <tableColumn id="3" xr3:uid="{CA657996-2282-4718-9CFC-BE2FE59C9750}" name="Jan 1994 to Dec 1994" dataDxfId="217" dataCellStyle="Normal 10 2"/>
    <tableColumn id="4" xr3:uid="{93AE0B78-0D7E-426A-BD8E-89CE716B093F}" name="Jan 1996 to Dec 1996" dataDxfId="216" dataCellStyle="Comma 9"/>
    <tableColumn id="5" xr3:uid="{7BDAD9F9-1C13-4591-AA2D-6EF077D9C7F1}" name="Jan 1998 to Dec 1998" dataDxfId="215" dataCellStyle="Normal 10 2"/>
    <tableColumn id="6" xr3:uid="{435362CC-E996-4224-99DB-AB8B0F0ACD7F}" name="Jan 2000 to Dec 2000" dataDxfId="214" dataCellStyle="Normal 10 2"/>
    <tableColumn id="7" xr3:uid="{21FC6AC2-5EFA-4227-9AD4-18BD37281159}" name="Apr 2001 to Mar 2002" dataDxfId="213" dataCellStyle="Normal 10 2"/>
    <tableColumn id="8" xr3:uid="{BDCADF50-C605-4D22-A004-9B3F52EBE0F6}" name="Apr 2002 to Mar 2003" dataDxfId="212" dataCellStyle="Normal 10 2"/>
    <tableColumn id="9" xr3:uid="{3F9E2E2B-8EB5-4D1E-8270-2C9D7C9EC403}" name="Apr 2003 to Mar 2004" dataDxfId="211" dataCellStyle="Normal 10 2"/>
    <tableColumn id="10" xr3:uid="{4A87B4E9-3166-4533-8223-B2ECC41E3CD7}" name="Apr 2004 to Mar 2005" dataDxfId="210" dataCellStyle="Normal 10 2"/>
    <tableColumn id="11" xr3:uid="{6E8AFA42-58FC-42FB-9B40-CDA67ADFD88B}" name="Apr 2005 to Mar 2006" dataDxfId="209" dataCellStyle="Normal 10 2"/>
    <tableColumn id="12" xr3:uid="{3A63EE1E-8CC4-45A0-B725-3808DC8743A9}" name="Apr 2006 to Mar 2007" dataDxfId="208" dataCellStyle="Normal 10 2"/>
    <tableColumn id="13" xr3:uid="{489DB8C7-B4A9-4134-AE29-96B824103214}" name="Apr 2007 to Mar 2008" dataDxfId="207" dataCellStyle="Normal 10 2"/>
    <tableColumn id="14" xr3:uid="{B204DE71-62DE-4C43-B21A-7FE9819C6927}" name="Apr 2008 to Mar 2009" dataDxfId="206" dataCellStyle="Normal 10 2"/>
    <tableColumn id="15" xr3:uid="{89EE0DC2-0967-4F5B-B914-A86B358DAF34}" name="Apr 2009 to Mar 2010" dataDxfId="205" dataCellStyle="Normal 10 2"/>
    <tableColumn id="16" xr3:uid="{7B0E73A6-19DE-4AE4-B39C-06EF44448175}" name="Apr 2010 to Mar 2011" dataDxfId="204" dataCellStyle="Normal 10 2"/>
    <tableColumn id="17" xr3:uid="{F082A863-41FC-4F39-8217-3037A92AA760}" name="Apr 2011 to _x000a_Mar 2012_x000a_[note 2, 3]" dataDxfId="203" dataCellStyle="Normal 10 2"/>
    <tableColumn id="18" xr3:uid="{3F1FAC96-3715-4B1E-9A1C-13868D605B1C}" name="Apr 2012 to_x000a_ Mar 2013_x000a_[note 2, 3]" dataDxfId="202" dataCellStyle="Normal 10 2"/>
    <tableColumn id="19" xr3:uid="{F002E067-3E93-4222-91C4-C09D4039A756}" name="Apr 2013 to_x000a_ Mar 2014_x000a_[note 2, 3]" dataDxfId="201" dataCellStyle="Normal 10 2"/>
    <tableColumn id="20" xr3:uid="{3B20C3D6-C3DD-42BD-8B75-701373CA2AEF}" name="Apr 2014 to Mar 2015_x000a_[note 2, 3]" dataDxfId="200" dataCellStyle="Normal 10 2"/>
    <tableColumn id="21" xr3:uid="{0284BC76-F931-4688-AB3C-7537DDAF9082}" name="Apr 2015 to Mar 2016_x000a_[note 2, 3]" dataDxfId="199" dataCellStyle="Normal 10 2"/>
    <tableColumn id="22" xr3:uid="{E9D56EC4-0338-4135-B587-D3447481D67F}" name="Apr 2016 to Mar 2017_x000a_[note 2, 3]" dataDxfId="198" dataCellStyle="Normal 10 2"/>
    <tableColumn id="23" xr3:uid="{ABFF9C97-D941-4A9A-9485-4B4DC24B4916}" name="Apr 2017 to Mar 2018_x000a_[note 2, 3]" dataDxfId="197" dataCellStyle="Normal 10 2"/>
    <tableColumn id="24" xr3:uid="{2F7094BF-E051-45F1-906C-07365424A92D}" name="Apr 2018 to Mar 2019_x000a_[note 2]" dataDxfId="196" dataCellStyle="Normal 10 2"/>
    <tableColumn id="25" xr3:uid="{A8F78B0A-AC49-4356-861B-35FFB070D832}" name="Apr 2019 to Mar 2020" dataDxfId="195" dataCellStyle="Normal 10 2"/>
    <tableColumn id="26" xr3:uid="{9E635607-5A50-46A4-B437-31AF6D342C1F}" name="Apr 2022 to Mar 2023" dataDxfId="194" dataCellStyle="Normal 10 2"/>
    <tableColumn id="27" xr3:uid="{EB9BC5F1-0265-4955-897B-76F5D0DA4AEF}" name="Apr 2023 to Mar 2024" dataDxfId="193" dataCellStyle="Normal 10 2"/>
    <tableColumn id="30" xr3:uid="{3E6014C6-7966-4E6D-8A42-CDE4F0485716}" name="Apr 2024 to Mar 2025" dataDxfId="192" dataCellStyle="Normal 10 2"/>
    <tableColumn id="28" xr3:uid="{51617DCC-8F93-479C-AB30-A6D6E6AC077B}" name="Apr 2024 to Mar 2025 compared with Apr 2014 to Mar 2015 significance" dataDxfId="191" dataCellStyle="Normal 10 2"/>
    <tableColumn id="29" xr3:uid="{3B667370-3820-40B1-96BA-7C30C86B1F82}" name="Apr 2024 to Mar 2025 compared with Apr 2023 to Mar 2024 significance" dataDxfId="190" dataCellStyle="Normal 10 2"/>
  </tableColumns>
  <tableStyleInfo name="Table Style 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9AC4C8B6-232F-40D0-880A-7952FBEBE3DB}" name="Table31" displayName="Table31" ref="A8:D109" totalsRowShown="0" headerRowDxfId="189" dataDxfId="187" headerRowBorderDxfId="188" tableBorderDxfId="186">
  <autoFilter ref="A8:D109" xr:uid="{9AC4C8B6-232F-40D0-880A-7952FBEBE3DB}">
    <filterColumn colId="0" hiddenButton="1"/>
    <filterColumn colId="1" hiddenButton="1"/>
    <filterColumn colId="2" hiddenButton="1"/>
    <filterColumn colId="3" hiddenButton="1"/>
  </autoFilter>
  <tableColumns count="4">
    <tableColumn id="1" xr3:uid="{3B01AA08-77E4-4343-B7F0-9829B55309D7}" name="Personal characteristic [note 1] " dataDxfId="185" dataCellStyle="Normal 10 2 2"/>
    <tableColumn id="2" xr3:uid="{EB35F657-CF07-4B79-9D41-59AF8DED3927}" name="Personal characteristics breakdown" dataDxfId="184" dataCellStyle="Normal 10 2 2"/>
    <tableColumn id="3" xr3:uid="{56A65F58-17F3-4DD0-AC7F-9CFA84524B76}" name="Percentage of people reporting high level of perceived ASB [note 2]" dataDxfId="183" dataCellStyle="Normal 10 2"/>
    <tableColumn id="4" xr3:uid="{4FFC594D-70B9-4EC9-8673-50CE1B516D18}" name="Unweighted base - number of people aged 16 and over" dataDxfId="182" dataCellStyle="Comma 2 4"/>
  </tableColumns>
  <tableStyleInfo name="Table Style 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EEAD77E4-3D44-4C3B-B2CE-3B778961903C}" name="Table32" displayName="Table32" ref="A8:D56" totalsRowShown="0" headerRowDxfId="181" dataDxfId="179" headerRowBorderDxfId="180" tableBorderDxfId="178">
  <autoFilter ref="A8:D56" xr:uid="{EEAD77E4-3D44-4C3B-B2CE-3B778961903C}">
    <filterColumn colId="0" hiddenButton="1"/>
    <filterColumn colId="1" hiddenButton="1"/>
    <filterColumn colId="2" hiddenButton="1"/>
    <filterColumn colId="3" hiddenButton="1"/>
  </autoFilter>
  <tableColumns count="4">
    <tableColumn id="1" xr3:uid="{46B546F3-C9B3-49E9-82E1-4EC39212C071}" name="Household characteristic [note 1] " dataDxfId="177" dataCellStyle="Normal 10 2 2"/>
    <tableColumn id="2" xr3:uid="{6E211EE0-5255-46FC-8617-ADA48379F565}" name="Household/area characteristics breakdown" dataDxfId="176" dataCellStyle="Normal 10 2 2"/>
    <tableColumn id="3" xr3:uid="{2FA01702-1A65-4AB9-908A-871A05AFBB20}" name="Percentage of people reporting high level of perceived ASB_x000a_ [note 2]" dataDxfId="175" dataCellStyle="Normal 10 2"/>
    <tableColumn id="4" xr3:uid="{2B692C0B-12A8-45BB-8E03-C3C94540C7B3}" name="Unweighted base - number of people aged 16 and over" dataDxfId="174" dataCellStyle="Comma 2 4"/>
  </tableColumns>
  <tableStyleInfo name="Table Style 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5BA5E58-D726-4F64-B096-9F297BBAECA6}" name="Table33" displayName="Table33" ref="A8:M12" totalsRowShown="0" headerRowDxfId="173" dataDxfId="171" headerRowBorderDxfId="172" tableBorderDxfId="170">
  <autoFilter ref="A8:M12" xr:uid="{7C9E4DEA-BA39-4E16-A8AB-DD604355DD2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3DCFCA80-2361-4AAC-A9D8-0268A99CBC3A}" name="Perceptions of ASB in the local area" dataDxfId="169"/>
    <tableColumn id="4" xr3:uid="{E5BEEA98-F6C7-4B49-9737-FB34ED4AC053}" name=" April 2013 to March 2014_x000a_" dataDxfId="168"/>
    <tableColumn id="5" xr3:uid="{E00BE154-8925-47B3-992F-D10FBC59394D}" name=" April 2014 to March 2015_x000a_  " dataDxfId="167"/>
    <tableColumn id="6" xr3:uid="{4EBE8C00-757E-4C16-9D5A-1241EB67AB8D}" name="April 2015 to March 2016_x000a_" dataDxfId="166"/>
    <tableColumn id="7" xr3:uid="{964294ED-4801-474B-81FD-8AD8EA307423}" name=" April 2016 to March 2017_x000a_ " dataDxfId="165"/>
    <tableColumn id="8" xr3:uid="{160A5543-BB47-460F-BAB5-6469B9190973}" name="April 2017 to March 2018_x000a_ " dataDxfId="164"/>
    <tableColumn id="9" xr3:uid="{FD44A66A-F4CB-4347-9F12-521CC222B281}" name="April 2018 to March 2019_x000a_" dataDxfId="163"/>
    <tableColumn id="10" xr3:uid="{F31880C0-1033-43AB-983D-973430D23BFC}" name="April 2019 to March 2020_x000a_" dataDxfId="162"/>
    <tableColumn id="11" xr3:uid="{BAFD3F18-DDA0-49C4-AE7F-5856E919BF3C}" name="April 2022 to March 2023_x000a_" dataDxfId="161"/>
    <tableColumn id="14" xr3:uid="{529AA1D9-2506-457C-8144-08E907F99CFC}" name="April 2023 to March 2024_x000a_" dataDxfId="160"/>
    <tableColumn id="2" xr3:uid="{B94935BA-FAC0-4A0D-AD04-2F5073B02CE3}" name="April 2024 to March 2025_x000a_" dataDxfId="159"/>
    <tableColumn id="12" xr3:uid="{652CAE3D-6005-4E22-B213-26AC154BF94C}" name="April 2024 to March 2025 compared with April 2014 to March 2015" dataDxfId="158"/>
    <tableColumn id="13" xr3:uid="{CC19FBF0-C25C-44FE-8534-A8D3333CCE08}" name="April 2024 to March 2025 compared with April 2023 to March 2024" dataDxfId="157"/>
  </tableColumns>
  <tableStyleInfo name="Table Style 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F3E0B10-4295-40B8-B4BB-A569E88B8C63}" name="TableP11" displayName="TableP11" ref="A8:L62" totalsRowShown="0" headerRowDxfId="156" dataDxfId="154" headerRowBorderDxfId="155" tableBorderDxfId="153">
  <autoFilter ref="A8:L62" xr:uid="{A0E83172-AED7-4050-8BE2-7182A7AE6CE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B808CECE-211C-4919-B338-750389E7E4EB}" name="Area Code" dataDxfId="152"/>
    <tableColumn id="2" xr3:uid="{99D5B70D-F0F9-4DDB-B5BB-ADFDA12E1871}" name="Area Name" dataDxfId="151"/>
    <tableColumn id="3" xr3:uid="{C73E4E4A-AD3F-4A9A-899B-4B0B890006CF}" name="Any anti-social behaviour - Percentage experienced or witnessed" dataDxfId="150"/>
    <tableColumn id="4" xr3:uid="{B2EB3BBC-C502-4F77-BAEC-7AB3C50203FA}" name="Any anti-social behaviour - Statistically significantly different from England and Wales" dataDxfId="149"/>
    <tableColumn id="5" xr3:uid="{B2B67BC1-866B-49E9-BA26-D047DDA5C797}" name="Any anti-social behaviour - Statistically significantly different from Apr 2024 to Mar 2025" dataDxfId="148"/>
    <tableColumn id="6" xr3:uid="{444789C9-8E4B-4F3B-A279-6FD6B5E536F2}" name="Drink related behaviour - Percentage experienced or witnessed" dataDxfId="147"/>
    <tableColumn id="7" xr3:uid="{BD54E30E-87B5-4A18-9389-AF43A9D960AF}" name="Drink related behaviour - Statistically significantly different from England and Wales" dataDxfId="146"/>
    <tableColumn id="8" xr3:uid="{2E7DDFE0-2351-429D-BD43-A6D5CF215CB1}" name="Drink related behaviour - Statistically significantly different from Apr 2024 to Mar 2025" dataDxfId="145"/>
    <tableColumn id="9" xr3:uid="{DBD21BE7-CFC4-4FF3-80F6-E442B980FE86}" name="Groups hanging around on the streets - Percentage experienced or witnessed" dataDxfId="144"/>
    <tableColumn id="10" xr3:uid="{A66EC9EB-D8CA-4A96-AA02-59954751FD88}" name="Groups hanging around on the streets - Statistically significantly different from England and Wales" dataDxfId="143"/>
    <tableColumn id="11" xr3:uid="{E9AD396F-9E9D-4FD2-A6D3-2610C8B6068C}" name="Groups hanging around on the streets - Statistically significantly different from Apr 2024 to Mar 2025" dataDxfId="142"/>
    <tableColumn id="12" xr3:uid="{E83FB5CD-D853-47C4-92CB-06F1758C5780}" name="Unweighted base_x000a_ - number of people aged 16 and over" dataDxfId="141"/>
  </tableColumns>
  <tableStyleInfo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A8624CEC-9815-48EC-8134-15CFAF5A4072}" name="Table_1" displayName="Table_1" ref="A7:F50" totalsRowShown="0" headerRowDxfId="140" dataDxfId="138" headerRowBorderDxfId="139" tableBorderDxfId="137">
  <autoFilter ref="A7:F50" xr:uid="{B56D7427-469D-4BDD-A1C6-54033FD8A61C}">
    <filterColumn colId="0" hiddenButton="1"/>
    <filterColumn colId="1" hiddenButton="1"/>
    <filterColumn colId="2" hiddenButton="1"/>
    <filterColumn colId="3" hiddenButton="1"/>
    <filterColumn colId="4" hiddenButton="1"/>
    <filterColumn colId="5" hiddenButton="1"/>
  </autoFilter>
  <tableColumns count="6">
    <tableColumn id="1" xr3:uid="{4DF97651-A9EE-47CC-BA18-28C66CC5D817}" name="Area code" dataDxfId="136" dataCellStyle="Normal 10"/>
    <tableColumn id="2" xr3:uid="{188A3751-5061-48C2-8B23-0D45A446E995}" name="Police force area" dataDxfId="135" dataCellStyle="Normal 10"/>
    <tableColumn id="3" xr3:uid="{96D6C225-77A0-4E74-B8D8-94628253ACFC}" name="Estimate" dataDxfId="134"/>
    <tableColumn id="4" xr3:uid="{DF64FDF7-1DCA-403E-82B3-5A3C086C3A21}" name="Confidence interval _x000a_Lower bound _x000a_[note 3]" dataDxfId="133"/>
    <tableColumn id="5" xr3:uid="{63F2ADB3-29B2-4012-89AA-58C292B09BF8}" name="Confidence interval _x000a_Upper bound _x000a_[note 3]" dataDxfId="132"/>
    <tableColumn id="6" xr3:uid="{2B02C163-9C10-43B3-A5A0-77F7840AC7A0}" name="Unweighted base - number of people aged 16 and over" dataDxfId="131"/>
  </tableColumns>
  <tableStyleInfo name="Table Style 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27E4BE79-D3BB-4C20-855C-35FAF543AE8C}" name="Table45" displayName="Table45" ref="A9:AL66" totalsRowShown="0" headerRowDxfId="130" dataDxfId="128" headerRowBorderDxfId="129" tableBorderDxfId="127" headerRowCellStyle="Normal 5 2 2" dataCellStyle="Comma 4 2">
  <autoFilter ref="A9:AL66" xr:uid="{27E4BE79-D3BB-4C20-855C-35FAF543AE8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autoFilter>
  <tableColumns count="38">
    <tableColumn id="1" xr3:uid="{A0157414-0515-4637-BB09-7618FC9F92FA}" name="Area Codes" dataDxfId="126" dataCellStyle="Normal 2 2 2 2 3 3"/>
    <tableColumn id="2" xr3:uid="{17A6ED25-E077-43A3-9F75-40FDA91E3ACA}" name="Area name" dataDxfId="125" dataCellStyle="Normal 5 2 2"/>
    <tableColumn id="3" xr3:uid="{E2AC202E-B2C3-4307-A588-D47A39AE5955}" name="Apr 2007 to Mar 2008_x000a_Number of Incidents_x000a_" dataDxfId="124" dataCellStyle="Comma 2 4"/>
    <tableColumn id="4" xr3:uid="{D11E8089-DFE4-4D75-A08B-BF268EAC1462}" name="Apr 2007 to_x000a_ Mar 2008_x000a_Number per 1,000 population _x000a_" dataDxfId="123" dataCellStyle="Comma 2 4"/>
    <tableColumn id="5" xr3:uid="{1B42E761-A357-4256-B476-46779F2A6BAA}" name="Apr 2008 to Mar 2009_x000a_Number of Incidents_x000a_" dataDxfId="122" dataCellStyle="Comma 2 4"/>
    <tableColumn id="6" xr3:uid="{3E96053F-965B-4594-918D-98C6A022CE0F}" name="Apr 2008 to_x000a_ Mar 2009_x000a_Number per 1,000 population_x000a_ " dataDxfId="121" dataCellStyle="Comma 2 4"/>
    <tableColumn id="7" xr3:uid="{D02A62B1-79CC-433F-A288-8C3BD6173D09}" name="Apr 2009 to Mar 2010_x000a_Number of Incidents_x000a_" dataDxfId="120" dataCellStyle="Comma 2 4"/>
    <tableColumn id="8" xr3:uid="{67A0C46B-DC37-48CD-B6C3-7B305E61CDCD}" name="Apr 2009 to_x000a_ Mar 2010_x000a_Number per 1,000 population_x000a_" dataDxfId="119" dataCellStyle="Comma 2 4"/>
    <tableColumn id="9" xr3:uid="{051D4B5F-32AF-4837-AF82-2F0DD52F5FF1}" name="Apr 2010 to Mar 2011_x000a_Number of Incidents_x000a_" dataDxfId="118" dataCellStyle="Comma 2 4"/>
    <tableColumn id="10" xr3:uid="{1568CAB3-AC91-4847-82EB-33676B5D51DC}" name="Apr 2010 to_x000a_ Mar 2011_x000a_Number per 1,000 population_x000a_" dataDxfId="117" dataCellStyle="Comma 2 4"/>
    <tableColumn id="11" xr3:uid="{F3C74368-9AF0-4B7B-960C-EE1F6FEFDA0C}" name="Apr 2011 to Mar 2012_x000a_Number of Incidents_x000a_ [note 2]" dataDxfId="116" dataCellStyle="Comma 2 4"/>
    <tableColumn id="12" xr3:uid="{58FC90B6-A9F2-4EBB-BEF7-91C585B1B779}" name="Apr 2011 to_x000a_ Mar 2012_x000a_Number per 1,000 population_x000a_ [note 2,3]" dataDxfId="115" dataCellStyle="Comma 2 4"/>
    <tableColumn id="13" xr3:uid="{780A4718-8E19-4E3A-88E5-36F612A8FA47}" name="Apr 2012 to Mar 2013_x000a_Number of Incidents_x000a_ [note 2]" dataDxfId="114" dataCellStyle="Comma 2 4"/>
    <tableColumn id="14" xr3:uid="{74A8F672-B7F1-48B3-B59A-3B5717DF262E}" name="Apr 2012 to_x000a_ Mar 2013_x000a_Number per 1,000 population _x000a_[note 2]" dataDxfId="113" dataCellStyle="Comma 2 4"/>
    <tableColumn id="15" xr3:uid="{2215C0B1-36D2-499A-969A-64AE413FEAAA}" name="Apr 2013 to Mar 2014_x000a_Number of Incidents_x000a_ [note 2]" dataDxfId="112" dataCellStyle="Comma 2 4"/>
    <tableColumn id="16" xr3:uid="{89B24831-242A-4369-A635-E2CEEF591CDF}" name="Apr 2013 to_x000a_ Mar 2014_x000a_Number per 1,000 population _x000a_[note 2]" dataDxfId="111" dataCellStyle="Comma 2 4"/>
    <tableColumn id="17" xr3:uid="{384452E5-4A21-46F9-9C40-ABD5B8391692}" name="Apr 2014 to Mar 2015_x000a_Number of Incidents_x000a_ [note 2]" dataDxfId="110" dataCellStyle="Comma 2 4"/>
    <tableColumn id="18" xr3:uid="{773BCD31-52C6-4097-A800-2AF704DCAB0A}" name="Apr 2014 to_x000a_ Mar 2015_x000a_Number per 1,000 population _x000a_[note 2]" dataDxfId="109" dataCellStyle="Comma 2 4"/>
    <tableColumn id="19" xr3:uid="{AC00259A-0667-47CB-9C67-23B926CCEB0B}" name="Apr 2015 to Mar 2016_x000a_Number of Incidents_x000a_ [note 2]" dataDxfId="108" dataCellStyle="Comma 2 4"/>
    <tableColumn id="20" xr3:uid="{36C32B3F-DF8D-46C0-9E11-25B112D0E511}" name="Apr 2015 to Mar 2016_x000a_Number per 1,000 population_x000a_ [note 2]" dataDxfId="107" dataCellStyle="Comma 2 4"/>
    <tableColumn id="21" xr3:uid="{E5C2DA37-965E-469A-A9C4-E3684D4951C0}" name="Apr 2016 to Mar 2017_x000a_Number of Incidents_x000a_ [note 2]" dataDxfId="106" dataCellStyle="Comma 2 4"/>
    <tableColumn id="22" xr3:uid="{74BCD9DF-24B6-48E2-ABB0-7B2BA4AE1DB5}" name="Apr 2016 to Mar 2017_x000a_Number per 1,000 population_x000a_ [note 2]" dataDxfId="105" dataCellStyle="Comma 2 4"/>
    <tableColumn id="23" xr3:uid="{1A200573-3E50-4E30-A2CB-D329ACF7C8B9}" name="Apr 2017 to Mar 2018_x000a_Number of Incidents_x000a_ [note 2]" dataDxfId="104" dataCellStyle="Comma 4 2"/>
    <tableColumn id="24" xr3:uid="{A77F1ABC-BB4C-4ADC-9F98-0A82A67A1E2A}" name="Apr 2017 to Mar 2018_x000a_Number per 1,000 population _x000a_[note 2]" dataDxfId="103" dataCellStyle="Comma 4 2"/>
    <tableColumn id="25" xr3:uid="{2B2F71C1-A723-48D1-B3B3-6B53ED38D5B3}" name="Apr 2018 to Mar 2019_x000a_Number of Incidents _x000a_[note 2]" dataDxfId="102" dataCellStyle="Comma 4 2"/>
    <tableColumn id="26" xr3:uid="{E229F855-8B47-48D5-BB5E-27C5FA9BB0E8}" name="Apr 2018 to Mar 2019_x000a_Number per 1,000 population_x000a_ [note 2]" dataDxfId="101" dataCellStyle="Comma 4 2"/>
    <tableColumn id="27" xr3:uid="{59F9D543-51EE-48A7-BA72-FED3A18FCED5}" name="Apr 2019 to Mar 2020_x000a_Number of Incidents_x000a_ [note 2]" dataDxfId="100" dataCellStyle="Comma 4 2"/>
    <tableColumn id="28" xr3:uid="{BA6D5307-647C-4BE7-B4B4-FB9E48DB677E}" name="Apr 2019 to Mar 2020_x000a_Number per 1,000 population _x000a_[note 2]" dataDxfId="99" dataCellStyle="Comma 4 2"/>
    <tableColumn id="29" xr3:uid="{E0BE0FB8-A9A2-4E20-9964-B95D981EAE45}" name="Apr 2020 to Mar 2021_x000a_Number of Incidents_x000a_ [note 2]" dataDxfId="98" dataCellStyle="Comma 4 2"/>
    <tableColumn id="30" xr3:uid="{CA96FC5A-2AA0-40ED-BCCA-8FCB4AB9BCFE}" name="Apr 2020 to Mar 2021_x000a_Number per 1,000 population _x000a_[note 2]" dataDxfId="97" dataCellStyle="Comma 4 2"/>
    <tableColumn id="31" xr3:uid="{5EFD7931-BDE8-47BE-99A4-0242A5BB7AD5}" name="Apr 2021 to Mar 2022_x000a_Number of Incidents _x000a_[note 2]" dataDxfId="96" dataCellStyle="Comma 4 2"/>
    <tableColumn id="32" xr3:uid="{0EF780A8-20AE-4CBE-A157-E400CD36CB68}" name="Apr 2021 to Mar 2022_x000a_Number per 1,000 population_x000a_ [note 2]" dataDxfId="95" dataCellStyle="Comma 4 2"/>
    <tableColumn id="33" xr3:uid="{67EF2016-75A7-48E8-8E31-6B15B82C3E56}" name="Apr 2022 to Mar 2023_x000a_Number of Incidents _x000a_[note 2]" dataDxfId="94" dataCellStyle="Comma 4 2"/>
    <tableColumn id="34" xr3:uid="{E811B4AB-9E79-4276-BFE1-3C4306030DF9}" name="Apr 2022 to Mar 2023_x000a_Number per 1,000 population_x000a_ [note 2]" dataDxfId="93" dataCellStyle="Comma 4 2"/>
    <tableColumn id="35" xr3:uid="{68719383-5127-40B5-9AB9-2F1F707401B4}" name="Apr 2023 to Mar 2024_x000a_Number of Incidents _x000a_[note 2]" dataDxfId="92" dataCellStyle="Comma 4 2"/>
    <tableColumn id="36" xr3:uid="{8D5C53A3-BDC4-4956-9182-F6D9D0794CC5}" name="Apr 2023 to Mar 2024_x000a_Number per 1,000 population_x000a_ [note 2]" dataDxfId="91" dataCellStyle="Comma 4 2"/>
    <tableColumn id="37" xr3:uid="{CCE20BCE-54CE-4D5D-8035-15FA4B875845}" name="Apr 2024 to Mar 2025_x000a_Number of Incidents _x000a_[note 2]" dataDxfId="90" dataCellStyle="Comma 4 2"/>
    <tableColumn id="38" xr3:uid="{0518F30F-1496-4335-94FB-58BFA6328D7C}" name="Apr 2024 to Mar 2025_x000a_Number per 1,000 population_x000a_ [note 2]" dataDxfId="89" dataCellStyle="Comma 4 2"/>
  </tableColumns>
  <tableStyleInfo name="Table Style 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160866-1F31-45E8-B53A-43AC932AD560}" name="Table9" displayName="Table9" ref="A8:D64" totalsRowShown="0" headerRowDxfId="88" dataDxfId="86" headerRowBorderDxfId="87" tableBorderDxfId="85">
  <tableColumns count="4">
    <tableColumn id="1" xr3:uid="{C861A97A-8627-4A3F-B177-0A408EFB47A9}" name="Area name" dataDxfId="84"/>
    <tableColumn id="2" xr3:uid="{A65EB67D-BD56-485C-B028-D7B5C328A391}" name=" % Personal _x000a_[note 5]" dataDxfId="83"/>
    <tableColumn id="3" xr3:uid="{4352E49B-CC91-4B1F-B5B4-B2AF68562AF5}" name="% Nuisance_x000a_ [note 6]" dataDxfId="82"/>
    <tableColumn id="4" xr3:uid="{6576449D-0142-4BC8-BC43-893E6BF2A3A9}" name="% Environmental_x000a_ [note 7]" dataDxfId="81"/>
  </tableColumns>
  <tableStyleInfo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B04215EA-23F6-4175-9A7E-80AFECF1E155}" name="TableC21046" displayName="TableC21046" ref="A8:J409" totalsRowShown="0" headerRowDxfId="80" dataDxfId="78" headerRowBorderDxfId="79" tableBorderDxfId="77" headerRowCellStyle="Normal 2">
  <tableColumns count="10">
    <tableColumn id="1" xr3:uid="{1F497C91-50E0-439A-9B21-72F2851C3C80}" name="Police Force Area_x000a_ code" dataDxfId="76"/>
    <tableColumn id="2" xr3:uid="{B4205442-EADA-4591-B26C-F25D6A030B18}" name="Police Force Area_x000a_ name" dataDxfId="75" dataCellStyle="Normal 2"/>
    <tableColumn id="3" xr3:uid="{43C12170-D212-41AA-B8AC-06AD5F7B060E}" name="Community Safety_x000a_ Partnership code" dataDxfId="74" dataCellStyle="Normal 2"/>
    <tableColumn id="4" xr3:uid="{63E712D8-C50E-4A37-96BD-B952B35C63A2}" name="Community Safety_x000a_ Partnership name" dataDxfId="73"/>
    <tableColumn id="5" xr3:uid="{D44210EA-EAD5-4F0E-97DB-19CC1FB596B0}" name="Local Authority_x000a_ code" dataDxfId="72" dataCellStyle="Normal 2"/>
    <tableColumn id="6" xr3:uid="{95E9C0FC-EC37-4007-A358-8FBAE0A92F31}" name="Local Authority_x000a_ name" dataDxfId="71" dataCellStyle="Normal 2"/>
    <tableColumn id="7" xr3:uid="{B9EE2168-242D-46D2-839C-D996ACCD8359}" name="Total recorded ASB" dataDxfId="70"/>
    <tableColumn id="8" xr3:uid="{72270424-0318-45F3-9E71-CDBAE14AA854}" name="Environmental" dataDxfId="69"/>
    <tableColumn id="9" xr3:uid="{C9A760CD-CF8D-485A-AB80-D62A3156BFC6}" name="Nuisance" dataDxfId="68"/>
    <tableColumn id="10" xr3:uid="{A23A0930-40A6-4588-A34D-674A7E2C9706}" name="Personal" dataDxfId="67"/>
  </tableColumns>
  <tableStyleInfo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1BD1590-2086-4354-A889-91306FA7CD80}" name="TableC210" displayName="TableC210" ref="A8:J409" totalsRowShown="0" headerRowDxfId="66" dataDxfId="64" headerRowBorderDxfId="65" tableBorderDxfId="63" headerRowCellStyle="Normal 2">
  <tableColumns count="10">
    <tableColumn id="1" xr3:uid="{2FC42286-CB80-4BA9-9B8C-8C338845AF90}" name="Police Force Area_x000a_ code" dataDxfId="62"/>
    <tableColumn id="2" xr3:uid="{4FA03AE1-06C3-4461-8FBD-BE0807718E56}" name="Police Force Area_x000a_ name" dataDxfId="61" dataCellStyle="Normal 2"/>
    <tableColumn id="3" xr3:uid="{B17E293B-E887-4AF3-8B6F-C2B2D748B2B8}" name="Community Safety_x000a_ Partnership code" dataDxfId="60" dataCellStyle="Normal 2"/>
    <tableColumn id="4" xr3:uid="{C9C69618-6DEF-4C95-A10F-834BAA5F27DC}" name="Community Safety_x000a_ Partnership name" dataDxfId="59"/>
    <tableColumn id="5" xr3:uid="{909A4BA3-4446-4987-9C2A-7A67CE4BCD47}" name="Local Authority_x000a_ code" dataDxfId="58" dataCellStyle="Normal 2"/>
    <tableColumn id="6" xr3:uid="{7F5365C3-EA1C-46A1-8854-40045C305848}" name="Local Authority_x000a_ name" dataDxfId="57" dataCellStyle="Normal 2"/>
    <tableColumn id="7" xr3:uid="{591B67B8-FB74-4783-89CF-1CB6115303AD}" name="Total recorded ASB" dataDxfId="56"/>
    <tableColumn id="8" xr3:uid="{F29FCAE6-FEE4-4AB6-90B0-C81A5BF9C58D}" name="Environmental" dataDxfId="55"/>
    <tableColumn id="9" xr3:uid="{3118390B-1C30-41C1-B1FD-E7FD51C49911}" name="Nuisance" dataDxfId="54"/>
    <tableColumn id="10" xr3:uid="{51641613-36F8-4C06-9FF8-F9031735713D}" name="Personal" dataDxfId="5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4CA0DFF0-61A0-4EDA-BB75-A0E4C854A38B}" name="Table38" displayName="Table38" ref="A8:E39" totalsRowShown="0" headerRowDxfId="979" dataDxfId="977" headerRowBorderDxfId="978" tableBorderDxfId="976" headerRowCellStyle="Comma 2" dataCellStyle="Normal_CinEW 1011 Chapter 2 Appendix tables v5.1 2 2">
  <autoFilter ref="A8:E39" xr:uid="{4CA0DFF0-61A0-4EDA-BB75-A0E4C854A38B}">
    <filterColumn colId="0" hiddenButton="1"/>
    <filterColumn colId="1" hiddenButton="1"/>
    <filterColumn colId="2" hiddenButton="1"/>
    <filterColumn colId="3" hiddenButton="1"/>
    <filterColumn colId="4" hiddenButton="1"/>
  </autoFilter>
  <tableColumns count="5">
    <tableColumn id="1" xr3:uid="{89617EA6-DDDD-4C65-AFEE-FC990D54744B}" name="Offence group [note 1]" dataDxfId="975"/>
    <tableColumn id="2" xr3:uid="{31CB6244-864B-4B26-908C-9C7C889E456A}" name="Percentage once" dataDxfId="974" dataCellStyle="Normal_CinEW 1011 Chapter 2 Appendix tables v5.1 2 2"/>
    <tableColumn id="3" xr3:uid="{1597616E-00AF-4C7B-9E49-E2EDF4663CBE}" name="Percentage two to four times" dataDxfId="973" dataCellStyle="Normal_CinEW 1011 Chapter 2 Appendix tables v5.1 2 2"/>
    <tableColumn id="4" xr3:uid="{55A150E5-C759-451C-9534-7B1559874532}" name="Percentage five or more times" dataDxfId="972" dataCellStyle="Normal_CinEW 1011 Chapter 2 Appendix tables v5.1 2 2"/>
    <tableColumn id="5" xr3:uid="{C0315AC4-810D-4B88-B0F7-3329896C8A9A}" name="Unweighted base_x000a_ - number of victims " dataDxfId="971" dataCellStyle="Normal_CinEW 1011 Chapter 2 Appendix tables v5.1 2 2"/>
  </tableColumns>
  <tableStyleInfo name="Table Style 1"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8D295289-F47D-4392-84D6-D476C9CD1F3C}" name="TableC210111244" displayName="TableC210111244" ref="A8:J409" totalsRowShown="0" headerRowDxfId="52" dataDxfId="50" headerRowBorderDxfId="51" tableBorderDxfId="49" headerRowCellStyle="Normal 2">
  <tableColumns count="10">
    <tableColumn id="1" xr3:uid="{FEFBF625-F4E5-4CB6-A523-4604E6C6FA4B}" name="Police Force Area_x000a_ code" dataDxfId="48"/>
    <tableColumn id="2" xr3:uid="{665FE977-44FD-4151-9CC1-0730E73EA1FE}" name="Police Force Area_x000a_ name" dataDxfId="47" dataCellStyle="Normal 2"/>
    <tableColumn id="3" xr3:uid="{BB730EFF-7E10-426A-8B3D-87235CCE7531}" name="Community Safety_x000a_ Partnership code" dataDxfId="46" dataCellStyle="Normal 2"/>
    <tableColumn id="4" xr3:uid="{FA6848DA-672B-4076-847A-9B2B8A4F9F04}" name="Community Safety_x000a_ Partnership name" dataDxfId="45"/>
    <tableColumn id="5" xr3:uid="{A810F17F-2CC9-4714-B5A1-8424BE7402EB}" name="Local Authority_x000a_ code" dataDxfId="44" dataCellStyle="Normal 2"/>
    <tableColumn id="6" xr3:uid="{A3B5EFCA-EF44-4C26-9F28-21C54F58EAC3}" name="Local Authority_x000a_ name" dataDxfId="43" dataCellStyle="Normal 2"/>
    <tableColumn id="7" xr3:uid="{F8D49E6F-3DB5-41C7-81B5-A9B082E07B2F}" name="Total recorded ASB" dataDxfId="42"/>
    <tableColumn id="8" xr3:uid="{D0F5EC71-FF72-46BF-B49F-7B0B0165E86A}" name="Environmental" dataDxfId="41"/>
    <tableColumn id="9" xr3:uid="{4AAF7C6A-519A-42AC-B53A-7194E5D409BF}" name="Nuisance" dataDxfId="40"/>
    <tableColumn id="10" xr3:uid="{5482EE47-CE60-42B7-8C54-6446DB7BAD7C}" name="Personal" dataDxfId="39"/>
  </tableColumns>
  <tableStyleInfo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6C9D950D-C388-41C1-A407-390A9DC2BE1C}" name="TableC21011121345" displayName="TableC21011121345" ref="A8:K409" totalsRowShown="0" headerRowDxfId="38" dataDxfId="36" headerRowBorderDxfId="37" tableBorderDxfId="35" headerRowCellStyle="Normal 2">
  <tableColumns count="11">
    <tableColumn id="1" xr3:uid="{12449C78-AF17-4254-8BF2-15E6140D9F8E}" name="Police Force Area_x000a_ code" dataDxfId="34"/>
    <tableColumn id="2" xr3:uid="{80775CDA-B664-495C-9D30-AFEEA46A5403}" name="Police Force Area_x000a_ name" dataDxfId="33" dataCellStyle="Normal 2"/>
    <tableColumn id="3" xr3:uid="{60AD03CF-FE20-4391-94B4-CA4960F737D4}" name="Community Safety_x000a_ Partnership code" dataDxfId="32" dataCellStyle="Normal 2"/>
    <tableColumn id="4" xr3:uid="{AE8A5124-46B4-427E-B0E9-E7AA09D8B7D6}" name="Community Safety_x000a_ Partnership name" dataDxfId="31"/>
    <tableColumn id="5" xr3:uid="{DE3FF634-29B9-4020-A9AD-269DEB3748ED}" name="Local Authority_x000a_ code" dataDxfId="30" dataCellStyle="Normal 2"/>
    <tableColumn id="6" xr3:uid="{5626B1FA-737B-4819-BD71-7FBBA785FA8B}" name="Local Authority_x000a_ name" dataDxfId="29" dataCellStyle="Normal 2"/>
    <tableColumn id="11" xr3:uid="{ADB1EE05-6E47-4E38-AC90-256AEA678B24}" name="Population figures (mid-2022) - rounded to 100" dataDxfId="28" dataCellStyle="Normal 2"/>
    <tableColumn id="7" xr3:uid="{219BD5B6-153D-44B6-82FA-CFF2027795D5}" name="Total recorded ASB" dataDxfId="27"/>
    <tableColumn id="8" xr3:uid="{5BC6217B-DC67-4752-BD41-0BD39AE2A83D}" name="Environmental" dataDxfId="26"/>
    <tableColumn id="9" xr3:uid="{5F62FB9F-0787-46CC-AF3F-78DBEE9CAE8D}" name="Nuisance" dataDxfId="25"/>
    <tableColumn id="10" xr3:uid="{F6284B81-45B4-4BF3-B0BD-29BEC25F8488}" name="Personal" dataDxfId="2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FD41571F-4334-4C8D-B98E-4FA836D45054}" name="Table39" displayName="Table39" ref="A8:AD39" totalsRowShown="0" headerRowDxfId="970" dataDxfId="968" headerRowBorderDxfId="969" tableBorderDxfId="967" dataCellStyle="Comma 2">
  <autoFilter ref="A8:AD39" xr:uid="{FD41571F-4334-4C8D-B98E-4FA836D4505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autoFilter>
  <tableColumns count="30">
    <tableColumn id="1" xr3:uid="{0004777B-3564-4AF4-8B1B-12D3C10E3BF5}" name="Offence group [note 1][note 9]" dataDxfId="966"/>
    <tableColumn id="2" xr3:uid="{B6A30618-9CAB-4FF3-86DC-3BE7AA7E685E}" name="Jan 1981 to Dec 1981" dataDxfId="965" dataCellStyle="Normal 3 2"/>
    <tableColumn id="3" xr3:uid="{867D2C55-3396-44F4-869B-1C4A1E53E45E}" name="Jan 1991 to Dec 1991" dataDxfId="964" dataCellStyle="Normal 3 2"/>
    <tableColumn id="4" xr3:uid="{D2F349C5-8656-4007-9A91-99B9E59183C9}" name="Jan 1995 to Dec 1995 [note 10]" dataDxfId="963" dataCellStyle="Normal 3 2"/>
    <tableColumn id="5" xr3:uid="{21F47E63-5C9A-401B-96E5-F00D89CB3411}" name="Jan 1997 to Dec 1997" dataDxfId="962" dataCellStyle="Normal 3 2"/>
    <tableColumn id="6" xr3:uid="{25B0EDC5-2BBE-4073-B725-EF073A67F6AD}" name="Apr 2001 to Mar 2002" dataDxfId="961" dataCellStyle="Normal 3 2"/>
    <tableColumn id="7" xr3:uid="{7AE60ED0-B489-41FE-9FEB-29A6D8DF9947}" name="Apr 2002 to Mar 2003" dataDxfId="960" dataCellStyle="Normal 3 2"/>
    <tableColumn id="8" xr3:uid="{F5910A6B-ACDE-488F-85E7-ED1A75E87822}" name="Apr 2003 to Mar 2004" dataDxfId="959" dataCellStyle="Normal 3 2"/>
    <tableColumn id="9" xr3:uid="{99B1BE08-ED2C-4712-8F47-EF321E24CBBC}" name="Apr 2004 to Mar 2005" dataDxfId="958" dataCellStyle="Normal 3 2"/>
    <tableColumn id="10" xr3:uid="{280EF458-DB2D-4E21-91D7-318E4669E5DA}" name="Apr 2005 to Mar 2006" dataDxfId="957" dataCellStyle="Normal 3 2"/>
    <tableColumn id="11" xr3:uid="{ACE06C5F-E402-428A-AAAF-4EAA27D4AABF}" name="Apr 2006 to Mar 2007" dataDxfId="956" dataCellStyle="Normal 3 2"/>
    <tableColumn id="12" xr3:uid="{DABAF765-DE80-4789-828F-132F1CC069B2}" name="Apr 2007 to Mar 2008" dataDxfId="955" dataCellStyle="Normal 3 2"/>
    <tableColumn id="13" xr3:uid="{E606DC95-3A3D-4279-A447-8CF9E2303DF0}" name="Apr 2008 to Mar 2009 [note 10]" dataDxfId="954" dataCellStyle="Normal 3 2"/>
    <tableColumn id="14" xr3:uid="{6F6698BD-277B-495C-9FC8-5ACF80E0FFF1}" name="Apr 2009 to Mar 2010 [note 10]" dataDxfId="953" dataCellStyle="Normal 3 2"/>
    <tableColumn id="15" xr3:uid="{4055F06D-278F-4CB6-AFD1-E7B7EE6CD804}" name="Apr 2010 to Mar 2011" dataDxfId="952" dataCellStyle="Normal 3 2"/>
    <tableColumn id="16" xr3:uid="{B63CFA97-A155-40B8-89F2-65FECAF3FBE2}" name="Apr 2011 to Mar 2012" dataDxfId="951" dataCellStyle="Normal 3 2"/>
    <tableColumn id="17" xr3:uid="{D86ED69F-956D-41A7-9EAC-CD30780DA3DC}" name="Apr 2012 to Mar 2013" dataDxfId="950" dataCellStyle="Normal 3 2"/>
    <tableColumn id="18" xr3:uid="{42565B5D-0507-4C74-B91B-2F617113F68E}" name="Apr 2013 to Mar 2014" dataDxfId="949" dataCellStyle="Normal 3 2"/>
    <tableColumn id="19" xr3:uid="{1EC551BB-8F30-4BFA-A884-29A2E26D6738}" name="Apr 2014 to Mar 2015" dataDxfId="948" dataCellStyle="Normal 3 2"/>
    <tableColumn id="20" xr3:uid="{5021FB12-B388-435F-9851-FCB17237514B}" name="Apr 2015 to Mar 2016" dataDxfId="947" dataCellStyle="Normal 3 2"/>
    <tableColumn id="21" xr3:uid="{9984ABA3-A476-4091-BA97-1A2B2A2793B7}" name="Apr 2016 to Mar 2017 [note 10]" dataDxfId="946" dataCellStyle="Normal 3 2"/>
    <tableColumn id="22" xr3:uid="{1DE71F4B-CB71-4F37-930D-1BDCC1FFEA0C}" name="Apr 2017 to Mar 2018 [note 10]" dataDxfId="945" dataCellStyle="Normal 3 2"/>
    <tableColumn id="23" xr3:uid="{16959323-99B0-4D20-A852-FBB4373562AD}" name="Apr 2018 to Mar 2019" dataDxfId="944" dataCellStyle="Normal 3 2"/>
    <tableColumn id="24" xr3:uid="{C2BC17D8-605D-4B78-8220-00773018401E}" name="Apr 2019 to Mar 2020" dataDxfId="943" dataCellStyle="Normal 3 2"/>
    <tableColumn id="25" xr3:uid="{B3AF7418-F4E5-480A-8B51-2291173482BE}" name="Apr 2022 to Mar 2023" dataDxfId="942" dataCellStyle="Normal 3 2"/>
    <tableColumn id="26" xr3:uid="{A1012807-0642-4385-8661-8CA7820A1364}" name="Apr 2023 to Mar 2024" dataDxfId="941" dataCellStyle="Comma 2"/>
    <tableColumn id="27" xr3:uid="{F22DCA7E-B9E8-4415-88F9-3721756CD2DA}" name="Apr 2024 to Mar 2025" dataDxfId="940" dataCellStyle="Comma 2"/>
    <tableColumn id="28" xr3:uid="{563162DC-2968-48FC-A73F-0DE9530B1FCA}" name="Unweighted base - number of victims_x000a_(Apr 2024 to Mar 2025)" dataDxfId="939" dataCellStyle="Comma 2"/>
    <tableColumn id="29" xr3:uid="{B3349C90-8290-4287-A9D3-DF27E7C610E5}" name="Apr 2024 to Mar 2025 compared with Apr 2014 to Mar 2015_x000a_significance" dataDxfId="938" dataCellStyle="Normal 3 2"/>
    <tableColumn id="30" xr3:uid="{A451922D-3F75-491D-B2CB-6D4DF8CCA152}" name="Apr 2024 to Mar 2025 compared with Apr 2023 to Mar 2024 significance" dataDxfId="937"/>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B48F66F5-42ED-4081-9DB1-C2BF877F027E}" name="Table40" displayName="Table40" ref="A8:AD39" totalsRowShown="0" headerRowDxfId="936" dataDxfId="934" headerRowBorderDxfId="935" tableBorderDxfId="933">
  <autoFilter ref="A8:AD39" xr:uid="{B48F66F5-42ED-4081-9DB1-C2BF877F027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autoFilter>
  <tableColumns count="30">
    <tableColumn id="1" xr3:uid="{2C112795-B052-4B7E-9A80-11C60FFB4F86}" name="Offence group [note 1] [note 9]" dataDxfId="932"/>
    <tableColumn id="2" xr3:uid="{5FCB92DD-4B6E-4387-8E45-8FA0FE90F8AC}" name="Jan 1981 to Dec 1981" dataDxfId="931"/>
    <tableColumn id="3" xr3:uid="{69E52846-961E-485C-96FF-E5D9926AA4D5}" name="Jan 1991 to Dec 1991" dataDxfId="930"/>
    <tableColumn id="4" xr3:uid="{260E03D9-7726-4FB3-8BFF-2EBB6DE8623F}" name="Jan 1995 to Dec 1995 _x000a_[note 10]" dataDxfId="929"/>
    <tableColumn id="5" xr3:uid="{6A44A538-C35C-4421-B4C3-3BF4401AC508}" name="Jan 1997 to Dec 1997 _x000a_[note 10]" dataDxfId="928"/>
    <tableColumn id="6" xr3:uid="{74F06239-E611-4212-80B2-02D2DB7EEC31}" name="Apr 2001 to Mar 2002" dataDxfId="927"/>
    <tableColumn id="7" xr3:uid="{71F1905A-D2F6-4619-98E0-FA0D814EAE05}" name="Apr 2002 to Mar 2003_x000a_ [note 10]" dataDxfId="926"/>
    <tableColumn id="8" xr3:uid="{1AD38F96-CDFF-4375-99A2-38B1F498CEEA}" name="Apr 2003 to Mar 2004 " dataDxfId="925"/>
    <tableColumn id="9" xr3:uid="{F943D207-50DC-472C-9B79-4A23688E9488}" name="Apr 2004 to Mar 2005" dataDxfId="924"/>
    <tableColumn id="10" xr3:uid="{191F27B7-DAD3-4BDF-B1BB-7B146681DA00}" name="Apr 2005 to Mar 2006" dataDxfId="923"/>
    <tableColumn id="11" xr3:uid="{7C1C132E-27D0-44B8-9FAE-4B472F6C029F}" name="Apr 2006 to Mar 2007" dataDxfId="922"/>
    <tableColumn id="12" xr3:uid="{1E274477-BC02-4AFB-A9C1-68327F888E02}" name="Apr 2007 to Mar 2008" dataDxfId="921"/>
    <tableColumn id="13" xr3:uid="{D281DFE2-A34C-45FA-AD49-9903C9503752}" name="Apr 2008 to Mar 2009_x000a_ [note 10]" dataDxfId="920"/>
    <tableColumn id="14" xr3:uid="{2DA36EE6-6CE1-4E6C-9524-77053CDA197F}" name="Apr 2009 to Mar 2010_x000a_ [note 10]" dataDxfId="919"/>
    <tableColumn id="15" xr3:uid="{AAEAA859-18D6-4410-89BB-77F4233F67CC}" name="Apr 2010 to Mar 2011" dataDxfId="918"/>
    <tableColumn id="16" xr3:uid="{8E75CE67-AB10-4C03-B705-8D1F9984919D}" name="Apr 2011 to Mar 2012" dataDxfId="917"/>
    <tableColumn id="17" xr3:uid="{3F8F528D-F755-4A93-AEF4-4455B716D710}" name="Apr 2012 to Mar 2013" dataDxfId="916"/>
    <tableColumn id="18" xr3:uid="{E4FEF3DB-AAC7-43E0-A9DE-C80C68156740}" name="Apr 2013 to Mar 2014" dataDxfId="915"/>
    <tableColumn id="19" xr3:uid="{144CA0BD-3FC3-4BB0-A16A-9EDF4C2DA2AC}" name="Apr 2014 to Mar 2015" dataDxfId="914"/>
    <tableColumn id="20" xr3:uid="{2D974F82-BDAC-4930-B461-77F8AFAD7C77}" name="Apr 2015 to Mar 2016" dataDxfId="913"/>
    <tableColumn id="21" xr3:uid="{EEB72FDD-0534-4083-A004-A794522D602C}" name="Apr 2016 to Mar 2017_x000a_ [note 10]" dataDxfId="912"/>
    <tableColumn id="22" xr3:uid="{D3646BD8-80DD-4511-8B76-7B59975C318E}" name="Apr 2017 to Mar 2018 _x000a_[note 10]" dataDxfId="911"/>
    <tableColumn id="23" xr3:uid="{8164BAAA-9AC9-4764-88A4-4478503AC7BC}" name="Apr 2018 to Mar 2019" dataDxfId="910"/>
    <tableColumn id="24" xr3:uid="{91CAC1C1-403C-4518-8A24-A038C6810D0E}" name="Apr 2019 to Mar 2020" dataDxfId="909"/>
    <tableColumn id="25" xr3:uid="{C6708363-F6EB-43AA-950C-CD773D188E3C}" name="Apr 2022 to Mar 2023" dataDxfId="908"/>
    <tableColumn id="26" xr3:uid="{69C72C5B-2548-4359-BBC2-8FD94DE608D0}" name="Apr 2023 to Mar 2024" dataDxfId="907"/>
    <tableColumn id="27" xr3:uid="{1C911D38-ED44-48BA-9923-12613E076088}" name="Apr 2024 to Mar 2025" dataDxfId="906"/>
    <tableColumn id="28" xr3:uid="{CA234D6A-F45A-4F44-A7BC-91337849E53C}" name="Unweighted base - number of incidents_x000a_(Apr 2024 to Mar 2025)" dataDxfId="905" dataCellStyle="Normal_CinEW 1011 Chapter 2 Appendix tables v5.1 2 2"/>
    <tableColumn id="29" xr3:uid="{849B9883-9903-495B-B23C-CAE09A3B60FF}" name="Apr 2024 to Mar 2025 compared with Apr 2014 to Mar 2015_x000a_significance" dataDxfId="904" dataCellStyle="Normal_CinEW 1011 Chapter 2 Appendix tables v5.1 2 2"/>
    <tableColumn id="30" xr3:uid="{17FFAEE2-F3B4-4747-A37A-A0A07D3002D4}" name="Apr 2024 to Mar 2025 compared with Apr 2023 to Mar 2024 significance" dataDxfId="903" dataCellStyle="Normal 3 2"/>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9670AC2B-D316-4FE1-9498-D69F93FFBA9E}" name="Table512" displayName="Table512" ref="A8:AD61" totalsRowShown="0" headerRowDxfId="902" dataDxfId="900" headerRowBorderDxfId="901">
  <tableColumns count="30">
    <tableColumn id="1" xr3:uid="{A46F7C62-B270-452C-B54D-55FD353D0F6A}" name="Offence group [note 3]" dataDxfId="899"/>
    <tableColumn id="2" xr3:uid="{61EE4BAC-3862-4CDC-90A1-9A4927380222}" name="Jan 1981 to Dec 1981" dataDxfId="898"/>
    <tableColumn id="3" xr3:uid="{17734602-A907-40A9-A4FE-CFFF5E0DF189}" name="Jan 1991 to Dec 1991" dataDxfId="897"/>
    <tableColumn id="4" xr3:uid="{E359A8FF-9DB4-4582-98CE-84676E76B88E}" name="Jan 1995 to Dec 1995 " dataDxfId="896"/>
    <tableColumn id="5" xr3:uid="{4FD97329-4E26-448A-9CBD-B0C2A74D687C}" name="Jan 1997 to Dec 1997" dataDxfId="895"/>
    <tableColumn id="6" xr3:uid="{07E16189-A393-4293-9D94-0EAA5ED28270}" name="Apr 2001 to Mar 2002" dataDxfId="894"/>
    <tableColumn id="7" xr3:uid="{0562E5FD-9531-4D76-A3C5-7CE67E14485F}" name="Apr 2002 to Mar 2003" dataDxfId="893"/>
    <tableColumn id="8" xr3:uid="{C07F9744-99C2-4D40-9848-EB0EBA70BFEE}" name="Apr 2003 to Mar 2004" dataDxfId="892"/>
    <tableColumn id="9" xr3:uid="{326D8ACD-6E3E-4FD5-B102-660DA8CF6852}" name="Apr 2004 to Mar 2005" dataDxfId="891"/>
    <tableColumn id="10" xr3:uid="{3E272178-1DBE-43C2-863F-BD2A71D861C5}" name="Apr 2005 to Mar 2006" dataDxfId="890"/>
    <tableColumn id="11" xr3:uid="{770EF1A9-E8E8-4213-83F4-B3A3651ADD1C}" name="Apr 2006 to Mar 2007" dataDxfId="889"/>
    <tableColumn id="12" xr3:uid="{A3EC08CD-A995-4D20-9329-D0176FEA697B}" name="Apr 2007 to Mar 2008" dataDxfId="888"/>
    <tableColumn id="13" xr3:uid="{0BAAB015-073F-4B41-8D0D-D8EF1C3C3077}" name="Apr 2008 to Mar 2009 " dataDxfId="887"/>
    <tableColumn id="14" xr3:uid="{25439389-131E-4D8D-818D-8DB4F4761F3D}" name="Apr 2009 to Mar 2010 " dataDxfId="886"/>
    <tableColumn id="15" xr3:uid="{153FB8A1-1566-4C45-AD94-6E60BB76FD44}" name="Apr 2010 to Mar 2011" dataDxfId="885"/>
    <tableColumn id="16" xr3:uid="{D0C76640-80C9-4DE0-90B0-802D1B27B9E3}" name="Apr 2011 to Mar 2012" dataDxfId="884" dataCellStyle="Normal 2 2 2 2"/>
    <tableColumn id="17" xr3:uid="{821F31AC-CA78-45C7-AC99-444971B4BE8A}" name="Apr 2012 to Mar 2013" dataDxfId="883"/>
    <tableColumn id="18" xr3:uid="{4A28F95F-6B7C-40B1-9158-152904362A10}" name="Apr 2013 to Mar 2014" dataDxfId="882"/>
    <tableColumn id="19" xr3:uid="{EAB0A656-B34F-4DBA-B980-27AE64D3175B}" name="Apr 2014 to Mar 2015" dataDxfId="881"/>
    <tableColumn id="20" xr3:uid="{9C83D82E-1D0F-49FF-9343-C86D1D36333C}" name="Apr 2015 to Mar 2016" dataDxfId="880"/>
    <tableColumn id="21" xr3:uid="{A22FF87D-6C47-40D0-AC2A-5AA685FA4D73}" name="Apr 2016 to Mar 2017" dataDxfId="879"/>
    <tableColumn id="22" xr3:uid="{7834FCEB-A8E4-47C2-8210-0F3A80F3E2DD}" name="Apr 2017 to Mar 2018" dataDxfId="878"/>
    <tableColumn id="23" xr3:uid="{6B068895-9C7A-4546-BF73-234AB83A0059}" name="Apr 2018 to Mar 2019" dataDxfId="877"/>
    <tableColumn id="24" xr3:uid="{F34B6720-5E5F-44F6-8B2F-01A66627B30E}" name="Apr 2019 to Mar 2020" dataDxfId="876"/>
    <tableColumn id="25" xr3:uid="{9D678315-9759-4D1B-9D6D-F001D6DCEE28}" name="Apr 2022 to Mar 2023" dataDxfId="875"/>
    <tableColumn id="26" xr3:uid="{875E0A5F-91E4-4B8D-BA69-B73DFD8A6348}" name="Apr 2023 to Mar 2024" dataDxfId="874"/>
    <tableColumn id="30" xr3:uid="{E569CA4E-D59B-4573-B9C0-34582F045A6D}" name="Apr 2024 to Mar 2025" dataDxfId="873" dataCellStyle="Normal 3 2"/>
    <tableColumn id="27" xr3:uid="{FAE27338-F38B-4851-9DBE-01FE24801A07}" name="Unweighted base - number of incidents_x000a_(Apr 2024 to Mar 2025)_x000a_" dataDxfId="872"/>
    <tableColumn id="28" xr3:uid="{1833C2B9-16BF-4F81-926B-6C00FBEA5477}" name="Apr 2024 to Mar 2025  compared with Apr 2014 to Mar 2015 Significance _x000a_[note 4]" dataDxfId="871"/>
    <tableColumn id="29" xr3:uid="{DD514C01-D5A5-4FCF-8768-4025663EA0BB}" name="Apr 2024 to Mar 2025 compared with Apr 2023 to Mar 2024 Significance_x000a_ [note 4]" dataDxfId="87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releasecalendar?view=upcoming" TargetMode="External"/><Relationship Id="rId7" Type="http://schemas.openxmlformats.org/officeDocument/2006/relationships/table" Target="../tables/table1.xml"/><Relationship Id="rId2" Type="http://schemas.openxmlformats.org/officeDocument/2006/relationships/hyperlink" Target="mailto:crimestatistics@ons.gov.uk"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printerSettings" Target="../printerSettings/printerSettings1.bin"/><Relationship Id="rId5" Type="http://schemas.openxmlformats.org/officeDocument/2006/relationships/hyperlink" Target="https://www.ons.gov.uk/peoplepopulationandcommunity/crimeandjustice/methodologies/userguidetocrimestatisticsforenglandandwales" TargetMode="External"/><Relationship Id="rId4" Type="http://schemas.openxmlformats.org/officeDocument/2006/relationships/hyperlink" Target="https://osr.statisticsauthority.gov.uk/correspondence/ed-humpherson-to-liz-mckeown-temporary-suspension-of-national-statistics-status-for-estimates-from-the-crime-survey-for-england-and-wales/"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printerSettings" Target="../printerSettings/printerSettings21.bin"/><Relationship Id="rId5" Type="http://schemas.openxmlformats.org/officeDocument/2006/relationships/table" Target="../tables/table25.xml"/><Relationship Id="rId4" Type="http://schemas.openxmlformats.org/officeDocument/2006/relationships/table" Target="../tables/table24.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printerSettings" Target="../printerSettings/printerSettings22.bin"/><Relationship Id="rId5" Type="http://schemas.openxmlformats.org/officeDocument/2006/relationships/table" Target="../tables/table29.xml"/><Relationship Id="rId4" Type="http://schemas.openxmlformats.org/officeDocument/2006/relationships/table" Target="../tables/table28.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hyperlink" Target="https://www.ons.gov.uk/peoplepopulationandcommunity/crimeandjustice/methodologies/userguidetocrimestatisticsforenglandandwales" TargetMode="Externa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userguidetocrimestatisticsforenglandandwales" TargetMode="External"/><Relationship Id="rId6" Type="http://schemas.openxmlformats.org/officeDocument/2006/relationships/table" Target="../tables/table33.xml"/><Relationship Id="rId5" Type="http://schemas.openxmlformats.org/officeDocument/2006/relationships/printerSettings" Target="../printerSettings/printerSettings26.bin"/><Relationship Id="rId4" Type="http://schemas.openxmlformats.org/officeDocument/2006/relationships/hyperlink" Target="https://www.ons.gov.uk/peoplepopulationandcommunity/crimeandjustice/methodologies/userguidetocrimestatisticsforenglandandwales" TargetMode="External"/></Relationships>
</file>

<file path=xl/worksheets/_rels/sheet27.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ns.gov.uk/peoplepopulationandcommunity/crimeandjustice/methodologies/evaluatinganewmeasureofdomesticabuse" TargetMode="External"/><Relationship Id="rId13" Type="http://schemas.openxmlformats.org/officeDocument/2006/relationships/hyperlink" Target="https://www.legislation.gov.uk/ukpga/2021/17/contents" TargetMode="External"/><Relationship Id="rId18" Type="http://schemas.openxmlformats.org/officeDocument/2006/relationships/hyperlink" Target="https://www.ons.gov.uk/peoplepopulationandcommunity/crimeandjustice/articles/developingacombinedmeasureofdomesticabusesexualassaultandstalkingenglandandwales/july2025" TargetMode="External"/><Relationship Id="rId3" Type="http://schemas.openxmlformats.org/officeDocument/2006/relationships/hyperlink" Target="https://www.ons.gov.uk/peoplepopulationandcommunity/crimeandjustice/methodologies/userguidetocrimestatisticsforenglandandwales" TargetMode="External"/><Relationship Id="rId21" Type="http://schemas.openxmlformats.org/officeDocument/2006/relationships/table" Target="../tables/table3.xml"/><Relationship Id="rId7" Type="http://schemas.openxmlformats.org/officeDocument/2006/relationships/hyperlink" Target="https://www.ons.gov.uk/peoplepopulationandcommunity/crimeandjustice/methodologies/evaluatinganewmeasureofdomesticabuse" TargetMode="External"/><Relationship Id="rId12" Type="http://schemas.openxmlformats.org/officeDocument/2006/relationships/hyperlink" Target="https://www.legislation.gov.uk/ukpga/2021/17/contents" TargetMode="External"/><Relationship Id="rId17" Type="http://schemas.openxmlformats.org/officeDocument/2006/relationships/hyperlink" Target="https://www.ons.gov.uk/peoplepopulationandcommunity/crimeandjustice/articles/improvingvictimisationestimatesderivedfromthecrimesurveyforenglandandwales/2019-01-24" TargetMode="External"/><Relationship Id="rId2" Type="http://schemas.openxmlformats.org/officeDocument/2006/relationships/hyperlink" Target="https://www.ons.gov.uk/peoplepopulationandcommunity/crimeandjustice/methodologies/userguidetocrimestatisticsforenglandandwales" TargetMode="External"/><Relationship Id="rId16" Type="http://schemas.openxmlformats.org/officeDocument/2006/relationships/hyperlink" Target="https://www.ons.gov.uk/peoplepopulationandcommunity/crimeandjustice/methodologies/userguidetocrimestatisticsforenglandandwales" TargetMode="External"/><Relationship Id="rId20" Type="http://schemas.openxmlformats.org/officeDocument/2006/relationships/printerSettings" Target="../printerSettings/printerSettings3.bin"/><Relationship Id="rId1" Type="http://schemas.openxmlformats.org/officeDocument/2006/relationships/hyperlink" Target="https://www.ons.gov.uk/peoplepopulationandcommunity/crimeandjustice/methodologies/userguidetocrimestatisticsforenglandandwales" TargetMode="External"/><Relationship Id="rId6" Type="http://schemas.openxmlformats.org/officeDocument/2006/relationships/hyperlink" Target="https://www.ons.gov.uk/peoplepopulationandcommunity/crimeandjustice/methodologies/userguidetocrimestatisticsforenglandandwales" TargetMode="External"/><Relationship Id="rId11" Type="http://schemas.openxmlformats.org/officeDocument/2006/relationships/hyperlink" Target="https://osr.statisticsauthority.gov.uk/correspondence/ed-humpherson-to-liz-mckeown-temporary-suspension-of-national-statistics-status-for-estimates-from-the-crime-survey-for-england-and-wales/" TargetMode="External"/><Relationship Id="rId5" Type="http://schemas.openxmlformats.org/officeDocument/2006/relationships/hyperlink" Target="https://www.ons.gov.uk/peoplepopulationandcommunity/crimeandjustice/methodologies/userguidetocrimestatisticsforenglandandwales" TargetMode="External"/><Relationship Id="rId15" Type="http://schemas.openxmlformats.org/officeDocument/2006/relationships/hyperlink" Target="https://www.ons.gov.uk/peoplepopulationandcommunity/crimeandjustice/methodologies/userguidetocrimestatisticsforenglandandwales" TargetMode="External"/><Relationship Id="rId10" Type="http://schemas.openxmlformats.org/officeDocument/2006/relationships/hyperlink" Target="https://webarchive.nationalarchives.gov.uk/ukgwa/20160106010543/http:/www.ons.gov.uk/ons/guide-method/method-quality/specific/crime-statistics-methodology/methodological-notes/index.html" TargetMode="External"/><Relationship Id="rId19" Type="http://schemas.openxmlformats.org/officeDocument/2006/relationships/hyperlink" Target="https://www.ons.gov.uk/peoplepopulationandcommunity/crimeandjustice/articles/developingacombinedmeasureofdomesticabusesexualassaultandstalkingenglandandwales/july2025" TargetMode="External"/><Relationship Id="rId4" Type="http://schemas.openxmlformats.org/officeDocument/2006/relationships/hyperlink" Target="https://www.ons.gov.uk/peoplepopulationandcommunity/crimeandjustice/methodologies/userguidetocrimestatisticsforenglandandwales" TargetMode="External"/><Relationship Id="rId9" Type="http://schemas.openxmlformats.org/officeDocument/2006/relationships/hyperlink" Target="https://www.ons.gov.uk/peoplepopulationandcommunity/crimeandjustice/methodologies/userguidetocrimestatisticsforenglandandwales" TargetMode="External"/><Relationship Id="rId14" Type="http://schemas.openxmlformats.org/officeDocument/2006/relationships/hyperlink" Target="https://www.ons.gov.uk/peoplepopulationandcommunity/crimeandjustice/methodologies/userguidetocrimestatisticsforenglandandwales" TargetMode="External"/></Relationships>
</file>

<file path=xl/worksheets/_rels/sheet30.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userguidetocrimestatisticsforenglandandwales" TargetMode="External"/><Relationship Id="rId4" Type="http://schemas.openxmlformats.org/officeDocument/2006/relationships/table" Target="../tables/table38.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42.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8" Type="http://schemas.openxmlformats.org/officeDocument/2006/relationships/hyperlink" Target="https://www.ons.gov.uk/peoplepopulationandcommunity/crimeandjustice/methodologies/crimeandjusticemethodology" TargetMode="External"/><Relationship Id="rId3" Type="http://schemas.openxmlformats.org/officeDocument/2006/relationships/hyperlink" Target="https://www.ons.gov.uk/peoplepopulationandcommunity/crimeandjustice/methodologies/userguidetocrimestatisticsforenglandandwales" TargetMode="External"/><Relationship Id="rId7" Type="http://schemas.openxmlformats.org/officeDocument/2006/relationships/hyperlink" Target="https://www.ons.gov.uk/peoplepopulationandcommunity/crimeandjustice/methodologies/userguidetocrimestatisticsforenglandandwales" TargetMode="Externa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userguidetocrimestatisticsforenglandandwales" TargetMode="External"/><Relationship Id="rId6" Type="http://schemas.openxmlformats.org/officeDocument/2006/relationships/hyperlink" Target="https://www.ons.gov.uk/peoplepopulationandcommunity/crimeandjustice/methodologies/methodologynoteonthepossibleordereffectonresponsestoquestionsonantisocialbehaviourfromchangesinthecrimesurveyforenglandandwalesquestionnaire" TargetMode="External"/><Relationship Id="rId5" Type="http://schemas.openxmlformats.org/officeDocument/2006/relationships/hyperlink" Target="https://www.ons.gov.uk/peoplepopulationandcommunity/crimeandjustice/methodologies/userguidetocrimestatisticsforenglandandwales" TargetMode="External"/><Relationship Id="rId4" Type="http://schemas.openxmlformats.org/officeDocument/2006/relationships/hyperlink" Target="https://www.ons.gov.uk/peoplepopulationandcommunity/crimeandjustice/methodologies/userguidetocrimestatisticsforenglandandwales" TargetMode="External"/><Relationship Id="rId9"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table" Target="../tables/table43.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table" Target="../tables/table44.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45.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table" Target="../tables/table46.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table" Target="../tables/table48.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table" Target="../tables/table49.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table" Target="../tables/table50.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table" Target="../tables/table51.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table" Target="../tables/table52.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table" Target="../tables/table53.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table" Target="../tables/table54.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table" Target="../tables/table55.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table" Target="../tables/table56.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table" Target="../tables/table57.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table" Target="../tables/table58.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table" Target="../tables/table59.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table" Target="../tables/table60.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table" Target="../tables/table61.xml"/><Relationship Id="rId1" Type="http://schemas.openxmlformats.org/officeDocument/2006/relationships/printerSettings" Target="../printerSettings/printerSettings5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4FF75-ABFE-400F-AEE5-250D988C3651}">
  <dimension ref="A1:B13"/>
  <sheetViews>
    <sheetView showGridLines="0" tabSelected="1" workbookViewId="0"/>
  </sheetViews>
  <sheetFormatPr defaultColWidth="7.109375" defaultRowHeight="12.75" customHeight="1" x14ac:dyDescent="0.2"/>
  <cols>
    <col min="1" max="1" width="121" customWidth="1"/>
    <col min="2" max="2" width="61.21875" customWidth="1"/>
  </cols>
  <sheetData>
    <row r="1" spans="1:2" ht="35.25" customHeight="1" x14ac:dyDescent="0.2">
      <c r="A1" s="1" t="s">
        <v>0</v>
      </c>
      <c r="B1" s="507"/>
    </row>
    <row r="2" spans="1:2" ht="27.6" customHeight="1" x14ac:dyDescent="0.2">
      <c r="A2" s="1" t="s">
        <v>1</v>
      </c>
      <c r="B2" s="508" t="s">
        <v>2</v>
      </c>
    </row>
    <row r="3" spans="1:2" ht="25.5" customHeight="1" x14ac:dyDescent="0.2">
      <c r="A3" s="507" t="s">
        <v>3</v>
      </c>
      <c r="B3" s="509" t="s">
        <v>4</v>
      </c>
    </row>
    <row r="4" spans="1:2" ht="24" customHeight="1" x14ac:dyDescent="0.2">
      <c r="A4" s="510" t="s">
        <v>5</v>
      </c>
      <c r="B4" s="511" t="s">
        <v>6</v>
      </c>
    </row>
    <row r="5" spans="1:2" ht="42" customHeight="1" thickBot="1" x14ac:dyDescent="0.25">
      <c r="A5" s="507" t="s">
        <v>7</v>
      </c>
      <c r="B5" s="507"/>
    </row>
    <row r="6" spans="1:2" ht="56.25" customHeight="1" x14ac:dyDescent="0.2">
      <c r="A6" s="512" t="s">
        <v>8</v>
      </c>
      <c r="B6" s="513" t="s">
        <v>9</v>
      </c>
    </row>
    <row r="7" spans="1:2" ht="46.5" customHeight="1" x14ac:dyDescent="0.2">
      <c r="A7" s="514" t="s">
        <v>10</v>
      </c>
      <c r="B7" s="507"/>
    </row>
    <row r="8" spans="1:2" ht="46.5" customHeight="1" thickBot="1" x14ac:dyDescent="0.3">
      <c r="A8" s="515" t="s">
        <v>11</v>
      </c>
      <c r="B8" s="507"/>
    </row>
    <row r="9" spans="1:2" ht="40.5" customHeight="1" x14ac:dyDescent="0.2">
      <c r="A9" s="516" t="s">
        <v>12</v>
      </c>
      <c r="B9" s="517" t="s">
        <v>13</v>
      </c>
    </row>
    <row r="10" spans="1:2" ht="39" customHeight="1" x14ac:dyDescent="0.2">
      <c r="A10" s="507" t="s">
        <v>14</v>
      </c>
      <c r="B10" s="518"/>
    </row>
    <row r="11" spans="1:2" ht="27.75" customHeight="1" x14ac:dyDescent="0.2">
      <c r="A11" s="2" t="s">
        <v>15</v>
      </c>
      <c r="B11" s="507"/>
    </row>
    <row r="12" spans="1:2" ht="33" customHeight="1" x14ac:dyDescent="0.2">
      <c r="A12" s="189" t="s">
        <v>16</v>
      </c>
      <c r="B12" s="518" t="s">
        <v>17</v>
      </c>
    </row>
    <row r="13" spans="1:2" ht="17.25" customHeight="1" x14ac:dyDescent="0.2">
      <c r="A13" s="519" t="s">
        <v>18</v>
      </c>
      <c r="B13" s="507"/>
    </row>
  </sheetData>
  <hyperlinks>
    <hyperlink ref="B3" r:id="rId1" xr:uid="{4C32B496-5859-4CEE-AAD4-3E39097B2268}"/>
    <hyperlink ref="B12" r:id="rId2" display="crimestatistics@ons.gov.uk" xr:uid="{E9C50982-75B1-46D0-BA56-72DA59A2A286}"/>
    <hyperlink ref="B4" r:id="rId3" xr:uid="{922D5217-188C-4051-9492-13F813BFBD65}"/>
    <hyperlink ref="B6" r:id="rId4" display="Office for Statistics Regulation's Temporary suspension of National Statistics status for estimates from the Crime Survey for England and Wales note" xr:uid="{395B1A9B-2655-4B0B-A722-E3733CDC28DD}"/>
    <hyperlink ref="B9" r:id="rId5" display="https://www.ons.gov.uk/peoplepopulationandcommunity/crimeandjustice/methodologies/userguidetocrimestatisticsforenglandandwales" xr:uid="{1B266160-3041-4CFC-AE61-FD54DD0F7E39}"/>
  </hyperlinks>
  <pageMargins left="0.7" right="0.7" top="0.75" bottom="0.75" header="0.3" footer="0.3"/>
  <pageSetup paperSize="9" orientation="portrait"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BDD80-E211-442B-9281-FA6FA186C37E}">
  <sheetPr>
    <pageSetUpPr fitToPage="1"/>
  </sheetPr>
  <dimension ref="A1:B26"/>
  <sheetViews>
    <sheetView showGridLines="0" workbookViewId="0"/>
  </sheetViews>
  <sheetFormatPr defaultColWidth="7.21875" defaultRowHeight="15" customHeight="1" x14ac:dyDescent="0.2"/>
  <cols>
    <col min="1" max="1" width="82.21875" customWidth="1"/>
    <col min="2" max="2" width="31.44140625" customWidth="1"/>
  </cols>
  <sheetData>
    <row r="1" spans="1:2" ht="19.899999999999999" customHeight="1" x14ac:dyDescent="0.25">
      <c r="A1" s="275" t="s">
        <v>594</v>
      </c>
      <c r="B1" s="750"/>
    </row>
    <row r="2" spans="1:2" ht="19.899999999999999" customHeight="1" x14ac:dyDescent="0.25">
      <c r="A2" s="751" t="s">
        <v>287</v>
      </c>
      <c r="B2" s="750"/>
    </row>
    <row r="3" spans="1:2" ht="15.6" customHeight="1" x14ac:dyDescent="0.2">
      <c r="A3" s="203" t="s">
        <v>595</v>
      </c>
      <c r="B3" s="752"/>
    </row>
    <row r="4" spans="1:2" ht="15.6" customHeight="1" x14ac:dyDescent="0.2">
      <c r="A4" s="497" t="s">
        <v>468</v>
      </c>
      <c r="B4" s="6"/>
    </row>
    <row r="5" spans="1:2" ht="15.6" customHeight="1" x14ac:dyDescent="0.2">
      <c r="A5" s="492" t="s">
        <v>291</v>
      </c>
      <c r="B5" s="752"/>
    </row>
    <row r="6" spans="1:2" ht="15.6" customHeight="1" x14ac:dyDescent="0.2">
      <c r="A6" s="753" t="s">
        <v>470</v>
      </c>
      <c r="B6" s="752"/>
    </row>
    <row r="7" spans="1:2" ht="42" customHeight="1" x14ac:dyDescent="0.2">
      <c r="A7" s="754" t="s">
        <v>596</v>
      </c>
      <c r="B7" s="755" t="s">
        <v>597</v>
      </c>
    </row>
    <row r="8" spans="1:2" ht="18" customHeight="1" x14ac:dyDescent="0.2">
      <c r="A8" s="756" t="s">
        <v>598</v>
      </c>
      <c r="B8" s="757">
        <v>28.29959582392879</v>
      </c>
    </row>
    <row r="9" spans="1:2" ht="18" customHeight="1" x14ac:dyDescent="0.2">
      <c r="A9" s="756" t="s">
        <v>599</v>
      </c>
      <c r="B9" s="757">
        <v>28.294318457493301</v>
      </c>
    </row>
    <row r="10" spans="1:2" ht="18" customHeight="1" x14ac:dyDescent="0.2">
      <c r="A10" s="756" t="s">
        <v>600</v>
      </c>
      <c r="B10" s="757">
        <v>21.636303782689829</v>
      </c>
    </row>
    <row r="11" spans="1:2" ht="18" customHeight="1" x14ac:dyDescent="0.2">
      <c r="A11" s="756" t="s">
        <v>601</v>
      </c>
      <c r="B11" s="757">
        <v>19.04977928269971</v>
      </c>
    </row>
    <row r="12" spans="1:2" ht="18" customHeight="1" x14ac:dyDescent="0.2">
      <c r="A12" s="756" t="s">
        <v>602</v>
      </c>
      <c r="B12" s="757">
        <v>11.077965039623139</v>
      </c>
    </row>
    <row r="13" spans="1:2" ht="18" customHeight="1" x14ac:dyDescent="0.2">
      <c r="A13" s="756" t="s">
        <v>603</v>
      </c>
      <c r="B13" s="757">
        <v>7.5601234312795462</v>
      </c>
    </row>
    <row r="14" spans="1:2" ht="18" customHeight="1" x14ac:dyDescent="0.2">
      <c r="A14" s="756" t="s">
        <v>604</v>
      </c>
      <c r="B14" s="757">
        <v>6.944904634657699</v>
      </c>
    </row>
    <row r="15" spans="1:2" ht="18" customHeight="1" x14ac:dyDescent="0.2">
      <c r="A15" s="756" t="s">
        <v>605</v>
      </c>
      <c r="B15" s="757">
        <v>3.6476845210043209</v>
      </c>
    </row>
    <row r="16" spans="1:2" ht="18" customHeight="1" x14ac:dyDescent="0.2">
      <c r="A16" s="756" t="s">
        <v>606</v>
      </c>
      <c r="B16" s="757">
        <v>3.5103429845865621</v>
      </c>
    </row>
    <row r="17" spans="1:2" ht="18" customHeight="1" x14ac:dyDescent="0.2">
      <c r="A17" s="756" t="s">
        <v>607</v>
      </c>
      <c r="B17" s="757">
        <v>2.9071444779075599</v>
      </c>
    </row>
    <row r="18" spans="1:2" ht="18" customHeight="1" x14ac:dyDescent="0.2">
      <c r="A18" s="756" t="s">
        <v>608</v>
      </c>
      <c r="B18" s="757">
        <v>2.5474401128593551</v>
      </c>
    </row>
    <row r="19" spans="1:2" ht="18" customHeight="1" x14ac:dyDescent="0.2">
      <c r="A19" s="756" t="s">
        <v>609</v>
      </c>
      <c r="B19" s="757">
        <v>2.514340441923836</v>
      </c>
    </row>
    <row r="20" spans="1:2" ht="18" customHeight="1" x14ac:dyDescent="0.2">
      <c r="A20" s="756" t="s">
        <v>610</v>
      </c>
      <c r="B20" s="757">
        <v>2.3145372355807958</v>
      </c>
    </row>
    <row r="21" spans="1:2" ht="18" customHeight="1" x14ac:dyDescent="0.2">
      <c r="A21" s="756" t="s">
        <v>611</v>
      </c>
      <c r="B21" s="757">
        <v>2.0608830443373809</v>
      </c>
    </row>
    <row r="22" spans="1:2" ht="18" customHeight="1" x14ac:dyDescent="0.2">
      <c r="A22" s="756" t="s">
        <v>612</v>
      </c>
      <c r="B22" s="757">
        <v>1.502974978782641</v>
      </c>
    </row>
    <row r="23" spans="1:2" ht="18" customHeight="1" x14ac:dyDescent="0.2">
      <c r="A23" s="756" t="s">
        <v>613</v>
      </c>
      <c r="B23" s="757">
        <v>1.362959839348872</v>
      </c>
    </row>
    <row r="24" spans="1:2" ht="18" customHeight="1" x14ac:dyDescent="0.2">
      <c r="A24" s="756" t="s">
        <v>614</v>
      </c>
      <c r="B24" s="757">
        <v>0.3220217839729837</v>
      </c>
    </row>
    <row r="25" spans="1:2" ht="18" customHeight="1" x14ac:dyDescent="0.2">
      <c r="A25" s="756" t="s">
        <v>363</v>
      </c>
      <c r="B25" s="757">
        <v>2.3492919258782692</v>
      </c>
    </row>
    <row r="26" spans="1:2" ht="24" customHeight="1" x14ac:dyDescent="0.2">
      <c r="A26" s="758" t="s">
        <v>615</v>
      </c>
      <c r="B26" s="759">
        <v>2194</v>
      </c>
    </row>
  </sheetData>
  <hyperlinks>
    <hyperlink ref="A4" location="'Notes A1-A18'!A1" display="Link to Notes page" xr:uid="{4A194D65-506D-46AE-9621-33B7E88674B1}"/>
    <hyperlink ref="A5" location="'Table of contents'!A1" display="Link to Table of contents" xr:uid="{99596684-BDAC-491E-B163-13182807C691}"/>
  </hyperlinks>
  <pageMargins left="0.74803149606299213" right="0.74803149606299213" top="0.78740157480314965" bottom="0.39370078740157483" header="0.51181102362204722" footer="0.51181102362204722"/>
  <pageSetup paperSize="9" scale="44" orientation="portrait" r:id="rId1"/>
  <headerFooter alignWithMargins="0"/>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C8F52-1FD3-41F7-8A34-29324E85E7D7}">
  <dimension ref="A1:J16"/>
  <sheetViews>
    <sheetView showGridLines="0" workbookViewId="0"/>
  </sheetViews>
  <sheetFormatPr defaultColWidth="7.44140625" defaultRowHeight="15" customHeight="1" x14ac:dyDescent="0.2"/>
  <cols>
    <col min="1" max="1" width="87.77734375" customWidth="1"/>
    <col min="2" max="10" width="19.33203125" customWidth="1"/>
  </cols>
  <sheetData>
    <row r="1" spans="1:10" ht="19.5" customHeight="1" x14ac:dyDescent="0.25">
      <c r="A1" s="461" t="s">
        <v>616</v>
      </c>
      <c r="B1" s="462"/>
      <c r="C1" s="462"/>
      <c r="D1" s="462"/>
      <c r="E1" s="462"/>
      <c r="F1" s="101"/>
      <c r="G1" s="101"/>
      <c r="H1" s="101"/>
      <c r="I1" s="101"/>
      <c r="J1" s="101"/>
    </row>
    <row r="2" spans="1:10" ht="19.5" customHeight="1" x14ac:dyDescent="0.25">
      <c r="A2" s="463" t="s">
        <v>617</v>
      </c>
      <c r="B2" s="463"/>
      <c r="C2" s="463"/>
      <c r="D2" s="463"/>
      <c r="E2" s="463"/>
      <c r="F2" s="101"/>
      <c r="G2" s="101"/>
      <c r="H2" s="101"/>
      <c r="I2" s="101"/>
      <c r="J2" s="101"/>
    </row>
    <row r="3" spans="1:10" ht="15.75" x14ac:dyDescent="0.25">
      <c r="A3" s="44" t="s">
        <v>292</v>
      </c>
      <c r="B3" s="44"/>
      <c r="C3" s="44"/>
      <c r="D3" s="44"/>
      <c r="E3" s="44"/>
      <c r="F3" s="101"/>
      <c r="G3" s="101"/>
      <c r="H3" s="101"/>
      <c r="I3" s="101"/>
      <c r="J3" s="101"/>
    </row>
    <row r="4" spans="1:10" ht="15.75" x14ac:dyDescent="0.25">
      <c r="A4" s="89" t="s">
        <v>618</v>
      </c>
      <c r="B4" s="44"/>
      <c r="C4" s="44"/>
      <c r="D4" s="44"/>
      <c r="E4" s="44"/>
      <c r="F4" s="101"/>
      <c r="G4" s="101"/>
      <c r="H4" s="101"/>
      <c r="I4" s="101"/>
      <c r="J4" s="101"/>
    </row>
    <row r="5" spans="1:10" ht="15.75" x14ac:dyDescent="0.25">
      <c r="A5" s="489" t="s">
        <v>289</v>
      </c>
      <c r="B5" s="89"/>
      <c r="C5" s="89"/>
      <c r="D5" s="89"/>
      <c r="E5" s="89"/>
      <c r="F5" s="101"/>
      <c r="G5" s="101"/>
      <c r="H5" s="101"/>
      <c r="I5" s="101"/>
      <c r="J5" s="101"/>
    </row>
    <row r="6" spans="1:10" ht="15.75" x14ac:dyDescent="0.25">
      <c r="A6" s="492" t="s">
        <v>291</v>
      </c>
      <c r="B6" s="89"/>
      <c r="C6" s="89"/>
      <c r="D6" s="89"/>
      <c r="E6" s="89"/>
      <c r="F6" s="101"/>
      <c r="G6" s="101"/>
      <c r="H6" s="101"/>
      <c r="I6" s="101"/>
      <c r="J6" s="101"/>
    </row>
    <row r="7" spans="1:10" ht="15.75" x14ac:dyDescent="0.25">
      <c r="A7" s="464" t="s">
        <v>619</v>
      </c>
      <c r="B7" s="89"/>
      <c r="C7" s="89"/>
      <c r="D7" s="89"/>
      <c r="E7" s="89"/>
      <c r="F7" s="101"/>
      <c r="G7" s="101"/>
      <c r="H7" s="101"/>
      <c r="I7" s="101"/>
      <c r="J7" s="101"/>
    </row>
    <row r="8" spans="1:10" ht="33.75" customHeight="1" x14ac:dyDescent="0.25">
      <c r="A8" s="483" t="s">
        <v>2419</v>
      </c>
      <c r="B8" s="89"/>
      <c r="C8" s="89"/>
      <c r="D8" s="89"/>
      <c r="E8" s="89"/>
      <c r="F8" s="101"/>
      <c r="G8" s="101"/>
      <c r="H8" s="101"/>
      <c r="I8" s="101"/>
      <c r="J8" s="101"/>
    </row>
    <row r="9" spans="1:10" ht="110.25" x14ac:dyDescent="0.2">
      <c r="A9" s="465" t="s">
        <v>620</v>
      </c>
      <c r="B9" s="155" t="s">
        <v>621</v>
      </c>
      <c r="C9" s="155" t="s">
        <v>622</v>
      </c>
      <c r="D9" s="155" t="s">
        <v>623</v>
      </c>
      <c r="E9" s="155" t="s">
        <v>624</v>
      </c>
      <c r="F9" s="155" t="s">
        <v>625</v>
      </c>
      <c r="G9" s="155" t="s">
        <v>626</v>
      </c>
      <c r="H9" s="155" t="s">
        <v>627</v>
      </c>
      <c r="I9" s="155" t="s">
        <v>628</v>
      </c>
      <c r="J9" s="155" t="s">
        <v>629</v>
      </c>
    </row>
    <row r="10" spans="1:10" ht="15.75" x14ac:dyDescent="0.25">
      <c r="A10" s="467" t="s">
        <v>630</v>
      </c>
      <c r="B10" s="744">
        <v>11.315433832372072</v>
      </c>
      <c r="C10" s="744">
        <v>10.621364421062484</v>
      </c>
      <c r="D10" s="745" t="s">
        <v>545</v>
      </c>
      <c r="E10" s="744">
        <v>14.00347288339109</v>
      </c>
      <c r="F10" s="744">
        <v>12.802880113585672</v>
      </c>
      <c r="G10" s="745" t="s">
        <v>545</v>
      </c>
      <c r="H10" s="744">
        <v>8.5689932566022904</v>
      </c>
      <c r="I10" s="744">
        <v>8.3696450873083563</v>
      </c>
      <c r="J10" s="745" t="s">
        <v>545</v>
      </c>
    </row>
    <row r="11" spans="1:10" ht="32.25" customHeight="1" x14ac:dyDescent="0.2">
      <c r="A11" s="468" t="s">
        <v>631</v>
      </c>
      <c r="B11" s="746">
        <v>24214</v>
      </c>
      <c r="C11" s="746">
        <v>25940</v>
      </c>
      <c r="D11" s="747" t="s">
        <v>587</v>
      </c>
      <c r="E11" s="746">
        <v>12814</v>
      </c>
      <c r="F11" s="746">
        <v>13692</v>
      </c>
      <c r="G11" s="747" t="s">
        <v>587</v>
      </c>
      <c r="H11" s="746">
        <v>11400</v>
      </c>
      <c r="I11" s="746">
        <v>12248</v>
      </c>
      <c r="J11" s="747" t="s">
        <v>587</v>
      </c>
    </row>
    <row r="12" spans="1:10" ht="15.75" x14ac:dyDescent="0.25">
      <c r="A12" s="101"/>
      <c r="B12" s="469"/>
      <c r="C12" s="101"/>
      <c r="D12" s="101"/>
      <c r="E12" s="101"/>
      <c r="F12" s="101"/>
      <c r="G12" s="101"/>
      <c r="H12" s="101"/>
      <c r="I12" s="101"/>
      <c r="J12" s="101"/>
    </row>
    <row r="13" spans="1:10" ht="45" customHeight="1" x14ac:dyDescent="0.25">
      <c r="A13" s="1120" t="s">
        <v>632</v>
      </c>
      <c r="B13" s="481"/>
      <c r="C13" s="481"/>
      <c r="D13" s="481"/>
      <c r="E13" s="481"/>
      <c r="F13" s="482"/>
      <c r="G13" s="482"/>
      <c r="H13" s="101"/>
      <c r="I13" s="101"/>
      <c r="J13" s="101"/>
    </row>
    <row r="14" spans="1:10" ht="49.5" customHeight="1" x14ac:dyDescent="0.25">
      <c r="A14" s="465" t="s">
        <v>620</v>
      </c>
      <c r="B14" s="155" t="s">
        <v>621</v>
      </c>
      <c r="C14" s="155" t="s">
        <v>622</v>
      </c>
      <c r="D14" s="155" t="s">
        <v>624</v>
      </c>
      <c r="E14" s="155" t="s">
        <v>625</v>
      </c>
      <c r="F14" s="155" t="s">
        <v>627</v>
      </c>
      <c r="G14" s="155" t="s">
        <v>628</v>
      </c>
      <c r="H14" s="101"/>
      <c r="I14" s="101"/>
      <c r="J14" s="101"/>
    </row>
    <row r="15" spans="1:10" ht="15.75" x14ac:dyDescent="0.25">
      <c r="A15" s="156" t="s">
        <v>630</v>
      </c>
      <c r="B15" s="748">
        <v>5448</v>
      </c>
      <c r="C15" s="748">
        <v>5146</v>
      </c>
      <c r="D15" s="748">
        <v>3430</v>
      </c>
      <c r="E15" s="748">
        <v>3154</v>
      </c>
      <c r="F15" s="748">
        <v>2027</v>
      </c>
      <c r="G15" s="748">
        <v>1993</v>
      </c>
      <c r="H15" s="101"/>
      <c r="I15" s="101"/>
      <c r="J15" s="101"/>
    </row>
    <row r="16" spans="1:10" ht="29.25" customHeight="1" x14ac:dyDescent="0.25">
      <c r="A16" s="468" t="s">
        <v>631</v>
      </c>
      <c r="B16" s="749">
        <v>24214</v>
      </c>
      <c r="C16" s="749">
        <v>25940</v>
      </c>
      <c r="D16" s="749">
        <v>12814</v>
      </c>
      <c r="E16" s="749">
        <v>13692</v>
      </c>
      <c r="F16" s="749">
        <v>11400</v>
      </c>
      <c r="G16" s="749">
        <v>12248</v>
      </c>
      <c r="H16" s="101"/>
      <c r="I16" s="101"/>
      <c r="J16" s="101"/>
    </row>
  </sheetData>
  <hyperlinks>
    <hyperlink ref="A5" location="'Notes A1-A18'!A1" display="Link to Notes" xr:uid="{B8AF94FD-8F19-43C2-8F8A-8088A9ECDB51}"/>
    <hyperlink ref="A6" location="'Table of contents'!A1" display="Link to Table of contents" xr:uid="{0769B4C4-FE97-4234-B708-4F0571CD6A5B}"/>
  </hyperlinks>
  <pageMargins left="0.7" right="0.7" top="0.75" bottom="0.75" header="0.3" footer="0.3"/>
  <pageSetup paperSize="9" orientation="portrait" horizontalDpi="300" verticalDpi="0" r:id="rId1"/>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C41DC-C644-4F61-B724-FDF37CDFA76A}">
  <dimension ref="A1:G34"/>
  <sheetViews>
    <sheetView showGridLines="0" workbookViewId="0">
      <selection activeCell="A2" sqref="A2"/>
    </sheetView>
  </sheetViews>
  <sheetFormatPr defaultColWidth="8.77734375" defaultRowHeight="15" customHeight="1" x14ac:dyDescent="0.2"/>
  <cols>
    <col min="1" max="1" width="70.77734375" customWidth="1"/>
    <col min="2" max="7" width="19.21875" customWidth="1"/>
  </cols>
  <sheetData>
    <row r="1" spans="1:7" ht="19.5" customHeight="1" x14ac:dyDescent="0.25">
      <c r="A1" s="152" t="s">
        <v>633</v>
      </c>
      <c r="B1" s="760"/>
      <c r="C1" s="760"/>
      <c r="D1" s="760"/>
      <c r="E1" s="760"/>
      <c r="F1" s="760"/>
      <c r="G1" s="760"/>
    </row>
    <row r="2" spans="1:7" ht="19.5" customHeight="1" x14ac:dyDescent="0.25">
      <c r="A2" s="153" t="s">
        <v>287</v>
      </c>
      <c r="B2" s="761"/>
      <c r="C2" s="761"/>
      <c r="D2" s="761"/>
      <c r="E2" s="761"/>
      <c r="F2" s="761"/>
      <c r="G2" s="761"/>
    </row>
    <row r="3" spans="1:7" ht="15.75" customHeight="1" x14ac:dyDescent="0.2">
      <c r="A3" s="267" t="s">
        <v>634</v>
      </c>
      <c r="B3" s="761"/>
      <c r="C3" s="761"/>
      <c r="D3" s="761"/>
      <c r="E3" s="761"/>
      <c r="F3" s="761"/>
      <c r="G3" s="761"/>
    </row>
    <row r="4" spans="1:7" ht="15.75" customHeight="1" x14ac:dyDescent="0.2">
      <c r="A4" s="489" t="s">
        <v>289</v>
      </c>
      <c r="B4" s="761"/>
      <c r="C4" s="761"/>
      <c r="D4" s="761"/>
      <c r="E4" s="761"/>
      <c r="F4" s="761"/>
      <c r="G4" s="761"/>
    </row>
    <row r="5" spans="1:7" ht="15.75" customHeight="1" x14ac:dyDescent="0.2">
      <c r="A5" s="489" t="s">
        <v>291</v>
      </c>
      <c r="B5" s="761"/>
      <c r="C5" s="761"/>
      <c r="D5" s="761"/>
      <c r="E5" s="761"/>
      <c r="F5" s="761"/>
      <c r="G5" s="761"/>
    </row>
    <row r="6" spans="1:7" ht="15.75" customHeight="1" x14ac:dyDescent="0.25">
      <c r="A6" s="3" t="s">
        <v>470</v>
      </c>
      <c r="B6" s="154"/>
      <c r="C6" s="154"/>
      <c r="D6" s="154"/>
      <c r="E6" s="154"/>
      <c r="F6" s="154"/>
      <c r="G6" s="154"/>
    </row>
    <row r="7" spans="1:7" ht="91.5" customHeight="1" x14ac:dyDescent="0.25">
      <c r="A7" s="472" t="s">
        <v>635</v>
      </c>
      <c r="B7" s="471" t="s">
        <v>636</v>
      </c>
      <c r="C7" s="471" t="s">
        <v>637</v>
      </c>
      <c r="D7" s="471" t="s">
        <v>638</v>
      </c>
      <c r="E7" s="471" t="s">
        <v>639</v>
      </c>
      <c r="F7" s="471" t="s">
        <v>640</v>
      </c>
      <c r="G7" s="471" t="s">
        <v>641</v>
      </c>
    </row>
    <row r="8" spans="1:7" ht="30" customHeight="1" x14ac:dyDescent="0.25">
      <c r="A8" s="156" t="s">
        <v>642</v>
      </c>
      <c r="B8" s="762">
        <v>25.753975678195701</v>
      </c>
      <c r="C8" s="762">
        <v>29.614345317739801</v>
      </c>
      <c r="D8" s="762">
        <v>21.767952614886902</v>
      </c>
      <c r="E8" s="762">
        <v>7.8137481968604501</v>
      </c>
      <c r="F8" s="762">
        <v>9.0874633427895404</v>
      </c>
      <c r="G8" s="762">
        <v>6.49806769198885</v>
      </c>
    </row>
    <row r="9" spans="1:7" ht="25.35" customHeight="1" x14ac:dyDescent="0.2">
      <c r="A9" s="158" t="s">
        <v>643</v>
      </c>
      <c r="B9" s="644">
        <v>18.059992055406902</v>
      </c>
      <c r="C9" s="644">
        <v>20.9616222865181</v>
      </c>
      <c r="D9" s="644">
        <v>15.059430253521199</v>
      </c>
      <c r="E9" s="644">
        <v>5.0019621127263703</v>
      </c>
      <c r="F9" s="644">
        <v>5.8926118092484696</v>
      </c>
      <c r="G9" s="644">
        <v>4.0808068156285202</v>
      </c>
    </row>
    <row r="10" spans="1:7" x14ac:dyDescent="0.2">
      <c r="A10" s="158" t="s">
        <v>644</v>
      </c>
      <c r="B10" s="644">
        <v>11.0203613353266</v>
      </c>
      <c r="C10" s="644">
        <v>13.5289578257018</v>
      </c>
      <c r="D10" s="644">
        <v>8.4231632649580401</v>
      </c>
      <c r="E10" s="644">
        <v>2.6610488604020199</v>
      </c>
      <c r="F10" s="644">
        <v>3.2709882482512298</v>
      </c>
      <c r="G10" s="644">
        <v>2.0295669113354098</v>
      </c>
    </row>
    <row r="11" spans="1:7" x14ac:dyDescent="0.2">
      <c r="A11" s="158" t="s">
        <v>645</v>
      </c>
      <c r="B11" s="644">
        <v>4.1963371534376703</v>
      </c>
      <c r="C11" s="644">
        <v>5.4594054624288004</v>
      </c>
      <c r="D11" s="644">
        <v>2.8901972843110602</v>
      </c>
      <c r="E11" s="644">
        <v>0.70463263713628699</v>
      </c>
      <c r="F11" s="644">
        <v>0.71586668043563795</v>
      </c>
      <c r="G11" s="644">
        <v>0.69301316132980995</v>
      </c>
    </row>
    <row r="12" spans="1:7" x14ac:dyDescent="0.2">
      <c r="A12" s="158" t="s">
        <v>646</v>
      </c>
      <c r="B12" s="644">
        <v>0.60685100368195299</v>
      </c>
      <c r="C12" s="644">
        <v>0.69985643075702197</v>
      </c>
      <c r="D12" s="644">
        <v>0.51071527851092002</v>
      </c>
      <c r="E12" s="644">
        <v>0.14788259536874199</v>
      </c>
      <c r="F12" s="644">
        <v>0.158227403689916</v>
      </c>
      <c r="G12" s="644">
        <v>0.13718961022811499</v>
      </c>
    </row>
    <row r="13" spans="1:7" x14ac:dyDescent="0.2">
      <c r="A13" s="158" t="s">
        <v>647</v>
      </c>
      <c r="B13" s="644">
        <v>13.875363766646901</v>
      </c>
      <c r="C13" s="644">
        <v>17.9183304231059</v>
      </c>
      <c r="D13" s="644">
        <v>9.6935389274446599</v>
      </c>
      <c r="E13" s="644">
        <v>2.6420988405095698</v>
      </c>
      <c r="F13" s="644">
        <v>3.2582210455792202</v>
      </c>
      <c r="G13" s="644">
        <v>2.0048155384006701</v>
      </c>
    </row>
    <row r="14" spans="1:7" x14ac:dyDescent="0.2">
      <c r="A14" s="158" t="s">
        <v>648</v>
      </c>
      <c r="B14" s="644">
        <v>9.8143594210161496</v>
      </c>
      <c r="C14" s="644">
        <v>13.102889792767501</v>
      </c>
      <c r="D14" s="644">
        <v>6.4128737170799601</v>
      </c>
      <c r="E14" s="644">
        <v>1.28097050658545</v>
      </c>
      <c r="F14" s="644">
        <v>1.5335933939719699</v>
      </c>
      <c r="G14" s="644">
        <v>1.0196219541807401</v>
      </c>
    </row>
    <row r="15" spans="1:7" x14ac:dyDescent="0.2">
      <c r="A15" s="158" t="s">
        <v>649</v>
      </c>
      <c r="B15" s="644">
        <v>7.3030182715972298</v>
      </c>
      <c r="C15" s="644">
        <v>11.8239582163908</v>
      </c>
      <c r="D15" s="644">
        <v>2.63047783038482</v>
      </c>
      <c r="E15" s="644">
        <v>1.5722731033202599</v>
      </c>
      <c r="F15" s="644">
        <v>2.3358472039215599</v>
      </c>
      <c r="G15" s="644">
        <v>0.78309410326944195</v>
      </c>
    </row>
    <row r="16" spans="1:7" x14ac:dyDescent="0.2">
      <c r="A16" s="158" t="s">
        <v>650</v>
      </c>
      <c r="B16" s="644">
        <v>9.8951766438499398</v>
      </c>
      <c r="C16" s="644">
        <v>12.619695914833001</v>
      </c>
      <c r="D16" s="644">
        <v>7.0804485173419396</v>
      </c>
      <c r="E16" s="644">
        <v>2.18052686400608</v>
      </c>
      <c r="F16" s="644">
        <v>2.5572826291998698</v>
      </c>
      <c r="G16" s="644">
        <v>1.7912967123205099</v>
      </c>
    </row>
    <row r="17" spans="1:7" ht="30" customHeight="1" x14ac:dyDescent="0.25">
      <c r="A17" s="156" t="s">
        <v>651</v>
      </c>
      <c r="B17" s="762">
        <v>22.474326787518098</v>
      </c>
      <c r="C17" s="762">
        <v>26.582637396785699</v>
      </c>
      <c r="D17" s="762">
        <v>18.242690111246201</v>
      </c>
      <c r="E17" s="762">
        <v>6.1374775564737503</v>
      </c>
      <c r="F17" s="762">
        <v>7.3112014577131301</v>
      </c>
      <c r="G17" s="762">
        <v>4.9282735982991897</v>
      </c>
    </row>
    <row r="18" spans="1:7" ht="25.35" customHeight="1" x14ac:dyDescent="0.2">
      <c r="A18" s="158" t="s">
        <v>652</v>
      </c>
      <c r="B18" s="644">
        <v>16.249071481550601</v>
      </c>
      <c r="C18" s="644">
        <v>19.127660097426102</v>
      </c>
      <c r="D18" s="644">
        <v>13.2749743106277</v>
      </c>
      <c r="E18" s="644">
        <v>4.0471890135153901</v>
      </c>
      <c r="F18" s="644">
        <v>4.8429578871154302</v>
      </c>
      <c r="G18" s="644">
        <v>3.2252519368927399</v>
      </c>
    </row>
    <row r="19" spans="1:7" x14ac:dyDescent="0.2">
      <c r="A19" s="158" t="s">
        <v>653</v>
      </c>
      <c r="B19" s="644">
        <v>9.5160920916068896</v>
      </c>
      <c r="C19" s="644">
        <v>11.817720744898301</v>
      </c>
      <c r="D19" s="644">
        <v>7.1430680375911502</v>
      </c>
      <c r="E19" s="644">
        <v>2.11846681646584</v>
      </c>
      <c r="F19" s="644">
        <v>2.48851410072812</v>
      </c>
      <c r="G19" s="644">
        <v>1.73694084553137</v>
      </c>
    </row>
    <row r="20" spans="1:7" x14ac:dyDescent="0.2">
      <c r="A20" s="158" t="s">
        <v>654</v>
      </c>
      <c r="B20" s="644">
        <v>3.9223646327636899</v>
      </c>
      <c r="C20" s="644">
        <v>5.1089424104390799</v>
      </c>
      <c r="D20" s="644">
        <v>2.69903929634558</v>
      </c>
      <c r="E20" s="644">
        <v>0.61718799144566105</v>
      </c>
      <c r="F20" s="644">
        <v>0.56757379114223905</v>
      </c>
      <c r="G20" s="644">
        <v>0.668349235229173</v>
      </c>
    </row>
    <row r="21" spans="1:7" x14ac:dyDescent="0.2">
      <c r="A21" s="158" t="s">
        <v>655</v>
      </c>
      <c r="B21" s="644">
        <v>12.136987484623001</v>
      </c>
      <c r="C21" s="644">
        <v>16.082708789386601</v>
      </c>
      <c r="D21" s="644">
        <v>8.0683025856401205</v>
      </c>
      <c r="E21" s="644">
        <v>2.1357992494833198</v>
      </c>
      <c r="F21" s="644">
        <v>2.7061220273495001</v>
      </c>
      <c r="G21" s="644">
        <v>1.5477030575275901</v>
      </c>
    </row>
    <row r="22" spans="1:7" x14ac:dyDescent="0.2">
      <c r="A22" s="158" t="s">
        <v>656</v>
      </c>
      <c r="B22" s="644">
        <v>8.2743142932458902</v>
      </c>
      <c r="C22" s="644">
        <v>11.4514951634235</v>
      </c>
      <c r="D22" s="644">
        <v>5.0055744178617996</v>
      </c>
      <c r="E22" s="644">
        <v>0.91048743635825802</v>
      </c>
      <c r="F22" s="644">
        <v>1.0382552840759101</v>
      </c>
      <c r="G22" s="644">
        <v>0.77905352927969296</v>
      </c>
    </row>
    <row r="23" spans="1:7" x14ac:dyDescent="0.2">
      <c r="A23" s="470" t="s">
        <v>657</v>
      </c>
      <c r="B23" s="644">
        <v>7.15483525931882</v>
      </c>
      <c r="C23" s="644">
        <v>11.540217522014901</v>
      </c>
      <c r="D23" s="644">
        <v>2.6382851246802699</v>
      </c>
      <c r="E23" s="644">
        <v>1.50445445696749</v>
      </c>
      <c r="F23" s="644">
        <v>2.2153480749384098</v>
      </c>
      <c r="G23" s="644">
        <v>0.772297834437083</v>
      </c>
    </row>
    <row r="24" spans="1:7" x14ac:dyDescent="0.2">
      <c r="A24" s="158" t="s">
        <v>658</v>
      </c>
      <c r="B24" s="644">
        <v>8.8671051719628604</v>
      </c>
      <c r="C24" s="644">
        <v>11.596287847721101</v>
      </c>
      <c r="D24" s="644">
        <v>6.0569594596188603</v>
      </c>
      <c r="E24" s="644">
        <v>1.7171834893364299</v>
      </c>
      <c r="F24" s="644">
        <v>2.0835117256253501</v>
      </c>
      <c r="G24" s="644">
        <v>1.33998787994695</v>
      </c>
    </row>
    <row r="25" spans="1:7" ht="30" customHeight="1" x14ac:dyDescent="0.25">
      <c r="A25" s="156" t="s">
        <v>659</v>
      </c>
      <c r="B25" s="762">
        <v>8.6525180689970895</v>
      </c>
      <c r="C25" s="762">
        <v>9.8795808374018304</v>
      </c>
      <c r="D25" s="762">
        <v>7.3825495145061204</v>
      </c>
      <c r="E25" s="762">
        <v>2.6774771407325999</v>
      </c>
      <c r="F25" s="762">
        <v>2.91781860238319</v>
      </c>
      <c r="G25" s="762">
        <v>2.4286547409489199</v>
      </c>
    </row>
    <row r="26" spans="1:7" ht="25.35" customHeight="1" x14ac:dyDescent="0.2">
      <c r="A26" s="158" t="s">
        <v>660</v>
      </c>
      <c r="B26" s="644">
        <v>4.2788126142081797</v>
      </c>
      <c r="C26" s="644">
        <v>4.8715980161082202</v>
      </c>
      <c r="D26" s="644">
        <v>3.6653679614976</v>
      </c>
      <c r="E26" s="644">
        <v>1.4766424434203</v>
      </c>
      <c r="F26" s="644">
        <v>1.6646328603376499</v>
      </c>
      <c r="G26" s="644">
        <v>1.28202228023262</v>
      </c>
    </row>
    <row r="27" spans="1:7" x14ac:dyDescent="0.2">
      <c r="A27" s="158" t="s">
        <v>661</v>
      </c>
      <c r="B27" s="644">
        <v>2.8601034505067102</v>
      </c>
      <c r="C27" s="644">
        <v>3.4456115121863902</v>
      </c>
      <c r="D27" s="644">
        <v>2.2527667612840299</v>
      </c>
      <c r="E27" s="644">
        <v>0.78081843319566802</v>
      </c>
      <c r="F27" s="644">
        <v>1.0163308442702299</v>
      </c>
      <c r="G27" s="644">
        <v>0.53637603834615299</v>
      </c>
    </row>
    <row r="28" spans="1:7" x14ac:dyDescent="0.2">
      <c r="A28" s="158" t="s">
        <v>662</v>
      </c>
      <c r="B28" s="644">
        <v>0.64577329584198695</v>
      </c>
      <c r="C28" s="644">
        <v>0.91678561442984496</v>
      </c>
      <c r="D28" s="644">
        <v>0.36536548874617097</v>
      </c>
      <c r="E28" s="644">
        <v>0.131141129534706</v>
      </c>
      <c r="F28" s="644">
        <v>0.210397611891602</v>
      </c>
      <c r="G28" s="644">
        <v>4.91308940538914E-2</v>
      </c>
    </row>
    <row r="29" spans="1:7" x14ac:dyDescent="0.2">
      <c r="A29" s="158" t="s">
        <v>663</v>
      </c>
      <c r="B29" s="644">
        <v>0.60685100368195299</v>
      </c>
      <c r="C29" s="644">
        <v>0.69985643075702197</v>
      </c>
      <c r="D29" s="644">
        <v>0.51071527851092002</v>
      </c>
      <c r="E29" s="644">
        <v>0.14788259536874199</v>
      </c>
      <c r="F29" s="644">
        <v>0.158227403689916</v>
      </c>
      <c r="G29" s="644">
        <v>0.13718961022811499</v>
      </c>
    </row>
    <row r="30" spans="1:7" x14ac:dyDescent="0.2">
      <c r="A30" s="158" t="s">
        <v>664</v>
      </c>
      <c r="B30" s="644">
        <v>3.6858938009376199</v>
      </c>
      <c r="C30" s="644">
        <v>4.2382783044250898</v>
      </c>
      <c r="D30" s="644">
        <v>3.11361144141557</v>
      </c>
      <c r="E30" s="644">
        <v>0.69640420823735205</v>
      </c>
      <c r="F30" s="644">
        <v>0.72434236654216499</v>
      </c>
      <c r="G30" s="644">
        <v>0.66746137379057202</v>
      </c>
    </row>
    <row r="31" spans="1:7" x14ac:dyDescent="0.2">
      <c r="A31" s="158" t="s">
        <v>665</v>
      </c>
      <c r="B31" s="644">
        <v>2.8332101956517199</v>
      </c>
      <c r="C31" s="644">
        <v>3.4205644801947601</v>
      </c>
      <c r="D31" s="644">
        <v>2.2248329966940301</v>
      </c>
      <c r="E31" s="644">
        <v>0.433383832080452</v>
      </c>
      <c r="F31" s="644">
        <v>0.57514464086002703</v>
      </c>
      <c r="G31" s="644">
        <v>0.28658966979442402</v>
      </c>
    </row>
    <row r="32" spans="1:7" x14ac:dyDescent="0.2">
      <c r="A32" s="160" t="s">
        <v>666</v>
      </c>
      <c r="B32" s="644">
        <v>0.36596437044135299</v>
      </c>
      <c r="C32" s="644">
        <v>0.65036047271413899</v>
      </c>
      <c r="D32" s="644">
        <v>7.1484112261825494E-2</v>
      </c>
      <c r="E32" s="644">
        <v>0.11270477211697399</v>
      </c>
      <c r="F32" s="644">
        <v>0.180700162459738</v>
      </c>
      <c r="G32" s="644">
        <v>4.22983919200016E-2</v>
      </c>
    </row>
    <row r="33" spans="1:7" x14ac:dyDescent="0.2">
      <c r="A33" s="158" t="s">
        <v>667</v>
      </c>
      <c r="B33" s="644">
        <v>2.0903521406913099</v>
      </c>
      <c r="C33" s="644">
        <v>2.4628867668490702</v>
      </c>
      <c r="D33" s="644">
        <v>1.7045916453893699</v>
      </c>
      <c r="E33" s="644">
        <v>0.66277118243123101</v>
      </c>
      <c r="F33" s="644">
        <v>0.65121201515548099</v>
      </c>
      <c r="G33" s="644">
        <v>0.67473913636180205</v>
      </c>
    </row>
    <row r="34" spans="1:7" ht="30" customHeight="1" x14ac:dyDescent="0.2">
      <c r="A34" s="571" t="s">
        <v>668</v>
      </c>
      <c r="B34" s="645">
        <v>13005</v>
      </c>
      <c r="C34" s="645">
        <v>6887</v>
      </c>
      <c r="D34" s="645">
        <v>6118</v>
      </c>
      <c r="E34" s="645">
        <v>13003</v>
      </c>
      <c r="F34" s="645">
        <v>6887</v>
      </c>
      <c r="G34" s="645">
        <v>6116</v>
      </c>
    </row>
  </sheetData>
  <hyperlinks>
    <hyperlink ref="A4" location="'Notes A1-A18'!A1" display="Link to Notes" xr:uid="{661C8DDE-ABB2-4235-BDA7-15F0FC692AC5}"/>
    <hyperlink ref="A5" location="'Table of contents'!A1" display="Link to Table of contents" xr:uid="{B23DAB23-FAFA-45FF-BB67-8C7162F9E753}"/>
  </hyperlinks>
  <pageMargins left="0.7" right="0.7" top="0.75" bottom="0.75" header="0.3" footer="0.3"/>
  <pageSetup paperSize="9" orientation="portrait" horizontalDpi="300"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73330-DBE9-4E79-A399-B6C1881DBA45}">
  <dimension ref="A1:J35"/>
  <sheetViews>
    <sheetView showGridLines="0" workbookViewId="0"/>
  </sheetViews>
  <sheetFormatPr defaultColWidth="8.77734375" defaultRowHeight="15" customHeight="1" x14ac:dyDescent="0.2"/>
  <cols>
    <col min="1" max="1" width="70.77734375" customWidth="1"/>
    <col min="2" max="2" width="19" customWidth="1"/>
    <col min="3" max="10" width="15.33203125" customWidth="1"/>
  </cols>
  <sheetData>
    <row r="1" spans="1:10" ht="19.5" customHeight="1" x14ac:dyDescent="0.25">
      <c r="A1" s="461" t="s">
        <v>669</v>
      </c>
      <c r="B1" s="506"/>
      <c r="C1" s="506"/>
      <c r="D1" s="506"/>
      <c r="E1" s="506"/>
      <c r="F1" s="506"/>
      <c r="G1" s="506"/>
      <c r="H1" s="506"/>
      <c r="I1" s="506"/>
      <c r="J1" s="506"/>
    </row>
    <row r="2" spans="1:10" ht="19.5" customHeight="1" x14ac:dyDescent="0.25">
      <c r="A2" s="281" t="s">
        <v>670</v>
      </c>
      <c r="B2" s="506"/>
      <c r="C2" s="506"/>
      <c r="D2" s="506"/>
      <c r="E2" s="506"/>
      <c r="F2" s="506"/>
      <c r="G2" s="506"/>
      <c r="H2" s="506"/>
      <c r="I2" s="506"/>
      <c r="J2" s="506"/>
    </row>
    <row r="3" spans="1:10" ht="15.75" customHeight="1" x14ac:dyDescent="0.2">
      <c r="A3" s="506" t="s">
        <v>671</v>
      </c>
      <c r="B3" s="506"/>
      <c r="C3" s="506"/>
      <c r="D3" s="506"/>
      <c r="E3" s="506"/>
      <c r="F3" s="506"/>
      <c r="G3" s="506"/>
      <c r="H3" s="506"/>
      <c r="I3" s="506"/>
      <c r="J3" s="506"/>
    </row>
    <row r="4" spans="1:10" ht="15.75" customHeight="1" x14ac:dyDescent="0.2">
      <c r="A4" s="489" t="s">
        <v>289</v>
      </c>
      <c r="B4" s="506"/>
      <c r="C4" s="506"/>
      <c r="D4" s="506"/>
      <c r="E4" s="506"/>
      <c r="F4" s="506"/>
      <c r="G4" s="506"/>
      <c r="H4" s="506"/>
      <c r="I4" s="506"/>
      <c r="J4" s="506"/>
    </row>
    <row r="5" spans="1:10" ht="15.75" customHeight="1" x14ac:dyDescent="0.2">
      <c r="A5" s="763" t="s">
        <v>672</v>
      </c>
      <c r="B5" s="506"/>
      <c r="C5" s="506"/>
      <c r="D5" s="506"/>
      <c r="E5" s="506"/>
      <c r="F5" s="506"/>
      <c r="G5" s="506"/>
      <c r="H5" s="506"/>
      <c r="I5" s="506"/>
      <c r="J5" s="506"/>
    </row>
    <row r="6" spans="1:10" ht="15.75" customHeight="1" x14ac:dyDescent="0.2">
      <c r="A6" s="489" t="s">
        <v>291</v>
      </c>
      <c r="B6" s="506"/>
      <c r="C6" s="506"/>
      <c r="D6" s="506"/>
      <c r="E6" s="506"/>
      <c r="F6" s="506"/>
      <c r="G6" s="506"/>
      <c r="H6" s="506"/>
      <c r="I6" s="506"/>
      <c r="J6" s="506"/>
    </row>
    <row r="7" spans="1:10" ht="15.75" customHeight="1" x14ac:dyDescent="0.2">
      <c r="A7" s="764" t="s">
        <v>292</v>
      </c>
      <c r="B7" s="506"/>
      <c r="C7" s="506"/>
      <c r="D7" s="506"/>
      <c r="E7" s="506"/>
      <c r="F7" s="506"/>
      <c r="G7" s="506"/>
      <c r="H7" s="506"/>
      <c r="I7" s="506"/>
      <c r="J7" s="506"/>
    </row>
    <row r="8" spans="1:10" ht="129" customHeight="1" x14ac:dyDescent="0.25">
      <c r="A8" s="493" t="s">
        <v>635</v>
      </c>
      <c r="B8" s="155" t="s">
        <v>621</v>
      </c>
      <c r="C8" s="155" t="s">
        <v>622</v>
      </c>
      <c r="D8" s="466" t="s">
        <v>673</v>
      </c>
      <c r="E8" s="155" t="s">
        <v>624</v>
      </c>
      <c r="F8" s="155" t="s">
        <v>625</v>
      </c>
      <c r="G8" s="466" t="s">
        <v>674</v>
      </c>
      <c r="H8" s="155" t="s">
        <v>627</v>
      </c>
      <c r="I8" s="155" t="s">
        <v>628</v>
      </c>
      <c r="J8" s="466" t="s">
        <v>675</v>
      </c>
    </row>
    <row r="9" spans="1:10" ht="30" customHeight="1" x14ac:dyDescent="0.25">
      <c r="A9" s="156" t="s">
        <v>642</v>
      </c>
      <c r="B9" s="762">
        <v>8.0035876997696498</v>
      </c>
      <c r="C9" s="762">
        <v>7.8137481968604501</v>
      </c>
      <c r="D9" s="765" t="s">
        <v>676</v>
      </c>
      <c r="E9" s="762">
        <v>9.4817294950634299</v>
      </c>
      <c r="F9" s="762">
        <v>9.0874633427895404</v>
      </c>
      <c r="G9" s="765" t="s">
        <v>676</v>
      </c>
      <c r="H9" s="762">
        <v>6.4706452365644402</v>
      </c>
      <c r="I9" s="762">
        <v>6.49806769198885</v>
      </c>
      <c r="J9" s="765" t="s">
        <v>676</v>
      </c>
    </row>
    <row r="10" spans="1:10" ht="25.35" customHeight="1" x14ac:dyDescent="0.2">
      <c r="A10" s="158" t="s">
        <v>643</v>
      </c>
      <c r="B10" s="644">
        <v>5.28353105081667</v>
      </c>
      <c r="C10" s="644">
        <v>5.0019621127263703</v>
      </c>
      <c r="D10" s="738" t="s">
        <v>676</v>
      </c>
      <c r="E10" s="644">
        <v>6.1775439670013803</v>
      </c>
      <c r="F10" s="644">
        <v>5.8926118092484696</v>
      </c>
      <c r="G10" s="738" t="s">
        <v>676</v>
      </c>
      <c r="H10" s="644">
        <v>4.35318330572444</v>
      </c>
      <c r="I10" s="644">
        <v>4.0808068156285202</v>
      </c>
      <c r="J10" s="738" t="s">
        <v>676</v>
      </c>
    </row>
    <row r="11" spans="1:10" x14ac:dyDescent="0.2">
      <c r="A11" s="158" t="s">
        <v>644</v>
      </c>
      <c r="B11" s="644">
        <v>2.3004460709302199</v>
      </c>
      <c r="C11" s="644">
        <v>2.6610488604020199</v>
      </c>
      <c r="D11" s="738" t="s">
        <v>676</v>
      </c>
      <c r="E11" s="644">
        <v>2.80368470704326</v>
      </c>
      <c r="F11" s="644">
        <v>3.2709882482512298</v>
      </c>
      <c r="G11" s="738" t="s">
        <v>676</v>
      </c>
      <c r="H11" s="644">
        <v>1.7778237909293899</v>
      </c>
      <c r="I11" s="644">
        <v>2.0295669113354098</v>
      </c>
      <c r="J11" s="738" t="s">
        <v>676</v>
      </c>
    </row>
    <row r="12" spans="1:10" x14ac:dyDescent="0.2">
      <c r="A12" s="158" t="s">
        <v>645</v>
      </c>
      <c r="B12" s="644">
        <v>0.52305530075853901</v>
      </c>
      <c r="C12" s="644">
        <v>0.70463263713628699</v>
      </c>
      <c r="D12" s="738" t="s">
        <v>676</v>
      </c>
      <c r="E12" s="644">
        <v>0.781309146599244</v>
      </c>
      <c r="F12" s="644">
        <v>0.71586668043563795</v>
      </c>
      <c r="G12" s="738" t="s">
        <v>676</v>
      </c>
      <c r="H12" s="644">
        <v>0.254730809230303</v>
      </c>
      <c r="I12" s="644">
        <v>0.69301316132980995</v>
      </c>
      <c r="J12" s="738" t="s">
        <v>542</v>
      </c>
    </row>
    <row r="13" spans="1:10" x14ac:dyDescent="0.2">
      <c r="A13" s="158" t="s">
        <v>646</v>
      </c>
      <c r="B13" s="644">
        <v>0.13575452889280701</v>
      </c>
      <c r="C13" s="644">
        <v>0.14788259536874199</v>
      </c>
      <c r="D13" s="738" t="s">
        <v>676</v>
      </c>
      <c r="E13" s="644">
        <v>0.179575226297534</v>
      </c>
      <c r="F13" s="644">
        <v>0.158227403689916</v>
      </c>
      <c r="G13" s="738" t="s">
        <v>676</v>
      </c>
      <c r="H13" s="644">
        <v>8.9889446776402704E-2</v>
      </c>
      <c r="I13" s="644">
        <v>0.13718961022811499</v>
      </c>
      <c r="J13" s="738" t="s">
        <v>676</v>
      </c>
    </row>
    <row r="14" spans="1:10" x14ac:dyDescent="0.2">
      <c r="A14" s="158" t="s">
        <v>647</v>
      </c>
      <c r="B14" s="644">
        <v>2.9921841966229201</v>
      </c>
      <c r="C14" s="644">
        <v>2.6420988405095698</v>
      </c>
      <c r="D14" s="738" t="s">
        <v>676</v>
      </c>
      <c r="E14" s="644">
        <v>3.8158140964843699</v>
      </c>
      <c r="F14" s="644">
        <v>3.2582210455792202</v>
      </c>
      <c r="G14" s="738" t="s">
        <v>676</v>
      </c>
      <c r="H14" s="644">
        <v>2.1371144068406802</v>
      </c>
      <c r="I14" s="644">
        <v>2.0048155384006701</v>
      </c>
      <c r="J14" s="738" t="s">
        <v>676</v>
      </c>
    </row>
    <row r="15" spans="1:10" x14ac:dyDescent="0.2">
      <c r="A15" s="158" t="s">
        <v>648</v>
      </c>
      <c r="B15" s="644">
        <v>1.34071745218032</v>
      </c>
      <c r="C15" s="644">
        <v>1.28097050658545</v>
      </c>
      <c r="D15" s="738" t="s">
        <v>676</v>
      </c>
      <c r="E15" s="644">
        <v>1.4783048963830401</v>
      </c>
      <c r="F15" s="644">
        <v>1.5335933939719699</v>
      </c>
      <c r="G15" s="738" t="s">
        <v>676</v>
      </c>
      <c r="H15" s="644">
        <v>1.1980769549519501</v>
      </c>
      <c r="I15" s="644">
        <v>1.0196219541807401</v>
      </c>
      <c r="J15" s="738" t="s">
        <v>676</v>
      </c>
    </row>
    <row r="16" spans="1:10" x14ac:dyDescent="0.2">
      <c r="A16" s="158" t="s">
        <v>649</v>
      </c>
      <c r="B16" s="644">
        <v>1.25183258203396</v>
      </c>
      <c r="C16" s="644">
        <v>1.5722731033202599</v>
      </c>
      <c r="D16" s="738" t="s">
        <v>676</v>
      </c>
      <c r="E16" s="644">
        <v>1.95840016400822</v>
      </c>
      <c r="F16" s="644">
        <v>2.3358472039215599</v>
      </c>
      <c r="G16" s="738" t="s">
        <v>676</v>
      </c>
      <c r="H16" s="644">
        <v>0.51828961634027304</v>
      </c>
      <c r="I16" s="644">
        <v>0.78309410326944195</v>
      </c>
      <c r="J16" s="738" t="s">
        <v>676</v>
      </c>
    </row>
    <row r="17" spans="1:10" x14ac:dyDescent="0.2">
      <c r="A17" s="158" t="s">
        <v>650</v>
      </c>
      <c r="B17" s="644">
        <v>2.2839542824972501</v>
      </c>
      <c r="C17" s="644">
        <v>2.18052686400608</v>
      </c>
      <c r="D17" s="738" t="s">
        <v>676</v>
      </c>
      <c r="E17" s="644">
        <v>2.9895731214982102</v>
      </c>
      <c r="F17" s="644">
        <v>2.5572826291998698</v>
      </c>
      <c r="G17" s="738" t="s">
        <v>676</v>
      </c>
      <c r="H17" s="644">
        <v>1.5517486675604399</v>
      </c>
      <c r="I17" s="644">
        <v>1.7912967123205099</v>
      </c>
      <c r="J17" s="738" t="s">
        <v>676</v>
      </c>
    </row>
    <row r="18" spans="1:10" ht="30" customHeight="1" x14ac:dyDescent="0.25">
      <c r="A18" s="156" t="s">
        <v>651</v>
      </c>
      <c r="B18" s="762">
        <v>5.9011164748148204</v>
      </c>
      <c r="C18" s="762">
        <v>6.1374775564737503</v>
      </c>
      <c r="D18" s="765" t="s">
        <v>676</v>
      </c>
      <c r="E18" s="762">
        <v>7.0308432830542902</v>
      </c>
      <c r="F18" s="762">
        <v>7.3112014577131301</v>
      </c>
      <c r="G18" s="765" t="s">
        <v>676</v>
      </c>
      <c r="H18" s="762">
        <v>4.7348058415996501</v>
      </c>
      <c r="I18" s="762">
        <v>4.9282735982991897</v>
      </c>
      <c r="J18" s="765" t="s">
        <v>676</v>
      </c>
    </row>
    <row r="19" spans="1:10" ht="25.35" customHeight="1" x14ac:dyDescent="0.2">
      <c r="A19" s="158" t="s">
        <v>652</v>
      </c>
      <c r="B19" s="644">
        <v>4.0819487551042801</v>
      </c>
      <c r="C19" s="644">
        <v>4.0471890135153901</v>
      </c>
      <c r="D19" s="738" t="s">
        <v>676</v>
      </c>
      <c r="E19" s="644">
        <v>4.7621921468075996</v>
      </c>
      <c r="F19" s="644">
        <v>4.8429578871154302</v>
      </c>
      <c r="G19" s="738" t="s">
        <v>676</v>
      </c>
      <c r="H19" s="644">
        <v>3.3733554575099798</v>
      </c>
      <c r="I19" s="644">
        <v>3.2252519368927399</v>
      </c>
      <c r="J19" s="738" t="s">
        <v>676</v>
      </c>
    </row>
    <row r="20" spans="1:10" x14ac:dyDescent="0.2">
      <c r="A20" s="158" t="s">
        <v>653</v>
      </c>
      <c r="B20" s="644">
        <v>1.74965511339721</v>
      </c>
      <c r="C20" s="644">
        <v>2.11846681646584</v>
      </c>
      <c r="D20" s="738" t="s">
        <v>676</v>
      </c>
      <c r="E20" s="644">
        <v>2.2439885968712998</v>
      </c>
      <c r="F20" s="644">
        <v>2.48851410072812</v>
      </c>
      <c r="G20" s="738" t="s">
        <v>676</v>
      </c>
      <c r="H20" s="644">
        <v>1.2395927110967699</v>
      </c>
      <c r="I20" s="644">
        <v>1.73694084553137</v>
      </c>
      <c r="J20" s="738" t="s">
        <v>676</v>
      </c>
    </row>
    <row r="21" spans="1:10" x14ac:dyDescent="0.2">
      <c r="A21" s="158" t="s">
        <v>654</v>
      </c>
      <c r="B21" s="644">
        <v>0.45042413109083501</v>
      </c>
      <c r="C21" s="644">
        <v>0.61718799144566105</v>
      </c>
      <c r="D21" s="738" t="s">
        <v>676</v>
      </c>
      <c r="E21" s="644">
        <v>0.67944203795779901</v>
      </c>
      <c r="F21" s="644">
        <v>0.56757379114223905</v>
      </c>
      <c r="G21" s="738" t="s">
        <v>676</v>
      </c>
      <c r="H21" s="644">
        <v>0.213446226359501</v>
      </c>
      <c r="I21" s="644">
        <v>0.668349235229173</v>
      </c>
      <c r="J21" s="738" t="s">
        <v>542</v>
      </c>
    </row>
    <row r="22" spans="1:10" x14ac:dyDescent="0.2">
      <c r="A22" s="158" t="s">
        <v>655</v>
      </c>
      <c r="B22" s="644">
        <v>2.1378147435800101</v>
      </c>
      <c r="C22" s="644">
        <v>2.1357992494833198</v>
      </c>
      <c r="D22" s="738" t="s">
        <v>676</v>
      </c>
      <c r="E22" s="644">
        <v>2.7963270172641299</v>
      </c>
      <c r="F22" s="644">
        <v>2.7061220273495001</v>
      </c>
      <c r="G22" s="738" t="s">
        <v>676</v>
      </c>
      <c r="H22" s="644">
        <v>1.45700252842126</v>
      </c>
      <c r="I22" s="644">
        <v>1.5477030575275901</v>
      </c>
      <c r="J22" s="738" t="s">
        <v>676</v>
      </c>
    </row>
    <row r="23" spans="1:10" x14ac:dyDescent="0.2">
      <c r="A23" s="158" t="s">
        <v>656</v>
      </c>
      <c r="B23" s="644">
        <v>0.86773338471157502</v>
      </c>
      <c r="C23" s="644">
        <v>0.91048743635825802</v>
      </c>
      <c r="D23" s="738" t="s">
        <v>676</v>
      </c>
      <c r="E23" s="644">
        <v>1.0675801827645299</v>
      </c>
      <c r="F23" s="644">
        <v>1.0382552840759101</v>
      </c>
      <c r="G23" s="738" t="s">
        <v>676</v>
      </c>
      <c r="H23" s="644">
        <v>0.66164327270131296</v>
      </c>
      <c r="I23" s="644">
        <v>0.77905352927969296</v>
      </c>
      <c r="J23" s="738" t="s">
        <v>676</v>
      </c>
    </row>
    <row r="24" spans="1:10" x14ac:dyDescent="0.2">
      <c r="A24" s="470" t="s">
        <v>657</v>
      </c>
      <c r="B24" s="644">
        <v>1.21366704622564</v>
      </c>
      <c r="C24" s="644">
        <v>1.50445445696749</v>
      </c>
      <c r="D24" s="738" t="s">
        <v>676</v>
      </c>
      <c r="E24" s="644">
        <v>1.94694786243836</v>
      </c>
      <c r="F24" s="644">
        <v>2.2153480749384098</v>
      </c>
      <c r="G24" s="738" t="s">
        <v>676</v>
      </c>
      <c r="H24" s="644">
        <v>0.45719890558433901</v>
      </c>
      <c r="I24" s="644">
        <v>0.772297834437083</v>
      </c>
      <c r="J24" s="738" t="s">
        <v>676</v>
      </c>
    </row>
    <row r="25" spans="1:10" x14ac:dyDescent="0.2">
      <c r="A25" s="158" t="s">
        <v>658</v>
      </c>
      <c r="B25" s="644">
        <v>1.7277325096225999</v>
      </c>
      <c r="C25" s="644">
        <v>1.7171834893364299</v>
      </c>
      <c r="D25" s="738" t="s">
        <v>676</v>
      </c>
      <c r="E25" s="644">
        <v>2.2976649392228099</v>
      </c>
      <c r="F25" s="644">
        <v>2.0835117256253501</v>
      </c>
      <c r="G25" s="738" t="s">
        <v>676</v>
      </c>
      <c r="H25" s="644">
        <v>1.1403608127973399</v>
      </c>
      <c r="I25" s="644">
        <v>1.33998787994695</v>
      </c>
      <c r="J25" s="738" t="s">
        <v>676</v>
      </c>
    </row>
    <row r="26" spans="1:10" ht="30" customHeight="1" x14ac:dyDescent="0.25">
      <c r="A26" s="156" t="s">
        <v>659</v>
      </c>
      <c r="B26" s="762">
        <v>3.0376143074483402</v>
      </c>
      <c r="C26" s="762">
        <v>2.6774771407325999</v>
      </c>
      <c r="D26" s="765" t="s">
        <v>676</v>
      </c>
      <c r="E26" s="762">
        <v>3.4837786235077899</v>
      </c>
      <c r="F26" s="762">
        <v>2.91781860238319</v>
      </c>
      <c r="G26" s="765" t="s">
        <v>676</v>
      </c>
      <c r="H26" s="762">
        <v>2.57091444491174</v>
      </c>
      <c r="I26" s="762">
        <v>2.4286547409489199</v>
      </c>
      <c r="J26" s="765" t="s">
        <v>676</v>
      </c>
    </row>
    <row r="27" spans="1:10" ht="25.35" customHeight="1" x14ac:dyDescent="0.2">
      <c r="A27" s="158" t="s">
        <v>660</v>
      </c>
      <c r="B27" s="644">
        <v>1.70529052103671</v>
      </c>
      <c r="C27" s="644">
        <v>1.4766424434203</v>
      </c>
      <c r="D27" s="738" t="s">
        <v>676</v>
      </c>
      <c r="E27" s="644">
        <v>2.0259934819785399</v>
      </c>
      <c r="F27" s="644">
        <v>1.6646328603376499</v>
      </c>
      <c r="G27" s="738" t="s">
        <v>676</v>
      </c>
      <c r="H27" s="644">
        <v>1.3700760564415899</v>
      </c>
      <c r="I27" s="644">
        <v>1.28202228023262</v>
      </c>
      <c r="J27" s="738" t="s">
        <v>676</v>
      </c>
    </row>
    <row r="28" spans="1:10" x14ac:dyDescent="0.2">
      <c r="A28" s="158" t="s">
        <v>661</v>
      </c>
      <c r="B28" s="644">
        <v>0.67656292998837597</v>
      </c>
      <c r="C28" s="644">
        <v>0.78081843319566802</v>
      </c>
      <c r="D28" s="738" t="s">
        <v>676</v>
      </c>
      <c r="E28" s="644">
        <v>0.69244588091822001</v>
      </c>
      <c r="F28" s="644">
        <v>1.0163308442702299</v>
      </c>
      <c r="G28" s="738" t="s">
        <v>676</v>
      </c>
      <c r="H28" s="644">
        <v>0.65996902321290296</v>
      </c>
      <c r="I28" s="644">
        <v>0.53637603834615299</v>
      </c>
      <c r="J28" s="738" t="s">
        <v>676</v>
      </c>
    </row>
    <row r="29" spans="1:10" x14ac:dyDescent="0.2">
      <c r="A29" s="158" t="s">
        <v>662</v>
      </c>
      <c r="B29" s="644">
        <v>0.134728595742936</v>
      </c>
      <c r="C29" s="644">
        <v>0.131141129534706</v>
      </c>
      <c r="D29" s="738" t="s">
        <v>676</v>
      </c>
      <c r="E29" s="644">
        <v>0.21564388104972801</v>
      </c>
      <c r="F29" s="644">
        <v>0.210397611891602</v>
      </c>
      <c r="G29" s="738" t="s">
        <v>676</v>
      </c>
      <c r="H29" s="644">
        <v>5.0178478169763001E-2</v>
      </c>
      <c r="I29" s="644">
        <v>4.91308940538914E-2</v>
      </c>
      <c r="J29" s="738" t="s">
        <v>676</v>
      </c>
    </row>
    <row r="30" spans="1:10" x14ac:dyDescent="0.2">
      <c r="A30" s="158" t="s">
        <v>663</v>
      </c>
      <c r="B30" s="644">
        <v>0.13575452889280701</v>
      </c>
      <c r="C30" s="644">
        <v>0.14788259536874199</v>
      </c>
      <c r="D30" s="738" t="s">
        <v>676</v>
      </c>
      <c r="E30" s="644">
        <v>0.179575226297534</v>
      </c>
      <c r="F30" s="644">
        <v>0.158227403689916</v>
      </c>
      <c r="G30" s="738" t="s">
        <v>676</v>
      </c>
      <c r="H30" s="644">
        <v>8.9889446776402704E-2</v>
      </c>
      <c r="I30" s="644">
        <v>0.13718961022811499</v>
      </c>
      <c r="J30" s="738" t="s">
        <v>676</v>
      </c>
    </row>
    <row r="31" spans="1:10" x14ac:dyDescent="0.2">
      <c r="A31" s="158" t="s">
        <v>664</v>
      </c>
      <c r="B31" s="644">
        <v>1.09740147046468</v>
      </c>
      <c r="C31" s="644">
        <v>0.69640420823735205</v>
      </c>
      <c r="D31" s="738" t="s">
        <v>542</v>
      </c>
      <c r="E31" s="644">
        <v>1.32583936781191</v>
      </c>
      <c r="F31" s="644">
        <v>0.72434236654216499</v>
      </c>
      <c r="G31" s="738" t="s">
        <v>542</v>
      </c>
      <c r="H31" s="644">
        <v>0.859113208762186</v>
      </c>
      <c r="I31" s="644">
        <v>0.66746137379057202</v>
      </c>
      <c r="J31" s="738" t="s">
        <v>676</v>
      </c>
    </row>
    <row r="32" spans="1:10" x14ac:dyDescent="0.2">
      <c r="A32" s="158" t="s">
        <v>665</v>
      </c>
      <c r="B32" s="644">
        <v>0.51927697880571499</v>
      </c>
      <c r="C32" s="644">
        <v>0.433383832080452</v>
      </c>
      <c r="D32" s="738" t="s">
        <v>676</v>
      </c>
      <c r="E32" s="644">
        <v>0.44234348797414103</v>
      </c>
      <c r="F32" s="644">
        <v>0.57514464086002703</v>
      </c>
      <c r="G32" s="738" t="s">
        <v>676</v>
      </c>
      <c r="H32" s="644">
        <v>0.59970333348555305</v>
      </c>
      <c r="I32" s="644">
        <v>0.28658966979442402</v>
      </c>
      <c r="J32" s="738" t="s">
        <v>676</v>
      </c>
    </row>
    <row r="33" spans="1:10" x14ac:dyDescent="0.2">
      <c r="A33" s="160" t="s">
        <v>666</v>
      </c>
      <c r="B33" s="644">
        <v>6.00292288490561E-2</v>
      </c>
      <c r="C33" s="644">
        <v>0.11270477211697399</v>
      </c>
      <c r="D33" s="738" t="s">
        <v>676</v>
      </c>
      <c r="E33" s="644">
        <v>5.1319628343241497E-2</v>
      </c>
      <c r="F33" s="644">
        <v>0.180700162459738</v>
      </c>
      <c r="G33" s="738" t="s">
        <v>676</v>
      </c>
      <c r="H33" s="644">
        <v>6.9142520973393795E-2</v>
      </c>
      <c r="I33" s="644">
        <v>4.22983919200016E-2</v>
      </c>
      <c r="J33" s="738" t="s">
        <v>676</v>
      </c>
    </row>
    <row r="34" spans="1:10" x14ac:dyDescent="0.2">
      <c r="A34" s="158" t="s">
        <v>667</v>
      </c>
      <c r="B34" s="644">
        <v>0.67127974149372704</v>
      </c>
      <c r="C34" s="644">
        <v>0.66277118243123101</v>
      </c>
      <c r="D34" s="738" t="s">
        <v>676</v>
      </c>
      <c r="E34" s="644">
        <v>0.82734103319234198</v>
      </c>
      <c r="F34" s="644">
        <v>0.65121201515548099</v>
      </c>
      <c r="G34" s="738" t="s">
        <v>676</v>
      </c>
      <c r="H34" s="644">
        <v>0.50839252866735396</v>
      </c>
      <c r="I34" s="644">
        <v>0.67473913636180205</v>
      </c>
      <c r="J34" s="738" t="s">
        <v>676</v>
      </c>
    </row>
    <row r="35" spans="1:10" ht="30" customHeight="1" x14ac:dyDescent="0.2">
      <c r="A35" s="571" t="s">
        <v>668</v>
      </c>
      <c r="B35" s="645">
        <v>12353</v>
      </c>
      <c r="C35" s="645">
        <v>13003</v>
      </c>
      <c r="D35" s="766" t="s">
        <v>587</v>
      </c>
      <c r="E35" s="645">
        <v>6589</v>
      </c>
      <c r="F35" s="645">
        <v>6887</v>
      </c>
      <c r="G35" s="766" t="s">
        <v>587</v>
      </c>
      <c r="H35" s="645">
        <v>5764</v>
      </c>
      <c r="I35" s="645">
        <v>6116</v>
      </c>
      <c r="J35" s="766" t="s">
        <v>587</v>
      </c>
    </row>
  </sheetData>
  <hyperlinks>
    <hyperlink ref="A4" location="'Notes A1-A18'!A1" display="Link to Notes" xr:uid="{3F390CE7-0414-4F3F-96CF-4A0C2488E689}"/>
    <hyperlink ref="A6" location="'Table of contents'!A1" display="Link to table of contents" xr:uid="{35848E75-97BD-48B8-9BC8-7DA2D61D35F9}"/>
  </hyperlinks>
  <pageMargins left="0.7" right="0.7" top="0.75" bottom="0.75" header="0.3" footer="0.3"/>
  <pageSetup paperSize="9" orientation="portrait" horizontalDpi="300"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EA5A3-4024-43CA-808C-990102A0D7C1}">
  <dimension ref="A1:G30"/>
  <sheetViews>
    <sheetView showGridLines="0" workbookViewId="0"/>
  </sheetViews>
  <sheetFormatPr defaultColWidth="8.77734375" defaultRowHeight="15" customHeight="1" x14ac:dyDescent="0.2"/>
  <cols>
    <col min="1" max="1" width="70.77734375" customWidth="1"/>
    <col min="2" max="7" width="19.21875" customWidth="1"/>
  </cols>
  <sheetData>
    <row r="1" spans="1:7" ht="19.5" customHeight="1" x14ac:dyDescent="0.25">
      <c r="A1" s="152" t="s">
        <v>677</v>
      </c>
      <c r="B1" s="760"/>
      <c r="C1" s="760"/>
      <c r="D1" s="760"/>
      <c r="E1" s="760"/>
      <c r="F1" s="760"/>
      <c r="G1" s="760"/>
    </row>
    <row r="2" spans="1:7" ht="19.5" customHeight="1" x14ac:dyDescent="0.25">
      <c r="A2" s="153" t="s">
        <v>287</v>
      </c>
      <c r="B2" s="761"/>
      <c r="C2" s="761"/>
      <c r="D2" s="761"/>
      <c r="E2" s="761"/>
      <c r="F2" s="761"/>
      <c r="G2" s="761"/>
    </row>
    <row r="3" spans="1:7" ht="15.75" customHeight="1" x14ac:dyDescent="0.2">
      <c r="A3" s="267" t="s">
        <v>634</v>
      </c>
      <c r="B3" s="761"/>
      <c r="C3" s="761"/>
      <c r="D3" s="761"/>
      <c r="E3" s="761"/>
      <c r="F3" s="761"/>
      <c r="G3" s="761"/>
    </row>
    <row r="4" spans="1:7" ht="15.75" customHeight="1" x14ac:dyDescent="0.2">
      <c r="A4" s="489" t="s">
        <v>289</v>
      </c>
      <c r="B4" s="761"/>
      <c r="C4" s="761"/>
      <c r="D4" s="761"/>
      <c r="E4" s="761"/>
      <c r="F4" s="761"/>
      <c r="G4" s="761"/>
    </row>
    <row r="5" spans="1:7" ht="15.75" customHeight="1" x14ac:dyDescent="0.2">
      <c r="A5" s="763" t="s">
        <v>678</v>
      </c>
      <c r="B5" s="761"/>
      <c r="C5" s="761"/>
      <c r="D5" s="761"/>
      <c r="E5" s="761"/>
      <c r="F5" s="761"/>
      <c r="G5" s="761"/>
    </row>
    <row r="6" spans="1:7" ht="15.75" customHeight="1" x14ac:dyDescent="0.2">
      <c r="A6" s="489" t="s">
        <v>291</v>
      </c>
      <c r="B6" s="761"/>
      <c r="C6" s="761"/>
      <c r="D6" s="761"/>
      <c r="E6" s="761"/>
      <c r="F6" s="761"/>
      <c r="G6" s="761"/>
    </row>
    <row r="7" spans="1:7" ht="15.75" customHeight="1" x14ac:dyDescent="0.25">
      <c r="A7" s="3" t="s">
        <v>470</v>
      </c>
      <c r="B7" s="154"/>
      <c r="C7" s="154"/>
      <c r="D7" s="154"/>
      <c r="E7" s="154"/>
      <c r="F7" s="154"/>
      <c r="G7" s="154"/>
    </row>
    <row r="8" spans="1:7" ht="78.75" x14ac:dyDescent="0.25">
      <c r="A8" s="473" t="s">
        <v>620</v>
      </c>
      <c r="B8" s="466" t="s">
        <v>638</v>
      </c>
      <c r="C8" s="466" t="s">
        <v>637</v>
      </c>
      <c r="D8" s="466" t="s">
        <v>679</v>
      </c>
      <c r="E8" s="466" t="s">
        <v>641</v>
      </c>
      <c r="F8" s="466" t="s">
        <v>640</v>
      </c>
      <c r="G8" s="466" t="s">
        <v>680</v>
      </c>
    </row>
    <row r="9" spans="1:7" ht="30" customHeight="1" x14ac:dyDescent="0.25">
      <c r="A9" s="154" t="s">
        <v>681</v>
      </c>
      <c r="B9" s="157">
        <v>5.9408491719170202</v>
      </c>
      <c r="C9" s="157">
        <v>25.564080914336099</v>
      </c>
      <c r="D9" s="157">
        <v>15.8790253768895</v>
      </c>
      <c r="E9" s="157">
        <v>0.67947399803699005</v>
      </c>
      <c r="F9" s="157">
        <v>3.00111718845951</v>
      </c>
      <c r="G9" s="157">
        <v>1.85317391971206</v>
      </c>
    </row>
    <row r="10" spans="1:7" ht="30" customHeight="1" x14ac:dyDescent="0.2">
      <c r="A10" s="158" t="s">
        <v>682</v>
      </c>
      <c r="B10" s="159">
        <v>0.68945075614045304</v>
      </c>
      <c r="C10" s="159">
        <v>8.1888926638641699</v>
      </c>
      <c r="D10" s="159">
        <v>4.4773672944614002</v>
      </c>
      <c r="E10" s="159">
        <v>6.2674754697217103E-2</v>
      </c>
      <c r="F10" s="159">
        <v>0.40411702936893401</v>
      </c>
      <c r="G10" s="159">
        <v>0.23512179351301901</v>
      </c>
    </row>
    <row r="11" spans="1:7" x14ac:dyDescent="0.2">
      <c r="A11" s="158" t="s">
        <v>683</v>
      </c>
      <c r="B11" s="159">
        <v>0.504113415382903</v>
      </c>
      <c r="C11" s="159">
        <v>7.40758642580803</v>
      </c>
      <c r="D11" s="159">
        <v>3.9904563633595602</v>
      </c>
      <c r="E11" s="159">
        <v>6.2770159909035395E-2</v>
      </c>
      <c r="F11" s="159">
        <v>0.27600301293857399</v>
      </c>
      <c r="G11" s="159">
        <v>0.170447301127825</v>
      </c>
    </row>
    <row r="12" spans="1:7" x14ac:dyDescent="0.2">
      <c r="A12" s="160" t="s">
        <v>684</v>
      </c>
      <c r="B12" s="159">
        <v>0.54244051309619501</v>
      </c>
      <c r="C12" s="159">
        <v>7.3259793229870303</v>
      </c>
      <c r="D12" s="159">
        <v>3.9671216016603799</v>
      </c>
      <c r="E12" s="159" t="s">
        <v>494</v>
      </c>
      <c r="F12" s="159">
        <v>0.244790130569536</v>
      </c>
      <c r="G12" s="159">
        <v>0.13455712705853401</v>
      </c>
    </row>
    <row r="13" spans="1:7" x14ac:dyDescent="0.2">
      <c r="A13" s="160" t="s">
        <v>685</v>
      </c>
      <c r="B13" s="159">
        <v>0.35230585585834101</v>
      </c>
      <c r="C13" s="159">
        <v>6.4607669582704998</v>
      </c>
      <c r="D13" s="159">
        <v>3.4345955539794102</v>
      </c>
      <c r="E13" s="159" t="s">
        <v>494</v>
      </c>
      <c r="F13" s="159">
        <v>0.15421150819138099</v>
      </c>
      <c r="G13" s="159">
        <v>8.8835843051952898E-2</v>
      </c>
    </row>
    <row r="14" spans="1:7" x14ac:dyDescent="0.2">
      <c r="A14" s="160" t="s">
        <v>686</v>
      </c>
      <c r="B14" s="159">
        <v>0.41247098544184901</v>
      </c>
      <c r="C14" s="159">
        <v>5.6952790201188099</v>
      </c>
      <c r="D14" s="159">
        <v>3.0796071920388401</v>
      </c>
      <c r="E14" s="159">
        <v>6.2872629033640007E-2</v>
      </c>
      <c r="F14" s="159">
        <v>0.25369048313076398</v>
      </c>
      <c r="G14" s="159">
        <v>0.15921363018849199</v>
      </c>
    </row>
    <row r="15" spans="1:7" x14ac:dyDescent="0.2">
      <c r="A15" s="160" t="s">
        <v>687</v>
      </c>
      <c r="B15" s="159">
        <v>0.244136437754991</v>
      </c>
      <c r="C15" s="159">
        <v>4.8092362952448404</v>
      </c>
      <c r="D15" s="159">
        <v>2.5445732532281302</v>
      </c>
      <c r="E15" s="159">
        <v>6.2977973689125999E-2</v>
      </c>
      <c r="F15" s="159">
        <v>0.15114135877187901</v>
      </c>
      <c r="G15" s="159">
        <v>0.107402524049693</v>
      </c>
    </row>
    <row r="16" spans="1:7" x14ac:dyDescent="0.2">
      <c r="A16" s="160" t="s">
        <v>688</v>
      </c>
      <c r="B16" s="159">
        <v>5.6964483983292498</v>
      </c>
      <c r="C16" s="159">
        <v>24.521347924548898</v>
      </c>
      <c r="D16" s="159">
        <v>15.2571194858936</v>
      </c>
      <c r="E16" s="159">
        <v>0.659524197720182</v>
      </c>
      <c r="F16" s="159">
        <v>2.8240422857846701</v>
      </c>
      <c r="G16" s="159">
        <v>1.7586951323266999</v>
      </c>
    </row>
    <row r="17" spans="1:7" x14ac:dyDescent="0.2">
      <c r="A17" s="160" t="s">
        <v>689</v>
      </c>
      <c r="B17" s="159">
        <v>1.84517234768135</v>
      </c>
      <c r="C17" s="159">
        <v>11.520282374376301</v>
      </c>
      <c r="D17" s="159">
        <v>6.7432122681348998</v>
      </c>
      <c r="E17" s="159">
        <v>0.27154669831928002</v>
      </c>
      <c r="F17" s="159">
        <v>0.82706597604897503</v>
      </c>
      <c r="G17" s="159">
        <v>0.55269369723651995</v>
      </c>
    </row>
    <row r="18" spans="1:7" x14ac:dyDescent="0.2">
      <c r="A18" s="160" t="s">
        <v>690</v>
      </c>
      <c r="B18" s="159">
        <v>4.3848068894043104</v>
      </c>
      <c r="C18" s="159">
        <v>19.918143056512001</v>
      </c>
      <c r="D18" s="159">
        <v>12.223016880897701</v>
      </c>
      <c r="E18" s="159">
        <v>0.39230995546827002</v>
      </c>
      <c r="F18" s="159">
        <v>2.3493753528836798</v>
      </c>
      <c r="G18" s="159">
        <v>1.3787271250967901</v>
      </c>
    </row>
    <row r="19" spans="1:7" ht="30" customHeight="1" x14ac:dyDescent="0.2">
      <c r="A19" s="160" t="s">
        <v>691</v>
      </c>
      <c r="B19" s="159">
        <v>0.88596547449756002</v>
      </c>
      <c r="C19" s="159">
        <v>8.0450136596190305</v>
      </c>
      <c r="D19" s="159">
        <v>4.5089836111966903</v>
      </c>
      <c r="E19" s="159">
        <v>9.0661200855624999E-2</v>
      </c>
      <c r="F19" s="159">
        <v>0.34591577667081302</v>
      </c>
      <c r="G19" s="159">
        <v>0.21971310406813799</v>
      </c>
    </row>
    <row r="20" spans="1:7" x14ac:dyDescent="0.2">
      <c r="A20" s="158" t="s">
        <v>692</v>
      </c>
      <c r="B20" s="159">
        <v>0.10154408087639</v>
      </c>
      <c r="C20" s="159">
        <v>4.6941536789347698</v>
      </c>
      <c r="D20" s="159">
        <v>2.4245631714270099</v>
      </c>
      <c r="E20" s="159" t="s">
        <v>494</v>
      </c>
      <c r="F20" s="159">
        <v>0.143799539124951</v>
      </c>
      <c r="G20" s="159">
        <v>7.27287376830726E-2</v>
      </c>
    </row>
    <row r="21" spans="1:7" x14ac:dyDescent="0.2">
      <c r="A21" s="158" t="s">
        <v>693</v>
      </c>
      <c r="B21" s="159">
        <v>0.83755869217079004</v>
      </c>
      <c r="C21" s="159">
        <v>7.0143468932459703</v>
      </c>
      <c r="D21" s="159">
        <v>3.9724777249289098</v>
      </c>
      <c r="E21" s="159">
        <v>9.0365392530315003E-2</v>
      </c>
      <c r="F21" s="159">
        <v>0.281197017378083</v>
      </c>
      <c r="G21" s="159">
        <v>0.187228220766293</v>
      </c>
    </row>
    <row r="22" spans="1:7" x14ac:dyDescent="0.2">
      <c r="A22" s="160" t="s">
        <v>694</v>
      </c>
      <c r="B22" s="159">
        <v>0.182956994474439</v>
      </c>
      <c r="C22" s="159">
        <v>1.1884176448741499</v>
      </c>
      <c r="D22" s="159">
        <v>0.691821017438082</v>
      </c>
      <c r="E22" s="159">
        <v>5.4526781179818899E-2</v>
      </c>
      <c r="F22" s="159">
        <v>2.4789995867589999E-2</v>
      </c>
      <c r="G22" s="159">
        <v>3.9477064125629797E-2</v>
      </c>
    </row>
    <row r="23" spans="1:7" x14ac:dyDescent="0.2">
      <c r="A23" s="160" t="s">
        <v>695</v>
      </c>
      <c r="B23" s="159">
        <v>0.78337899576341297</v>
      </c>
      <c r="C23" s="159">
        <v>7.0070930384400398</v>
      </c>
      <c r="D23" s="159">
        <v>3.9226026093409998</v>
      </c>
      <c r="E23" s="159" t="s">
        <v>494</v>
      </c>
      <c r="F23" s="159">
        <v>0.28749557753655203</v>
      </c>
      <c r="G23" s="159">
        <v>0.16294379856125801</v>
      </c>
    </row>
    <row r="24" spans="1:7" ht="30" customHeight="1" x14ac:dyDescent="0.2">
      <c r="A24" s="160" t="s">
        <v>696</v>
      </c>
      <c r="B24" s="159">
        <v>0.28099562504257802</v>
      </c>
      <c r="C24" s="159">
        <v>2.5787360829535699</v>
      </c>
      <c r="D24" s="159">
        <v>1.4449177245292899</v>
      </c>
      <c r="E24" s="159" t="s">
        <v>494</v>
      </c>
      <c r="F24" s="159">
        <v>4.36391932259323E-2</v>
      </c>
      <c r="G24" s="159">
        <v>2.20944730603156E-2</v>
      </c>
    </row>
    <row r="25" spans="1:7" x14ac:dyDescent="0.2">
      <c r="A25" s="161" t="s">
        <v>697</v>
      </c>
      <c r="B25" s="159" t="s">
        <v>494</v>
      </c>
      <c r="C25" s="159">
        <v>0.71271093831078003</v>
      </c>
      <c r="D25" s="159">
        <v>0.38099838130281299</v>
      </c>
      <c r="E25" s="159" t="s">
        <v>494</v>
      </c>
      <c r="F25" s="159" t="s">
        <v>494</v>
      </c>
      <c r="G25" s="159" t="s">
        <v>494</v>
      </c>
    </row>
    <row r="26" spans="1:7" x14ac:dyDescent="0.2">
      <c r="A26" s="161" t="s">
        <v>698</v>
      </c>
      <c r="B26" s="159">
        <v>0.26161266450042397</v>
      </c>
      <c r="C26" s="159">
        <v>2.2979354534137602</v>
      </c>
      <c r="D26" s="159">
        <v>1.29693023347106</v>
      </c>
      <c r="E26" s="159" t="s">
        <v>494</v>
      </c>
      <c r="F26" s="159">
        <v>1.7784765990691401E-2</v>
      </c>
      <c r="G26" s="159">
        <v>9.0428803652803508E-3</v>
      </c>
    </row>
    <row r="27" spans="1:7" x14ac:dyDescent="0.2">
      <c r="A27" s="160" t="s">
        <v>699</v>
      </c>
      <c r="B27" s="159">
        <v>0.18996034863000699</v>
      </c>
      <c r="C27" s="159">
        <v>0.73929885448473098</v>
      </c>
      <c r="D27" s="159">
        <v>0.46796751439165002</v>
      </c>
      <c r="E27" s="159" t="s">
        <v>494</v>
      </c>
      <c r="F27" s="159" t="s">
        <v>494</v>
      </c>
      <c r="G27" s="159" t="s">
        <v>494</v>
      </c>
    </row>
    <row r="28" spans="1:7" x14ac:dyDescent="0.2">
      <c r="A28" s="160" t="s">
        <v>700</v>
      </c>
      <c r="B28" s="159">
        <v>0.115548657395112</v>
      </c>
      <c r="C28" s="159">
        <v>1.98125116229297</v>
      </c>
      <c r="D28" s="159">
        <v>1.0556982114790801</v>
      </c>
      <c r="E28" s="159" t="s">
        <v>494</v>
      </c>
      <c r="F28" s="159">
        <v>1.8026934018945E-2</v>
      </c>
      <c r="G28" s="159">
        <v>9.0849970248786695E-3</v>
      </c>
    </row>
    <row r="29" spans="1:7" ht="30" customHeight="1" x14ac:dyDescent="0.25">
      <c r="A29" s="154" t="s">
        <v>701</v>
      </c>
      <c r="B29" s="157">
        <v>7.8343564395843197</v>
      </c>
      <c r="C29" s="157">
        <v>19.939744449807101</v>
      </c>
      <c r="D29" s="157">
        <v>13.9725793343798</v>
      </c>
      <c r="E29" s="157">
        <v>1.78927861933843</v>
      </c>
      <c r="F29" s="157">
        <v>3.99371144097372</v>
      </c>
      <c r="G29" s="157">
        <v>2.9068335315887799</v>
      </c>
    </row>
    <row r="30" spans="1:7" ht="30" customHeight="1" x14ac:dyDescent="0.2">
      <c r="A30" s="162" t="s">
        <v>702</v>
      </c>
      <c r="B30" s="767">
        <v>6075</v>
      </c>
      <c r="C30" s="767">
        <v>6716</v>
      </c>
      <c r="D30" s="767">
        <v>12791</v>
      </c>
      <c r="E30" s="767">
        <v>6067</v>
      </c>
      <c r="F30" s="767">
        <v>6674</v>
      </c>
      <c r="G30" s="767">
        <v>12741</v>
      </c>
    </row>
  </sheetData>
  <hyperlinks>
    <hyperlink ref="A6" location="'Table of contents'!A1" display="Link to table of contents" xr:uid="{25B2AC58-8C27-4989-9945-3ADBA71F9D6C}"/>
    <hyperlink ref="A4" location="'Notes A1-A18'!A1" display="Link to Notes" xr:uid="{88443E33-9061-4DA4-B8B4-60E63919E117}"/>
  </hyperlinks>
  <pageMargins left="0.7" right="0.7" top="0.75" bottom="0.75" header="0.3" footer="0.3"/>
  <pageSetup paperSize="9" orientation="portrait" horizontalDpi="300" verticalDpi="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9BA2-9C5D-43A4-826A-4A448CA52DAA}">
  <dimension ref="A1:P30"/>
  <sheetViews>
    <sheetView showGridLines="0" workbookViewId="0"/>
  </sheetViews>
  <sheetFormatPr defaultColWidth="9.77734375" defaultRowHeight="15" customHeight="1" x14ac:dyDescent="0.2"/>
  <cols>
    <col min="1" max="1" width="70.77734375" customWidth="1"/>
    <col min="2" max="5" width="12.77734375" customWidth="1"/>
    <col min="6" max="6" width="14.33203125" customWidth="1"/>
    <col min="7" max="10" width="12.77734375" customWidth="1"/>
    <col min="11" max="11" width="15.44140625" customWidth="1"/>
    <col min="12" max="15" width="12.77734375" customWidth="1"/>
    <col min="16" max="16" width="15.109375" customWidth="1"/>
  </cols>
  <sheetData>
    <row r="1" spans="1:16" ht="19.5" customHeight="1" x14ac:dyDescent="0.25">
      <c r="A1" s="152" t="s">
        <v>703</v>
      </c>
      <c r="B1" s="760"/>
      <c r="C1" s="760"/>
      <c r="D1" s="760"/>
      <c r="E1" s="760"/>
      <c r="F1" s="760"/>
      <c r="G1" s="760"/>
      <c r="H1" s="760"/>
      <c r="I1" s="760"/>
      <c r="J1" s="760"/>
      <c r="K1" s="760"/>
      <c r="L1" s="760"/>
      <c r="M1" s="768"/>
      <c r="N1" s="768"/>
      <c r="O1" s="768"/>
      <c r="P1" s="768"/>
    </row>
    <row r="2" spans="1:16" ht="19.5" customHeight="1" x14ac:dyDescent="0.25">
      <c r="A2" s="153" t="s">
        <v>704</v>
      </c>
      <c r="B2" s="761"/>
      <c r="C2" s="761"/>
      <c r="D2" s="761"/>
      <c r="E2" s="761"/>
      <c r="F2" s="761"/>
      <c r="G2" s="761"/>
      <c r="H2" s="761"/>
      <c r="I2" s="761"/>
      <c r="J2" s="761"/>
      <c r="K2" s="761"/>
      <c r="L2" s="761"/>
      <c r="M2" s="764"/>
      <c r="N2" s="764"/>
      <c r="O2" s="764"/>
      <c r="P2" s="764"/>
    </row>
    <row r="3" spans="1:16" ht="15.75" customHeight="1" x14ac:dyDescent="0.2">
      <c r="A3" s="267" t="s">
        <v>634</v>
      </c>
      <c r="B3" s="761"/>
      <c r="C3" s="761"/>
      <c r="D3" s="761"/>
      <c r="E3" s="761"/>
      <c r="F3" s="761"/>
      <c r="G3" s="761"/>
      <c r="H3" s="761"/>
      <c r="I3" s="761"/>
      <c r="J3" s="761"/>
      <c r="K3" s="761"/>
      <c r="L3" s="761"/>
      <c r="M3" s="764"/>
      <c r="N3" s="764"/>
      <c r="O3" s="764"/>
      <c r="P3" s="764"/>
    </row>
    <row r="4" spans="1:16" ht="15.75" customHeight="1" x14ac:dyDescent="0.2">
      <c r="A4" s="489" t="s">
        <v>289</v>
      </c>
      <c r="B4" s="761"/>
      <c r="C4" s="761"/>
      <c r="D4" s="761"/>
      <c r="E4" s="761"/>
      <c r="F4" s="761"/>
      <c r="G4" s="761"/>
      <c r="H4" s="761"/>
      <c r="I4" s="761"/>
      <c r="J4" s="761"/>
      <c r="K4" s="761"/>
      <c r="L4" s="761"/>
      <c r="M4" s="764"/>
      <c r="N4" s="764"/>
      <c r="O4" s="764"/>
      <c r="P4" s="764"/>
    </row>
    <row r="5" spans="1:16" ht="15.75" customHeight="1" x14ac:dyDescent="0.2">
      <c r="A5" s="763" t="s">
        <v>705</v>
      </c>
      <c r="B5" s="761"/>
      <c r="C5" s="761"/>
      <c r="D5" s="761"/>
      <c r="E5" s="761"/>
      <c r="F5" s="761"/>
      <c r="G5" s="761"/>
      <c r="H5" s="761"/>
      <c r="I5" s="761"/>
      <c r="J5" s="761"/>
      <c r="K5" s="761"/>
      <c r="L5" s="761"/>
      <c r="M5" s="764"/>
      <c r="N5" s="764"/>
      <c r="O5" s="764"/>
      <c r="P5" s="764"/>
    </row>
    <row r="6" spans="1:16" ht="15.75" customHeight="1" x14ac:dyDescent="0.2">
      <c r="A6" s="489" t="s">
        <v>291</v>
      </c>
      <c r="B6" s="761"/>
      <c r="C6" s="761"/>
      <c r="D6" s="761"/>
      <c r="E6" s="761"/>
      <c r="F6" s="761"/>
      <c r="G6" s="761"/>
      <c r="H6" s="761"/>
      <c r="I6" s="761"/>
      <c r="J6" s="761"/>
      <c r="K6" s="761"/>
      <c r="L6" s="761"/>
      <c r="M6" s="764"/>
      <c r="N6" s="764"/>
      <c r="O6" s="764"/>
      <c r="P6" s="764"/>
    </row>
    <row r="7" spans="1:16" ht="15.75" customHeight="1" x14ac:dyDescent="0.25">
      <c r="A7" s="3" t="s">
        <v>470</v>
      </c>
      <c r="B7" s="154"/>
      <c r="C7" s="154"/>
      <c r="D7" s="154"/>
      <c r="E7" s="154"/>
      <c r="F7" s="154"/>
      <c r="G7" s="154"/>
      <c r="H7" s="154"/>
      <c r="I7" s="154"/>
      <c r="J7" s="154"/>
      <c r="K7" s="154"/>
      <c r="L7" s="154"/>
      <c r="M7" s="764"/>
      <c r="N7" s="764"/>
      <c r="O7" s="764"/>
      <c r="P7" s="764"/>
    </row>
    <row r="8" spans="1:16" ht="129" customHeight="1" x14ac:dyDescent="0.2">
      <c r="A8" s="484" t="s">
        <v>620</v>
      </c>
      <c r="B8" s="155" t="s">
        <v>706</v>
      </c>
      <c r="C8" s="155" t="s">
        <v>707</v>
      </c>
      <c r="D8" s="155" t="s">
        <v>708</v>
      </c>
      <c r="E8" s="155" t="s">
        <v>709</v>
      </c>
      <c r="F8" s="155" t="s">
        <v>710</v>
      </c>
      <c r="G8" s="155" t="s">
        <v>711</v>
      </c>
      <c r="H8" s="155" t="s">
        <v>712</v>
      </c>
      <c r="I8" s="155" t="s">
        <v>713</v>
      </c>
      <c r="J8" s="155" t="s">
        <v>714</v>
      </c>
      <c r="K8" s="155" t="s">
        <v>715</v>
      </c>
      <c r="L8" s="155" t="s">
        <v>716</v>
      </c>
      <c r="M8" s="155" t="s">
        <v>717</v>
      </c>
      <c r="N8" s="155" t="s">
        <v>718</v>
      </c>
      <c r="O8" s="155" t="s">
        <v>719</v>
      </c>
      <c r="P8" s="155" t="s">
        <v>720</v>
      </c>
    </row>
    <row r="9" spans="1:16" ht="30" customHeight="1" x14ac:dyDescent="0.25">
      <c r="A9" s="154" t="s">
        <v>681</v>
      </c>
      <c r="B9" s="157">
        <v>1.17939443260537</v>
      </c>
      <c r="C9" s="157">
        <v>0.90475059171884797</v>
      </c>
      <c r="D9" s="164">
        <v>0.78416530838566301</v>
      </c>
      <c r="E9" s="157">
        <v>0.67947399803699005</v>
      </c>
      <c r="F9" s="157" t="s">
        <v>676</v>
      </c>
      <c r="G9" s="157">
        <v>3.3</v>
      </c>
      <c r="H9" s="157">
        <v>3.2</v>
      </c>
      <c r="I9" s="157">
        <v>3.4467454653274698</v>
      </c>
      <c r="J9" s="157">
        <v>3.00111718845951</v>
      </c>
      <c r="K9" s="157" t="s">
        <v>676</v>
      </c>
      <c r="L9" s="157">
        <v>2.2999999999999998</v>
      </c>
      <c r="M9" s="157">
        <v>2.1</v>
      </c>
      <c r="N9" s="157">
        <v>2.1155238309154401</v>
      </c>
      <c r="O9" s="157">
        <v>1.85317391971206</v>
      </c>
      <c r="P9" s="157" t="s">
        <v>676</v>
      </c>
    </row>
    <row r="10" spans="1:16" ht="30" customHeight="1" x14ac:dyDescent="0.2">
      <c r="A10" s="158" t="s">
        <v>682</v>
      </c>
      <c r="B10" s="159" t="s">
        <v>494</v>
      </c>
      <c r="C10" s="159">
        <v>9.7368887016442696E-2</v>
      </c>
      <c r="D10" s="164">
        <v>6.3270075946769297E-2</v>
      </c>
      <c r="E10" s="159">
        <v>6.2674754697217103E-2</v>
      </c>
      <c r="F10" s="159" t="s">
        <v>676</v>
      </c>
      <c r="G10" s="164">
        <v>1.1000000000000001</v>
      </c>
      <c r="H10" s="164">
        <v>0.8</v>
      </c>
      <c r="I10" s="159">
        <v>0.61415756957893697</v>
      </c>
      <c r="J10" s="159">
        <v>0.40411702936893401</v>
      </c>
      <c r="K10" s="159" t="s">
        <v>676</v>
      </c>
      <c r="L10" s="164">
        <v>0.6</v>
      </c>
      <c r="M10" s="164">
        <v>0.5</v>
      </c>
      <c r="N10" s="159">
        <v>0.33884617815687901</v>
      </c>
      <c r="O10" s="159">
        <v>0.23512179351301901</v>
      </c>
      <c r="P10" s="159" t="s">
        <v>676</v>
      </c>
    </row>
    <row r="11" spans="1:16" ht="15" customHeight="1" x14ac:dyDescent="0.2">
      <c r="A11" s="158" t="s">
        <v>683</v>
      </c>
      <c r="B11" s="159" t="s">
        <v>494</v>
      </c>
      <c r="C11" s="159">
        <v>5.0582948981429197E-2</v>
      </c>
      <c r="D11" s="164" t="s">
        <v>494</v>
      </c>
      <c r="E11" s="159">
        <v>6.2770159909035395E-2</v>
      </c>
      <c r="F11" s="159" t="s">
        <v>587</v>
      </c>
      <c r="G11" s="164">
        <v>0.6</v>
      </c>
      <c r="H11" s="164">
        <v>0.4</v>
      </c>
      <c r="I11" s="159">
        <v>0.50341118410871699</v>
      </c>
      <c r="J11" s="159">
        <v>0.27600301293857399</v>
      </c>
      <c r="K11" s="159" t="s">
        <v>676</v>
      </c>
      <c r="L11" s="164">
        <v>0.3</v>
      </c>
      <c r="M11" s="164">
        <v>0.2</v>
      </c>
      <c r="N11" s="159">
        <v>0.26286915959551499</v>
      </c>
      <c r="O11" s="159">
        <v>0.170447301127825</v>
      </c>
      <c r="P11" s="159" t="s">
        <v>676</v>
      </c>
    </row>
    <row r="12" spans="1:16" ht="15" customHeight="1" x14ac:dyDescent="0.2">
      <c r="A12" s="160" t="s">
        <v>684</v>
      </c>
      <c r="B12" s="159" t="s">
        <v>494</v>
      </c>
      <c r="C12" s="159">
        <v>9.46432095778829E-2</v>
      </c>
      <c r="D12" s="164" t="s">
        <v>494</v>
      </c>
      <c r="E12" s="159" t="s">
        <v>494</v>
      </c>
      <c r="F12" s="159" t="s">
        <v>494</v>
      </c>
      <c r="G12" s="164">
        <v>0.6</v>
      </c>
      <c r="H12" s="164">
        <v>0.5</v>
      </c>
      <c r="I12" s="159">
        <v>0.438461388669106</v>
      </c>
      <c r="J12" s="159">
        <v>0.244790130569536</v>
      </c>
      <c r="K12" s="159" t="s">
        <v>676</v>
      </c>
      <c r="L12" s="164">
        <v>0.3</v>
      </c>
      <c r="M12" s="164">
        <v>0.3</v>
      </c>
      <c r="N12" s="159">
        <v>0.23519750407239101</v>
      </c>
      <c r="O12" s="159">
        <v>0.13455712705853401</v>
      </c>
      <c r="P12" s="159" t="s">
        <v>676</v>
      </c>
    </row>
    <row r="13" spans="1:16" ht="15" customHeight="1" x14ac:dyDescent="0.2">
      <c r="A13" s="160" t="s">
        <v>685</v>
      </c>
      <c r="B13" s="159" t="s">
        <v>494</v>
      </c>
      <c r="C13" s="159">
        <v>2.77323267804758E-2</v>
      </c>
      <c r="D13" s="164" t="s">
        <v>494</v>
      </c>
      <c r="E13" s="159" t="s">
        <v>494</v>
      </c>
      <c r="F13" s="159" t="s">
        <v>494</v>
      </c>
      <c r="G13" s="164">
        <v>0.4</v>
      </c>
      <c r="H13" s="164">
        <v>0.3</v>
      </c>
      <c r="I13" s="159">
        <v>0.34982340596980199</v>
      </c>
      <c r="J13" s="159">
        <v>0.15421150819138099</v>
      </c>
      <c r="K13" s="159" t="s">
        <v>676</v>
      </c>
      <c r="L13" s="164">
        <v>0.2</v>
      </c>
      <c r="M13" s="164">
        <v>0.2</v>
      </c>
      <c r="N13" s="159">
        <v>0.18241528757015399</v>
      </c>
      <c r="O13" s="159">
        <v>8.8835843051952898E-2</v>
      </c>
      <c r="P13" s="159" t="s">
        <v>676</v>
      </c>
    </row>
    <row r="14" spans="1:16" ht="15" customHeight="1" x14ac:dyDescent="0.2">
      <c r="A14" s="160" t="s">
        <v>686</v>
      </c>
      <c r="B14" s="159" t="s">
        <v>494</v>
      </c>
      <c r="C14" s="159">
        <v>5.0572230842479901E-2</v>
      </c>
      <c r="D14" s="164" t="s">
        <v>494</v>
      </c>
      <c r="E14" s="159">
        <v>6.2872629033640007E-2</v>
      </c>
      <c r="F14" s="159" t="s">
        <v>587</v>
      </c>
      <c r="G14" s="164">
        <v>0.8</v>
      </c>
      <c r="H14" s="164">
        <v>0.6</v>
      </c>
      <c r="I14" s="159">
        <v>0.53411408917550196</v>
      </c>
      <c r="J14" s="159">
        <v>0.25369048313076398</v>
      </c>
      <c r="K14" s="159" t="s">
        <v>676</v>
      </c>
      <c r="L14" s="164">
        <v>0.4</v>
      </c>
      <c r="M14" s="164">
        <v>0.3</v>
      </c>
      <c r="N14" s="159">
        <v>0.282672911229229</v>
      </c>
      <c r="O14" s="159">
        <v>0.15921363018849199</v>
      </c>
      <c r="P14" s="159" t="s">
        <v>676</v>
      </c>
    </row>
    <row r="15" spans="1:16" ht="15" customHeight="1" x14ac:dyDescent="0.2">
      <c r="A15" s="160" t="s">
        <v>687</v>
      </c>
      <c r="B15" s="159" t="s">
        <v>494</v>
      </c>
      <c r="C15" s="159">
        <v>5.0729613742731799E-2</v>
      </c>
      <c r="D15" s="164" t="s">
        <v>494</v>
      </c>
      <c r="E15" s="159">
        <v>6.2977973689125999E-2</v>
      </c>
      <c r="F15" s="159" t="s">
        <v>587</v>
      </c>
      <c r="G15" s="164">
        <v>0.3</v>
      </c>
      <c r="H15" s="164">
        <v>0.2</v>
      </c>
      <c r="I15" s="159">
        <v>0.422347823943092</v>
      </c>
      <c r="J15" s="159">
        <v>0.15114135877187901</v>
      </c>
      <c r="K15" s="159" t="s">
        <v>676</v>
      </c>
      <c r="L15" s="164">
        <v>0.1</v>
      </c>
      <c r="M15" s="164">
        <v>0.1</v>
      </c>
      <c r="N15" s="159">
        <v>0.21444025872029501</v>
      </c>
      <c r="O15" s="159">
        <v>0.107402524049693</v>
      </c>
      <c r="P15" s="159" t="s">
        <v>676</v>
      </c>
    </row>
    <row r="16" spans="1:16" x14ac:dyDescent="0.2">
      <c r="A16" s="160" t="s">
        <v>688</v>
      </c>
      <c r="B16" s="159">
        <v>1.17414691272655</v>
      </c>
      <c r="C16" s="159">
        <v>0.84994528075190001</v>
      </c>
      <c r="D16" s="164">
        <v>0.73802985662834097</v>
      </c>
      <c r="E16" s="159">
        <v>0.659524197720182</v>
      </c>
      <c r="F16" s="159" t="s">
        <v>676</v>
      </c>
      <c r="G16" s="164">
        <v>2.7</v>
      </c>
      <c r="H16" s="164">
        <v>2.9</v>
      </c>
      <c r="I16" s="159">
        <v>3.0991197673328799</v>
      </c>
      <c r="J16" s="159">
        <v>2.8240422857846701</v>
      </c>
      <c r="K16" s="159" t="s">
        <v>676</v>
      </c>
      <c r="L16" s="164">
        <v>1.9</v>
      </c>
      <c r="M16" s="164">
        <v>1.9</v>
      </c>
      <c r="N16" s="159">
        <v>1.92132933189698</v>
      </c>
      <c r="O16" s="159">
        <v>1.7586951323266999</v>
      </c>
      <c r="P16" s="159" t="s">
        <v>676</v>
      </c>
    </row>
    <row r="17" spans="1:16" ht="15" customHeight="1" x14ac:dyDescent="0.2">
      <c r="A17" s="160" t="s">
        <v>689</v>
      </c>
      <c r="B17" s="159" t="s">
        <v>494</v>
      </c>
      <c r="C17" s="159">
        <v>0.21943172220906601</v>
      </c>
      <c r="D17" s="164">
        <v>0.31256495339575702</v>
      </c>
      <c r="E17" s="159">
        <v>0.27154669831928002</v>
      </c>
      <c r="F17" s="159" t="s">
        <v>676</v>
      </c>
      <c r="G17" s="164">
        <v>0.8</v>
      </c>
      <c r="H17" s="164">
        <v>0.8</v>
      </c>
      <c r="I17" s="159">
        <v>1.06468296415104</v>
      </c>
      <c r="J17" s="159">
        <v>0.82706597604897503</v>
      </c>
      <c r="K17" s="159" t="s">
        <v>676</v>
      </c>
      <c r="L17" s="164">
        <v>0.4</v>
      </c>
      <c r="M17" s="164">
        <v>0.5</v>
      </c>
      <c r="N17" s="159">
        <v>0.68781031593891695</v>
      </c>
      <c r="O17" s="159">
        <v>0.55269369723651995</v>
      </c>
      <c r="P17" s="159" t="s">
        <v>676</v>
      </c>
    </row>
    <row r="18" spans="1:16" ht="15" customHeight="1" x14ac:dyDescent="0.2">
      <c r="A18" s="160" t="s">
        <v>690</v>
      </c>
      <c r="B18" s="159">
        <v>1.1810870439443</v>
      </c>
      <c r="C18" s="159">
        <v>0.70594644746891999</v>
      </c>
      <c r="D18" s="164">
        <v>0.50488293449515598</v>
      </c>
      <c r="E18" s="159">
        <v>0.39230995546827002</v>
      </c>
      <c r="F18" s="159" t="s">
        <v>676</v>
      </c>
      <c r="G18" s="164">
        <v>2.2999999999999998</v>
      </c>
      <c r="H18" s="164">
        <v>2.2999999999999998</v>
      </c>
      <c r="I18" s="159">
        <v>2.5114630783459999</v>
      </c>
      <c r="J18" s="159">
        <v>2.3493753528836798</v>
      </c>
      <c r="K18" s="159" t="s">
        <v>676</v>
      </c>
      <c r="L18" s="164">
        <v>1.7</v>
      </c>
      <c r="M18" s="164">
        <v>1.5</v>
      </c>
      <c r="N18" s="159">
        <v>1.5064185886199699</v>
      </c>
      <c r="O18" s="159">
        <v>1.3787271250967901</v>
      </c>
      <c r="P18" s="159" t="s">
        <v>676</v>
      </c>
    </row>
    <row r="19" spans="1:16" ht="30" customHeight="1" x14ac:dyDescent="0.2">
      <c r="A19" s="160" t="s">
        <v>691</v>
      </c>
      <c r="B19" s="159" t="s">
        <v>494</v>
      </c>
      <c r="C19" s="159">
        <v>0.109195728204425</v>
      </c>
      <c r="D19" s="164">
        <v>3.9218828161352602E-2</v>
      </c>
      <c r="E19" s="159">
        <v>9.0661200855624999E-2</v>
      </c>
      <c r="F19" s="159" t="s">
        <v>676</v>
      </c>
      <c r="G19" s="164">
        <v>0.7</v>
      </c>
      <c r="H19" s="164">
        <v>0.4</v>
      </c>
      <c r="I19" s="159">
        <v>0.41829515525142702</v>
      </c>
      <c r="J19" s="159">
        <v>0.34591577667081302</v>
      </c>
      <c r="K19" s="159" t="s">
        <v>676</v>
      </c>
      <c r="L19" s="164">
        <v>0.4</v>
      </c>
      <c r="M19" s="164">
        <v>0.3</v>
      </c>
      <c r="N19" s="159">
        <v>0.22866658261543299</v>
      </c>
      <c r="O19" s="159">
        <v>0.21971310406813799</v>
      </c>
      <c r="P19" s="159" t="s">
        <v>676</v>
      </c>
    </row>
    <row r="20" spans="1:16" x14ac:dyDescent="0.2">
      <c r="A20" s="158" t="s">
        <v>692</v>
      </c>
      <c r="B20" s="159" t="s">
        <v>494</v>
      </c>
      <c r="C20" s="159">
        <v>5.2360620993405202E-2</v>
      </c>
      <c r="D20" s="164" t="s">
        <v>494</v>
      </c>
      <c r="E20" s="159" t="s">
        <v>494</v>
      </c>
      <c r="F20" s="159" t="s">
        <v>494</v>
      </c>
      <c r="G20" s="164">
        <v>0.3</v>
      </c>
      <c r="H20" s="164">
        <v>0.2</v>
      </c>
      <c r="I20" s="159">
        <v>0.184257136288353</v>
      </c>
      <c r="J20" s="159">
        <v>0.143799539124951</v>
      </c>
      <c r="K20" s="159" t="s">
        <v>676</v>
      </c>
      <c r="L20" s="164">
        <v>0.1</v>
      </c>
      <c r="M20" s="164">
        <v>0.1</v>
      </c>
      <c r="N20" s="159">
        <v>9.5728683229076295E-2</v>
      </c>
      <c r="O20" s="159">
        <v>7.27287376830726E-2</v>
      </c>
      <c r="P20" s="159" t="s">
        <v>676</v>
      </c>
    </row>
    <row r="21" spans="1:16" x14ac:dyDescent="0.2">
      <c r="A21" s="158" t="s">
        <v>693</v>
      </c>
      <c r="B21" s="159" t="s">
        <v>494</v>
      </c>
      <c r="C21" s="159">
        <v>5.6500710741772299E-2</v>
      </c>
      <c r="D21" s="164">
        <v>3.8968266508618302E-2</v>
      </c>
      <c r="E21" s="159">
        <v>9.0365392530315003E-2</v>
      </c>
      <c r="F21" s="159" t="s">
        <v>676</v>
      </c>
      <c r="G21" s="164">
        <v>0.6</v>
      </c>
      <c r="H21" s="164">
        <v>0.3</v>
      </c>
      <c r="I21" s="159">
        <v>0.32569777350720303</v>
      </c>
      <c r="J21" s="159">
        <v>0.281197017378083</v>
      </c>
      <c r="K21" s="159" t="s">
        <v>676</v>
      </c>
      <c r="L21" s="164">
        <v>0.4</v>
      </c>
      <c r="M21" s="164">
        <v>0.2</v>
      </c>
      <c r="N21" s="159">
        <v>0.18258194914032899</v>
      </c>
      <c r="O21" s="159">
        <v>0.187228220766293</v>
      </c>
      <c r="P21" s="159" t="s">
        <v>676</v>
      </c>
    </row>
    <row r="22" spans="1:16" ht="15" customHeight="1" x14ac:dyDescent="0.2">
      <c r="A22" s="160" t="s">
        <v>694</v>
      </c>
      <c r="B22" s="159" t="s">
        <v>494</v>
      </c>
      <c r="C22" s="159" t="s">
        <v>494</v>
      </c>
      <c r="D22" s="164" t="s">
        <v>494</v>
      </c>
      <c r="E22" s="159">
        <v>5.4526781179818899E-2</v>
      </c>
      <c r="F22" s="159" t="s">
        <v>587</v>
      </c>
      <c r="G22" s="164" t="s">
        <v>494</v>
      </c>
      <c r="H22" s="164" t="s">
        <v>494</v>
      </c>
      <c r="I22" s="159">
        <v>0.13909643997941001</v>
      </c>
      <c r="J22" s="159">
        <v>2.4789995867589999E-2</v>
      </c>
      <c r="K22" s="159" t="s">
        <v>676</v>
      </c>
      <c r="L22" s="164" t="s">
        <v>494</v>
      </c>
      <c r="M22" s="164" t="s">
        <v>494</v>
      </c>
      <c r="N22" s="159">
        <v>6.9405150129524001E-2</v>
      </c>
      <c r="O22" s="159">
        <v>3.9477064125629797E-2</v>
      </c>
      <c r="P22" s="159" t="s">
        <v>676</v>
      </c>
    </row>
    <row r="23" spans="1:16" ht="15" customHeight="1" x14ac:dyDescent="0.2">
      <c r="A23" s="160" t="s">
        <v>695</v>
      </c>
      <c r="B23" s="159" t="s">
        <v>494</v>
      </c>
      <c r="C23" s="159">
        <v>5.6912545798777497E-2</v>
      </c>
      <c r="D23" s="164">
        <v>3.9394889076780397E-2</v>
      </c>
      <c r="E23" s="159" t="s">
        <v>494</v>
      </c>
      <c r="F23" s="159" t="s">
        <v>587</v>
      </c>
      <c r="G23" s="164">
        <v>0.6</v>
      </c>
      <c r="H23" s="164">
        <v>0.3</v>
      </c>
      <c r="I23" s="159">
        <v>0.21640119042061901</v>
      </c>
      <c r="J23" s="159">
        <v>0.28749557753655203</v>
      </c>
      <c r="K23" s="159" t="s">
        <v>676</v>
      </c>
      <c r="L23" s="164">
        <v>0.4</v>
      </c>
      <c r="M23" s="164">
        <v>0.2</v>
      </c>
      <c r="N23" s="159">
        <v>0.12776001248968399</v>
      </c>
      <c r="O23" s="159">
        <v>0.16294379856125801</v>
      </c>
      <c r="P23" s="159" t="s">
        <v>676</v>
      </c>
    </row>
    <row r="24" spans="1:16" ht="30" customHeight="1" x14ac:dyDescent="0.2">
      <c r="A24" s="160" t="s">
        <v>696</v>
      </c>
      <c r="B24" s="159" t="s">
        <v>494</v>
      </c>
      <c r="C24" s="159" t="s">
        <v>494</v>
      </c>
      <c r="D24" s="164" t="s">
        <v>494</v>
      </c>
      <c r="E24" s="159" t="s">
        <v>494</v>
      </c>
      <c r="F24" s="159" t="s">
        <v>494</v>
      </c>
      <c r="G24" s="164" t="s">
        <v>494</v>
      </c>
      <c r="H24" s="164">
        <v>0.1</v>
      </c>
      <c r="I24" s="159">
        <v>0.13677290882344001</v>
      </c>
      <c r="J24" s="159">
        <v>4.36391932259323E-2</v>
      </c>
      <c r="K24" s="159" t="s">
        <v>676</v>
      </c>
      <c r="L24" s="164" t="s">
        <v>494</v>
      </c>
      <c r="M24" s="164">
        <v>0</v>
      </c>
      <c r="N24" s="159">
        <v>7.6178037814844696E-2</v>
      </c>
      <c r="O24" s="159">
        <v>2.20944730603156E-2</v>
      </c>
      <c r="P24" s="159" t="s">
        <v>676</v>
      </c>
    </row>
    <row r="25" spans="1:16" x14ac:dyDescent="0.2">
      <c r="A25" s="161" t="s">
        <v>697</v>
      </c>
      <c r="B25" s="159" t="s">
        <v>494</v>
      </c>
      <c r="C25" s="159" t="s">
        <v>494</v>
      </c>
      <c r="D25" s="164" t="s">
        <v>494</v>
      </c>
      <c r="E25" s="159" t="s">
        <v>494</v>
      </c>
      <c r="F25" s="159" t="s">
        <v>494</v>
      </c>
      <c r="G25" s="164" t="s">
        <v>494</v>
      </c>
      <c r="H25" s="164" t="s">
        <v>494</v>
      </c>
      <c r="I25" s="159" t="s">
        <v>494</v>
      </c>
      <c r="J25" s="159" t="s">
        <v>494</v>
      </c>
      <c r="K25" s="159" t="s">
        <v>494</v>
      </c>
      <c r="L25" s="164" t="s">
        <v>494</v>
      </c>
      <c r="M25" s="164">
        <v>0</v>
      </c>
      <c r="N25" s="159">
        <v>1.9133855090531799E-2</v>
      </c>
      <c r="O25" s="159" t="s">
        <v>494</v>
      </c>
      <c r="P25" s="159" t="s">
        <v>587</v>
      </c>
    </row>
    <row r="26" spans="1:16" x14ac:dyDescent="0.2">
      <c r="A26" s="161" t="s">
        <v>698</v>
      </c>
      <c r="B26" s="159" t="s">
        <v>494</v>
      </c>
      <c r="C26" s="159" t="s">
        <v>494</v>
      </c>
      <c r="D26" s="164" t="s">
        <v>494</v>
      </c>
      <c r="E26" s="159" t="s">
        <v>494</v>
      </c>
      <c r="F26" s="159" t="s">
        <v>494</v>
      </c>
      <c r="G26" s="164" t="s">
        <v>494</v>
      </c>
      <c r="H26" s="164">
        <v>0</v>
      </c>
      <c r="I26" s="159">
        <v>0.11268949876271001</v>
      </c>
      <c r="J26" s="159">
        <v>1.7784765990691401E-2</v>
      </c>
      <c r="K26" s="159" t="s">
        <v>676</v>
      </c>
      <c r="L26" s="164" t="s">
        <v>494</v>
      </c>
      <c r="M26" s="164">
        <v>0</v>
      </c>
      <c r="N26" s="159">
        <v>5.64451834481213E-2</v>
      </c>
      <c r="O26" s="159">
        <v>9.0428803652803508E-3</v>
      </c>
      <c r="P26" s="159" t="s">
        <v>676</v>
      </c>
    </row>
    <row r="27" spans="1:16" ht="15" customHeight="1" x14ac:dyDescent="0.2">
      <c r="A27" s="160" t="s">
        <v>699</v>
      </c>
      <c r="B27" s="159" t="s">
        <v>494</v>
      </c>
      <c r="C27" s="159" t="s">
        <v>494</v>
      </c>
      <c r="D27" s="164" t="s">
        <v>494</v>
      </c>
      <c r="E27" s="159" t="s">
        <v>494</v>
      </c>
      <c r="F27" s="159" t="s">
        <v>494</v>
      </c>
      <c r="G27" s="164" t="s">
        <v>494</v>
      </c>
      <c r="H27" s="164" t="s">
        <v>494</v>
      </c>
      <c r="I27" s="159" t="s">
        <v>494</v>
      </c>
      <c r="J27" s="159" t="s">
        <v>494</v>
      </c>
      <c r="K27" s="159" t="s">
        <v>494</v>
      </c>
      <c r="L27" s="164" t="s">
        <v>494</v>
      </c>
      <c r="M27" s="164" t="s">
        <v>494</v>
      </c>
      <c r="N27" s="159" t="s">
        <v>494</v>
      </c>
      <c r="O27" s="159" t="s">
        <v>494</v>
      </c>
      <c r="P27" s="159" t="s">
        <v>494</v>
      </c>
    </row>
    <row r="28" spans="1:16" ht="15" customHeight="1" x14ac:dyDescent="0.2">
      <c r="A28" s="160" t="s">
        <v>700</v>
      </c>
      <c r="B28" s="159" t="s">
        <v>494</v>
      </c>
      <c r="C28" s="159" t="s">
        <v>494</v>
      </c>
      <c r="D28" s="164" t="s">
        <v>494</v>
      </c>
      <c r="E28" s="159" t="s">
        <v>494</v>
      </c>
      <c r="F28" s="159" t="s">
        <v>494</v>
      </c>
      <c r="G28" s="164" t="s">
        <v>494</v>
      </c>
      <c r="H28" s="164">
        <v>0</v>
      </c>
      <c r="I28" s="159">
        <v>0.113386600830563</v>
      </c>
      <c r="J28" s="159">
        <v>1.8026934018945E-2</v>
      </c>
      <c r="K28" s="159" t="s">
        <v>676</v>
      </c>
      <c r="L28" s="164" t="s">
        <v>494</v>
      </c>
      <c r="M28" s="164">
        <v>0</v>
      </c>
      <c r="N28" s="159">
        <v>5.65941628495795E-2</v>
      </c>
      <c r="O28" s="159">
        <v>9.0849970248786695E-3</v>
      </c>
      <c r="P28" s="159" t="s">
        <v>676</v>
      </c>
    </row>
    <row r="29" spans="1:16" ht="30" customHeight="1" x14ac:dyDescent="0.25">
      <c r="A29" s="154" t="s">
        <v>701</v>
      </c>
      <c r="B29" s="157">
        <v>2.5296356766697601</v>
      </c>
      <c r="C29" s="157">
        <v>2.4011113390460399</v>
      </c>
      <c r="D29" s="157">
        <v>2.2848011849371099</v>
      </c>
      <c r="E29" s="157">
        <v>1.78927861933843</v>
      </c>
      <c r="F29" s="157" t="s">
        <v>676</v>
      </c>
      <c r="G29" s="157">
        <v>4.9000000000000004</v>
      </c>
      <c r="H29" s="157">
        <v>4.4000000000000004</v>
      </c>
      <c r="I29" s="157">
        <v>4.0466300118884204</v>
      </c>
      <c r="J29" s="157">
        <v>3.99371144097372</v>
      </c>
      <c r="K29" s="157" t="s">
        <v>676</v>
      </c>
      <c r="L29" s="157">
        <v>3.7</v>
      </c>
      <c r="M29" s="157">
        <v>3.4</v>
      </c>
      <c r="N29" s="157">
        <v>3.16621609751077</v>
      </c>
      <c r="O29" s="157">
        <v>2.9068335315887799</v>
      </c>
      <c r="P29" s="157" t="s">
        <v>676</v>
      </c>
    </row>
    <row r="30" spans="1:16" ht="30" customHeight="1" x14ac:dyDescent="0.2">
      <c r="A30" s="162" t="s">
        <v>702</v>
      </c>
      <c r="B30" s="165">
        <v>2311</v>
      </c>
      <c r="C30" s="165">
        <v>7905</v>
      </c>
      <c r="D30" s="165">
        <v>5442</v>
      </c>
      <c r="E30" s="767">
        <v>6067</v>
      </c>
      <c r="F30" s="165" t="s">
        <v>587</v>
      </c>
      <c r="G30" s="165">
        <v>2627</v>
      </c>
      <c r="H30" s="165">
        <v>8781</v>
      </c>
      <c r="I30" s="163">
        <v>5952</v>
      </c>
      <c r="J30" s="767">
        <v>6674</v>
      </c>
      <c r="K30" s="165" t="s">
        <v>587</v>
      </c>
      <c r="L30" s="165">
        <v>4938</v>
      </c>
      <c r="M30" s="165">
        <v>16686</v>
      </c>
      <c r="N30" s="165">
        <v>11394</v>
      </c>
      <c r="O30" s="165">
        <v>12741</v>
      </c>
      <c r="P30" s="165" t="s">
        <v>587</v>
      </c>
    </row>
  </sheetData>
  <hyperlinks>
    <hyperlink ref="A6" location="'Table of contents'!A1" display="Link to table of contents" xr:uid="{BB6DE364-9BC0-4D93-8151-D8424DA63866}"/>
    <hyperlink ref="A4" location="'Notes A1-A18'!A1" display="Link to Notes" xr:uid="{7DB51A04-1BC5-453A-8CB5-C6E303FC068C}"/>
  </hyperlinks>
  <pageMargins left="0.7" right="0.7" top="0.75" bottom="0.75" header="0.3" footer="0.3"/>
  <pageSetup paperSize="9" orientation="portrait" horizontalDpi="300" verticalDpi="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2E00D-3299-4CF1-9F8C-D62177E6A02B}">
  <dimension ref="A1:V33"/>
  <sheetViews>
    <sheetView showGridLines="0" workbookViewId="0"/>
  </sheetViews>
  <sheetFormatPr defaultColWidth="8.77734375" defaultRowHeight="15" customHeight="1" x14ac:dyDescent="0.2"/>
  <cols>
    <col min="1" max="1" width="99" customWidth="1"/>
    <col min="2" max="21" width="15.77734375" customWidth="1"/>
    <col min="22" max="22" width="20.5546875" customWidth="1"/>
  </cols>
  <sheetData>
    <row r="1" spans="1:22" ht="19.5" customHeight="1" x14ac:dyDescent="0.25">
      <c r="A1" s="769" t="s">
        <v>721</v>
      </c>
      <c r="B1" s="770"/>
      <c r="C1" s="770"/>
      <c r="D1" s="770"/>
      <c r="E1" s="770"/>
      <c r="F1" s="770"/>
      <c r="G1" s="770"/>
      <c r="H1" s="770"/>
      <c r="I1" s="770"/>
      <c r="J1" s="770"/>
      <c r="K1" s="770"/>
      <c r="L1" s="770"/>
      <c r="M1" s="770"/>
      <c r="N1" s="770"/>
      <c r="O1" s="770"/>
      <c r="P1" s="770"/>
      <c r="Q1" s="770"/>
      <c r="R1" s="770"/>
      <c r="S1" s="770"/>
      <c r="T1" s="770"/>
      <c r="U1" s="770"/>
      <c r="V1" s="771"/>
    </row>
    <row r="2" spans="1:22" ht="19.5" customHeight="1" x14ac:dyDescent="0.25">
      <c r="A2" s="772" t="s">
        <v>722</v>
      </c>
      <c r="B2" s="773"/>
      <c r="C2" s="773"/>
      <c r="D2" s="773"/>
      <c r="E2" s="773"/>
      <c r="F2" s="773"/>
      <c r="G2" s="773"/>
      <c r="H2" s="773"/>
      <c r="I2" s="773"/>
      <c r="J2" s="773"/>
      <c r="K2" s="773"/>
      <c r="L2" s="773"/>
      <c r="M2" s="773"/>
      <c r="N2" s="773"/>
      <c r="O2" s="773"/>
      <c r="P2" s="773"/>
      <c r="Q2" s="773"/>
      <c r="R2" s="773"/>
      <c r="S2" s="773"/>
      <c r="T2" s="773"/>
      <c r="U2" s="773"/>
      <c r="V2" s="774"/>
    </row>
    <row r="3" spans="1:22" ht="15.75" customHeight="1" x14ac:dyDescent="0.2">
      <c r="A3" s="775" t="s">
        <v>723</v>
      </c>
      <c r="B3" s="773"/>
      <c r="C3" s="773"/>
      <c r="D3" s="773"/>
      <c r="E3" s="773"/>
      <c r="F3" s="773"/>
      <c r="G3" s="773"/>
      <c r="H3" s="773"/>
      <c r="I3" s="773"/>
      <c r="J3" s="773"/>
      <c r="K3" s="773"/>
      <c r="L3" s="773"/>
      <c r="M3" s="773"/>
      <c r="N3" s="773"/>
      <c r="O3" s="773"/>
      <c r="P3" s="773"/>
      <c r="Q3" s="773"/>
      <c r="R3" s="773"/>
      <c r="S3" s="773"/>
      <c r="T3" s="773"/>
      <c r="U3" s="773"/>
      <c r="V3" s="774"/>
    </row>
    <row r="4" spans="1:22" ht="15.75" customHeight="1" x14ac:dyDescent="0.2">
      <c r="A4" s="492" t="s">
        <v>289</v>
      </c>
      <c r="B4" s="773"/>
      <c r="C4" s="773"/>
      <c r="D4" s="773"/>
      <c r="E4" s="773"/>
      <c r="F4" s="773"/>
      <c r="G4" s="773"/>
      <c r="H4" s="773"/>
      <c r="I4" s="773"/>
      <c r="J4" s="773"/>
      <c r="K4" s="773"/>
      <c r="L4" s="773"/>
      <c r="M4" s="773"/>
      <c r="N4" s="773"/>
      <c r="O4" s="773"/>
      <c r="P4" s="773"/>
      <c r="Q4" s="773"/>
      <c r="R4" s="773"/>
      <c r="S4" s="773"/>
      <c r="T4" s="773"/>
      <c r="U4" s="773"/>
      <c r="V4" s="774"/>
    </row>
    <row r="5" spans="1:22" ht="15.75" customHeight="1" x14ac:dyDescent="0.2">
      <c r="A5" s="763" t="s">
        <v>724</v>
      </c>
      <c r="B5" s="773"/>
      <c r="C5" s="773"/>
      <c r="D5" s="773"/>
      <c r="E5" s="773"/>
      <c r="F5" s="773"/>
      <c r="G5" s="773"/>
      <c r="H5" s="773"/>
      <c r="I5" s="773"/>
      <c r="J5" s="773"/>
      <c r="K5" s="773"/>
      <c r="L5" s="773"/>
      <c r="M5" s="773"/>
      <c r="N5" s="773"/>
      <c r="O5" s="773"/>
      <c r="P5" s="773"/>
      <c r="Q5" s="773"/>
      <c r="R5" s="773"/>
      <c r="S5" s="773"/>
      <c r="T5" s="773"/>
      <c r="U5" s="773"/>
      <c r="V5" s="774"/>
    </row>
    <row r="6" spans="1:22" ht="15.75" customHeight="1" x14ac:dyDescent="0.2">
      <c r="A6" s="763" t="s">
        <v>725</v>
      </c>
      <c r="B6" s="773"/>
      <c r="C6" s="773"/>
      <c r="D6" s="773"/>
      <c r="E6" s="773"/>
      <c r="F6" s="773"/>
      <c r="G6" s="773"/>
      <c r="H6" s="773"/>
      <c r="I6" s="773"/>
      <c r="J6" s="773"/>
      <c r="K6" s="773"/>
      <c r="L6" s="773"/>
      <c r="M6" s="773"/>
      <c r="N6" s="773"/>
      <c r="O6" s="773"/>
      <c r="P6" s="773"/>
      <c r="Q6" s="773"/>
      <c r="R6" s="773"/>
      <c r="S6" s="773"/>
      <c r="T6" s="773"/>
      <c r="U6" s="773"/>
      <c r="V6" s="774"/>
    </row>
    <row r="7" spans="1:22" ht="15.75" customHeight="1" x14ac:dyDescent="0.2">
      <c r="A7" s="489" t="s">
        <v>291</v>
      </c>
      <c r="B7" s="773"/>
      <c r="C7" s="773"/>
      <c r="D7" s="773"/>
      <c r="E7" s="773"/>
      <c r="F7" s="773"/>
      <c r="G7" s="773"/>
      <c r="H7" s="773"/>
      <c r="I7" s="773"/>
      <c r="J7" s="773"/>
      <c r="K7" s="773"/>
      <c r="L7" s="773"/>
      <c r="M7" s="773"/>
      <c r="N7" s="773"/>
      <c r="O7" s="773"/>
      <c r="P7" s="773"/>
      <c r="Q7" s="773"/>
      <c r="R7" s="773"/>
      <c r="S7" s="773"/>
      <c r="T7" s="773"/>
      <c r="U7" s="773"/>
      <c r="V7" s="774"/>
    </row>
    <row r="8" spans="1:22" ht="15.75" customHeight="1" x14ac:dyDescent="0.2">
      <c r="A8" s="3" t="s">
        <v>470</v>
      </c>
      <c r="B8" s="776"/>
      <c r="C8" s="776"/>
      <c r="D8" s="776"/>
      <c r="E8" s="776"/>
      <c r="F8" s="776"/>
      <c r="G8" s="776"/>
      <c r="H8" s="776"/>
      <c r="I8" s="776"/>
      <c r="J8" s="776"/>
      <c r="K8" s="776"/>
      <c r="L8" s="776"/>
      <c r="M8" s="776"/>
      <c r="N8" s="776"/>
      <c r="O8" s="776"/>
      <c r="P8" s="776"/>
      <c r="Q8" s="776"/>
      <c r="R8" s="776"/>
      <c r="S8" s="776"/>
      <c r="T8" s="776"/>
      <c r="U8" s="776"/>
      <c r="V8" s="774"/>
    </row>
    <row r="9" spans="1:22" ht="81.599999999999994" customHeight="1" x14ac:dyDescent="0.25">
      <c r="A9" s="777" t="s">
        <v>620</v>
      </c>
      <c r="B9" s="778" t="s">
        <v>726</v>
      </c>
      <c r="C9" s="778" t="s">
        <v>727</v>
      </c>
      <c r="D9" s="778" t="s">
        <v>728</v>
      </c>
      <c r="E9" s="778" t="s">
        <v>729</v>
      </c>
      <c r="F9" s="778" t="s">
        <v>730</v>
      </c>
      <c r="G9" s="778" t="s">
        <v>731</v>
      </c>
      <c r="H9" s="778" t="s">
        <v>732</v>
      </c>
      <c r="I9" s="778" t="s">
        <v>733</v>
      </c>
      <c r="J9" s="778" t="s">
        <v>734</v>
      </c>
      <c r="K9" s="778" t="s">
        <v>735</v>
      </c>
      <c r="L9" s="778" t="s">
        <v>736</v>
      </c>
      <c r="M9" s="778" t="s">
        <v>737</v>
      </c>
      <c r="N9" s="778" t="s">
        <v>738</v>
      </c>
      <c r="O9" s="778" t="s">
        <v>739</v>
      </c>
      <c r="P9" s="778" t="s">
        <v>740</v>
      </c>
      <c r="Q9" s="778" t="s">
        <v>741</v>
      </c>
      <c r="R9" s="778" t="s">
        <v>742</v>
      </c>
      <c r="S9" s="779" t="s">
        <v>743</v>
      </c>
      <c r="T9" s="780" t="s">
        <v>744</v>
      </c>
      <c r="U9" s="780" t="s">
        <v>745</v>
      </c>
      <c r="V9" s="779" t="s">
        <v>746</v>
      </c>
    </row>
    <row r="10" spans="1:22" ht="30" customHeight="1" x14ac:dyDescent="0.25">
      <c r="A10" s="781" t="s">
        <v>747</v>
      </c>
      <c r="B10" s="166">
        <v>1.0009367068088357</v>
      </c>
      <c r="C10" s="166">
        <v>0.88422688449979292</v>
      </c>
      <c r="D10" s="166">
        <v>0.98286358321480027</v>
      </c>
      <c r="E10" s="166">
        <v>0.61602690923833925</v>
      </c>
      <c r="F10" s="166">
        <v>0.53865279042985881</v>
      </c>
      <c r="G10" s="166">
        <v>0.81366076057850378</v>
      </c>
      <c r="H10" s="166">
        <v>0.80340454960758834</v>
      </c>
      <c r="I10" s="166">
        <v>0.60141627457951152</v>
      </c>
      <c r="J10" s="166">
        <v>0.81080503224086709</v>
      </c>
      <c r="K10" s="166">
        <v>0.71235319472649061</v>
      </c>
      <c r="L10" s="166">
        <v>0.69438846764214557</v>
      </c>
      <c r="M10" s="166">
        <v>0.67958448679852179</v>
      </c>
      <c r="N10" s="166">
        <v>0.83581802587444887</v>
      </c>
      <c r="O10" s="166">
        <v>1.2291580591867912</v>
      </c>
      <c r="P10" s="166">
        <v>1.2277063875698719</v>
      </c>
      <c r="Q10" s="167">
        <v>0.8827314864945397</v>
      </c>
      <c r="R10" s="782">
        <v>1.4033084044659707</v>
      </c>
      <c r="S10" s="167">
        <v>1.2220482470819001</v>
      </c>
      <c r="T10" s="762">
        <v>1.0135355929280101</v>
      </c>
      <c r="U10" s="762">
        <v>0.92398551641363103</v>
      </c>
      <c r="V10" s="167" t="s">
        <v>676</v>
      </c>
    </row>
    <row r="11" spans="1:22" ht="30" customHeight="1" x14ac:dyDescent="0.25">
      <c r="A11" s="783" t="s">
        <v>748</v>
      </c>
      <c r="B11" s="166" t="s">
        <v>545</v>
      </c>
      <c r="C11" s="166" t="s">
        <v>545</v>
      </c>
      <c r="D11" s="166" t="s">
        <v>545</v>
      </c>
      <c r="E11" s="166" t="s">
        <v>545</v>
      </c>
      <c r="F11" s="166" t="s">
        <v>545</v>
      </c>
      <c r="G11" s="166" t="s">
        <v>545</v>
      </c>
      <c r="H11" s="166" t="s">
        <v>545</v>
      </c>
      <c r="I11" s="166" t="s">
        <v>545</v>
      </c>
      <c r="J11" s="166" t="s">
        <v>545</v>
      </c>
      <c r="K11" s="166" t="s">
        <v>545</v>
      </c>
      <c r="L11" s="166" t="s">
        <v>545</v>
      </c>
      <c r="M11" s="166">
        <v>0.70875103799729688</v>
      </c>
      <c r="N11" s="166">
        <v>0.85664733964091322</v>
      </c>
      <c r="O11" s="166">
        <v>1.2324004025524915</v>
      </c>
      <c r="P11" s="166">
        <v>1.2414363935841126</v>
      </c>
      <c r="Q11" s="166" t="s">
        <v>545</v>
      </c>
      <c r="R11" s="167" t="s">
        <v>545</v>
      </c>
      <c r="S11" s="167" t="s">
        <v>545</v>
      </c>
      <c r="T11" s="765" t="s">
        <v>545</v>
      </c>
      <c r="U11" s="765" t="s">
        <v>545</v>
      </c>
      <c r="V11" s="765" t="s">
        <v>545</v>
      </c>
    </row>
    <row r="12" spans="1:22" ht="15" customHeight="1" x14ac:dyDescent="0.25">
      <c r="A12" s="784" t="s">
        <v>682</v>
      </c>
      <c r="B12" s="168">
        <v>0.15894558020834279</v>
      </c>
      <c r="C12" s="168">
        <v>9.9389115690555377E-2</v>
      </c>
      <c r="D12" s="168">
        <v>6.9429561354987734E-2</v>
      </c>
      <c r="E12" s="168">
        <v>0.14309239017063713</v>
      </c>
      <c r="F12" s="168">
        <v>6.7899244037967627E-2</v>
      </c>
      <c r="G12" s="168">
        <v>6.3787485947166198E-2</v>
      </c>
      <c r="H12" s="168">
        <v>0.15854628255968214</v>
      </c>
      <c r="I12" s="168">
        <v>4.9442293487632662E-2</v>
      </c>
      <c r="J12" s="168">
        <v>0.15220251943624316</v>
      </c>
      <c r="K12" s="168">
        <v>4.7990055245823775E-2</v>
      </c>
      <c r="L12" s="168">
        <v>9.112501128228534E-2</v>
      </c>
      <c r="M12" s="168">
        <v>0.14562965320131172</v>
      </c>
      <c r="N12" s="168">
        <v>4.633756645440542E-2</v>
      </c>
      <c r="O12" s="168">
        <v>6.4866728715387068E-2</v>
      </c>
      <c r="P12" s="168">
        <v>0.25141912397733968</v>
      </c>
      <c r="Q12" s="169">
        <v>8.8749488863265127E-2</v>
      </c>
      <c r="R12" s="785" t="s">
        <v>494</v>
      </c>
      <c r="S12" s="169">
        <v>0.118191753800341</v>
      </c>
      <c r="T12" s="644">
        <v>8.7164597385361794E-2</v>
      </c>
      <c r="U12" s="765">
        <v>8.7656478975256996E-2</v>
      </c>
      <c r="V12" s="786" t="s">
        <v>676</v>
      </c>
    </row>
    <row r="13" spans="1:22" x14ac:dyDescent="0.2">
      <c r="A13" s="784" t="s">
        <v>683</v>
      </c>
      <c r="B13" s="168">
        <v>7.3173150199332515E-2</v>
      </c>
      <c r="C13" s="168">
        <v>4.4329487898120606E-2</v>
      </c>
      <c r="D13" s="168">
        <v>1.7432575254097075E-2</v>
      </c>
      <c r="E13" s="168">
        <v>5.7320265081455227E-2</v>
      </c>
      <c r="F13" s="168">
        <v>3.2254963932892317E-2</v>
      </c>
      <c r="G13" s="168">
        <v>1.8473443814690418E-2</v>
      </c>
      <c r="H13" s="168">
        <v>9.6704884829260929E-2</v>
      </c>
      <c r="I13" s="168">
        <v>3.3194422979392769E-2</v>
      </c>
      <c r="J13" s="168">
        <v>8.088747684654965E-2</v>
      </c>
      <c r="K13" s="168">
        <v>2.6324584507216E-2</v>
      </c>
      <c r="L13" s="168">
        <v>8.1086550569443652E-2</v>
      </c>
      <c r="M13" s="168">
        <v>8.0218509066497162E-2</v>
      </c>
      <c r="N13" s="168">
        <v>4.642486666011008E-2</v>
      </c>
      <c r="O13" s="168">
        <v>4.9405138662475881E-2</v>
      </c>
      <c r="P13" s="168">
        <v>0.16324511293740082</v>
      </c>
      <c r="Q13" s="169">
        <v>5.5935590282126031E-2</v>
      </c>
      <c r="R13" s="785" t="s">
        <v>494</v>
      </c>
      <c r="S13" s="169">
        <v>5.3499620453614401E-2</v>
      </c>
      <c r="T13" s="738" t="s">
        <v>494</v>
      </c>
      <c r="U13" s="644">
        <v>8.7839037556824706E-2</v>
      </c>
      <c r="V13" s="786" t="s">
        <v>587</v>
      </c>
    </row>
    <row r="14" spans="1:22" ht="15" customHeight="1" x14ac:dyDescent="0.2">
      <c r="A14" s="787" t="s">
        <v>684</v>
      </c>
      <c r="B14" s="168">
        <v>6.5856758716229633E-2</v>
      </c>
      <c r="C14" s="168">
        <v>5.6791054213201311E-2</v>
      </c>
      <c r="D14" s="168">
        <v>3.9177327722684487E-2</v>
      </c>
      <c r="E14" s="168">
        <v>6.6380348119471494E-2</v>
      </c>
      <c r="F14" s="168">
        <v>3.7553853023296627E-2</v>
      </c>
      <c r="G14" s="168">
        <v>3.5414900154113631E-2</v>
      </c>
      <c r="H14" s="168">
        <v>9.7766648786956512E-2</v>
      </c>
      <c r="I14" s="168">
        <v>0</v>
      </c>
      <c r="J14" s="168">
        <v>0.1020130586092857</v>
      </c>
      <c r="K14" s="168">
        <v>3.7447063114928958E-2</v>
      </c>
      <c r="L14" s="168">
        <v>3.8177393441690903E-2</v>
      </c>
      <c r="M14" s="168">
        <v>0.12924468449944262</v>
      </c>
      <c r="N14" s="168">
        <v>2.9511754501598843E-2</v>
      </c>
      <c r="O14" s="168">
        <v>4.9417263003716787E-2</v>
      </c>
      <c r="P14" s="168">
        <v>2.7750233795027411E-2</v>
      </c>
      <c r="Q14" s="169">
        <v>4.3652830954708184E-2</v>
      </c>
      <c r="R14" s="785" t="s">
        <v>494</v>
      </c>
      <c r="S14" s="169">
        <v>0.114424768061979</v>
      </c>
      <c r="T14" s="738" t="s">
        <v>494</v>
      </c>
      <c r="U14" s="738" t="s">
        <v>494</v>
      </c>
      <c r="V14" s="786" t="s">
        <v>494</v>
      </c>
    </row>
    <row r="15" spans="1:22" ht="15" customHeight="1" x14ac:dyDescent="0.2">
      <c r="A15" s="787" t="s">
        <v>685</v>
      </c>
      <c r="B15" s="168">
        <v>3.9428896445840425E-2</v>
      </c>
      <c r="C15" s="168">
        <v>3.0475371108292227E-2</v>
      </c>
      <c r="D15" s="168">
        <v>7.5988038271208678E-3</v>
      </c>
      <c r="E15" s="168">
        <v>2.9904344588525734E-2</v>
      </c>
      <c r="F15" s="168">
        <v>2.3627329602064661E-2</v>
      </c>
      <c r="G15" s="168">
        <v>8.3958251549600266E-3</v>
      </c>
      <c r="H15" s="168">
        <v>6.6581108334517566E-2</v>
      </c>
      <c r="I15" s="168">
        <v>0</v>
      </c>
      <c r="J15" s="168">
        <v>6.1063740891075906E-2</v>
      </c>
      <c r="K15" s="168">
        <v>2.6371758370834445E-2</v>
      </c>
      <c r="L15" s="168">
        <v>2.8919174844468397E-2</v>
      </c>
      <c r="M15" s="168">
        <v>5.8384494847633667E-2</v>
      </c>
      <c r="N15" s="168">
        <v>1.8711884370915716E-2</v>
      </c>
      <c r="O15" s="168">
        <v>4.9486896737673328E-2</v>
      </c>
      <c r="P15" s="168">
        <v>2.779814540645215E-2</v>
      </c>
      <c r="Q15" s="169">
        <v>4.3772311852910459E-2</v>
      </c>
      <c r="R15" s="785" t="s">
        <v>494</v>
      </c>
      <c r="S15" s="169" t="s">
        <v>494</v>
      </c>
      <c r="T15" s="738" t="s">
        <v>494</v>
      </c>
      <c r="U15" s="738" t="s">
        <v>494</v>
      </c>
      <c r="V15" s="786" t="s">
        <v>494</v>
      </c>
    </row>
    <row r="16" spans="1:22" ht="15" customHeight="1" x14ac:dyDescent="0.2">
      <c r="A16" s="787" t="s">
        <v>686</v>
      </c>
      <c r="B16" s="168">
        <v>6.1606130681454152E-2</v>
      </c>
      <c r="C16" s="168">
        <v>1.2714907934885398E-2</v>
      </c>
      <c r="D16" s="168">
        <v>9.5200661030495782E-3</v>
      </c>
      <c r="E16" s="168">
        <v>4.2657339296185259E-2</v>
      </c>
      <c r="F16" s="168">
        <v>1.0277778980948248E-2</v>
      </c>
      <c r="G16" s="168">
        <v>1.6647432251328254E-2</v>
      </c>
      <c r="H16" s="168">
        <v>1.0977430969270474E-2</v>
      </c>
      <c r="I16" s="168">
        <v>4.2903703535758578E-2</v>
      </c>
      <c r="J16" s="168">
        <v>0.11124246779817698</v>
      </c>
      <c r="K16" s="168">
        <v>3.1888147618780768E-2</v>
      </c>
      <c r="L16" s="168">
        <v>6.2353030490777485E-2</v>
      </c>
      <c r="M16" s="168">
        <v>0.11904562821997161</v>
      </c>
      <c r="N16" s="168">
        <v>4.6445031260233714E-2</v>
      </c>
      <c r="O16" s="168">
        <v>4.1387970432074983E-2</v>
      </c>
      <c r="P16" s="168">
        <v>0.22384962199765054</v>
      </c>
      <c r="Q16" s="169">
        <v>5.7054560076594693E-2</v>
      </c>
      <c r="R16" s="785" t="s">
        <v>494</v>
      </c>
      <c r="S16" s="169">
        <v>5.34743407749457E-2</v>
      </c>
      <c r="T16" s="738" t="s">
        <v>494</v>
      </c>
      <c r="U16" s="738">
        <v>8.80440212637396E-2</v>
      </c>
      <c r="V16" s="786" t="s">
        <v>587</v>
      </c>
    </row>
    <row r="17" spans="1:22" ht="15" customHeight="1" x14ac:dyDescent="0.2">
      <c r="A17" s="787" t="s">
        <v>687</v>
      </c>
      <c r="B17" s="168">
        <v>3.603302915022509E-2</v>
      </c>
      <c r="C17" s="168">
        <v>5.1165043268699443E-3</v>
      </c>
      <c r="D17" s="168">
        <v>9.5200661030495782E-3</v>
      </c>
      <c r="E17" s="168">
        <v>2.2888119605754625E-2</v>
      </c>
      <c r="F17" s="168">
        <v>1.2366771615544103E-3</v>
      </c>
      <c r="G17" s="168">
        <v>1.6647432251328254E-2</v>
      </c>
      <c r="H17" s="168">
        <v>1.0977430969270474E-2</v>
      </c>
      <c r="I17" s="168">
        <v>4.2903703535758578E-2</v>
      </c>
      <c r="J17" s="168">
        <v>8.1020031025641315E-2</v>
      </c>
      <c r="K17" s="168">
        <v>2.1362572500004867E-2</v>
      </c>
      <c r="L17" s="168">
        <v>5.2280876036511707E-2</v>
      </c>
      <c r="M17" s="168">
        <v>6.3883811421522482E-2</v>
      </c>
      <c r="N17" s="168">
        <v>4.6569910759118011E-2</v>
      </c>
      <c r="O17" s="168">
        <v>2.5904329124676717E-2</v>
      </c>
      <c r="P17" s="168">
        <v>0.13567455419115546</v>
      </c>
      <c r="Q17" s="169">
        <v>2.4193468310156372E-2</v>
      </c>
      <c r="R17" s="785" t="s">
        <v>494</v>
      </c>
      <c r="S17" s="169">
        <v>5.3657440143073901E-2</v>
      </c>
      <c r="T17" s="738" t="s">
        <v>494</v>
      </c>
      <c r="U17" s="738">
        <v>8.8194554190808502E-2</v>
      </c>
      <c r="V17" s="786" t="s">
        <v>587</v>
      </c>
    </row>
    <row r="18" spans="1:22" x14ac:dyDescent="0.2">
      <c r="A18" s="787" t="s">
        <v>749</v>
      </c>
      <c r="B18" s="168" t="s">
        <v>545</v>
      </c>
      <c r="C18" s="168" t="s">
        <v>545</v>
      </c>
      <c r="D18" s="168" t="s">
        <v>545</v>
      </c>
      <c r="E18" s="168" t="s">
        <v>545</v>
      </c>
      <c r="F18" s="168" t="s">
        <v>545</v>
      </c>
      <c r="G18" s="168" t="s">
        <v>545</v>
      </c>
      <c r="H18" s="168" t="s">
        <v>545</v>
      </c>
      <c r="I18" s="168" t="s">
        <v>545</v>
      </c>
      <c r="J18" s="168" t="s">
        <v>545</v>
      </c>
      <c r="K18" s="168" t="s">
        <v>545</v>
      </c>
      <c r="L18" s="168" t="s">
        <v>545</v>
      </c>
      <c r="M18" s="168">
        <v>6.6211830896370824E-2</v>
      </c>
      <c r="N18" s="168">
        <v>3.7696514497983939E-2</v>
      </c>
      <c r="O18" s="170">
        <v>1.2617705497125611E-2</v>
      </c>
      <c r="P18" s="171">
        <v>4.9306318067342966E-2</v>
      </c>
      <c r="Q18" s="168" t="s">
        <v>545</v>
      </c>
      <c r="R18" s="170" t="s">
        <v>545</v>
      </c>
      <c r="S18" s="169" t="s">
        <v>545</v>
      </c>
      <c r="T18" s="738" t="s">
        <v>545</v>
      </c>
      <c r="U18" s="738" t="s">
        <v>545</v>
      </c>
      <c r="V18" s="738" t="s">
        <v>545</v>
      </c>
    </row>
    <row r="19" spans="1:22" ht="17.25" customHeight="1" x14ac:dyDescent="0.2">
      <c r="A19" s="787" t="s">
        <v>688</v>
      </c>
      <c r="B19" s="168">
        <v>1.1642507993313407</v>
      </c>
      <c r="C19" s="168">
        <v>1.0515830206046854</v>
      </c>
      <c r="D19" s="168">
        <v>1.2179705540777275</v>
      </c>
      <c r="E19" s="168">
        <v>0.74072433984700625</v>
      </c>
      <c r="F19" s="168">
        <v>0.69132405026628685</v>
      </c>
      <c r="G19" s="168">
        <v>1.0221486451691499</v>
      </c>
      <c r="H19" s="168">
        <v>0.8525419993938651</v>
      </c>
      <c r="I19" s="168">
        <v>0.80192464491087168</v>
      </c>
      <c r="J19" s="168">
        <v>0.78890638259563484</v>
      </c>
      <c r="K19" s="168">
        <v>0.67417220375203746</v>
      </c>
      <c r="L19" s="168">
        <v>0.62322820400024181</v>
      </c>
      <c r="M19" s="168">
        <v>0.58977045241178638</v>
      </c>
      <c r="N19" s="168">
        <v>0.80184927762445513</v>
      </c>
      <c r="O19" s="168">
        <v>1.1853964199235367</v>
      </c>
      <c r="P19" s="168">
        <v>1.1064151964944418</v>
      </c>
      <c r="Q19" s="169">
        <v>0.82221219622909802</v>
      </c>
      <c r="R19" s="170">
        <v>1.3957351392714754</v>
      </c>
      <c r="S19" s="169">
        <v>1.1475795869210199</v>
      </c>
      <c r="T19" s="644">
        <v>0.94969696989016805</v>
      </c>
      <c r="U19" s="738">
        <v>0.89593194319911595</v>
      </c>
      <c r="V19" s="786" t="s">
        <v>676</v>
      </c>
    </row>
    <row r="20" spans="1:22" ht="15" customHeight="1" x14ac:dyDescent="0.2">
      <c r="A20" s="787" t="s">
        <v>689</v>
      </c>
      <c r="B20" s="168" t="s">
        <v>545</v>
      </c>
      <c r="C20" s="168" t="s">
        <v>545</v>
      </c>
      <c r="D20" s="168" t="s">
        <v>545</v>
      </c>
      <c r="E20" s="168" t="s">
        <v>545</v>
      </c>
      <c r="F20" s="168" t="s">
        <v>545</v>
      </c>
      <c r="G20" s="168" t="s">
        <v>545</v>
      </c>
      <c r="H20" s="168" t="s">
        <v>545</v>
      </c>
      <c r="I20" s="168" t="s">
        <v>545</v>
      </c>
      <c r="J20" s="168">
        <v>0.24138316180705399</v>
      </c>
      <c r="K20" s="168">
        <v>0.27888828677638944</v>
      </c>
      <c r="L20" s="168">
        <v>0.25827862986964545</v>
      </c>
      <c r="M20" s="168">
        <v>0.11771220813006718</v>
      </c>
      <c r="N20" s="168">
        <v>0.19839079241437302</v>
      </c>
      <c r="O20" s="170">
        <v>0.36971814097221439</v>
      </c>
      <c r="P20" s="171">
        <v>0.15495744403564685</v>
      </c>
      <c r="Q20" s="169">
        <v>0.18747396894907636</v>
      </c>
      <c r="R20" s="785" t="s">
        <v>494</v>
      </c>
      <c r="S20" s="169">
        <v>0.27478236875012302</v>
      </c>
      <c r="T20" s="644">
        <v>0.43081310033732501</v>
      </c>
      <c r="U20" s="738">
        <v>0.35294667302104499</v>
      </c>
      <c r="V20" s="786" t="s">
        <v>676</v>
      </c>
    </row>
    <row r="21" spans="1:22" ht="15" customHeight="1" x14ac:dyDescent="0.2">
      <c r="A21" s="787" t="s">
        <v>690</v>
      </c>
      <c r="B21" s="168" t="s">
        <v>545</v>
      </c>
      <c r="C21" s="168" t="s">
        <v>545</v>
      </c>
      <c r="D21" s="168" t="s">
        <v>545</v>
      </c>
      <c r="E21" s="168" t="s">
        <v>545</v>
      </c>
      <c r="F21" s="168" t="s">
        <v>545</v>
      </c>
      <c r="G21" s="168" t="s">
        <v>545</v>
      </c>
      <c r="H21" s="168" t="s">
        <v>545</v>
      </c>
      <c r="I21" s="168" t="s">
        <v>545</v>
      </c>
      <c r="J21" s="168">
        <v>0.56396904566230954</v>
      </c>
      <c r="K21" s="168">
        <v>0.42848296303385563</v>
      </c>
      <c r="L21" s="168">
        <v>0.42818072701639409</v>
      </c>
      <c r="M21" s="168">
        <v>0.47476291485680122</v>
      </c>
      <c r="N21" s="168">
        <v>0.62154252169771473</v>
      </c>
      <c r="O21" s="170">
        <v>0.95177988988104745</v>
      </c>
      <c r="P21" s="171">
        <v>0.95721124677609626</v>
      </c>
      <c r="Q21" s="169">
        <v>0.67917333629539556</v>
      </c>
      <c r="R21" s="785">
        <v>1.4050112130271699</v>
      </c>
      <c r="S21" s="169">
        <v>0.97871523126464599</v>
      </c>
      <c r="T21" s="644">
        <v>0.62867565996706098</v>
      </c>
      <c r="U21" s="644">
        <v>0.55016105393069703</v>
      </c>
      <c r="V21" s="786" t="s">
        <v>676</v>
      </c>
    </row>
    <row r="22" spans="1:22" ht="30" customHeight="1" x14ac:dyDescent="0.2">
      <c r="A22" s="787" t="s">
        <v>691</v>
      </c>
      <c r="B22" s="168">
        <v>0.24749521311631861</v>
      </c>
      <c r="C22" s="168">
        <v>0</v>
      </c>
      <c r="D22" s="168">
        <v>0.15386813654106674</v>
      </c>
      <c r="E22" s="168">
        <v>0.18938432870542823</v>
      </c>
      <c r="F22" s="168">
        <v>0.16920566943693638</v>
      </c>
      <c r="G22" s="168">
        <v>0.17649622079758351</v>
      </c>
      <c r="H22" s="168">
        <v>0.13924353397586794</v>
      </c>
      <c r="I22" s="168">
        <v>7.0607828643634504E-2</v>
      </c>
      <c r="J22" s="168">
        <v>0.1221795604460265</v>
      </c>
      <c r="K22" s="168">
        <v>8.8395925545630916E-2</v>
      </c>
      <c r="L22" s="168">
        <v>5.5161599995372942E-2</v>
      </c>
      <c r="M22" s="168">
        <v>0.11879519924403563</v>
      </c>
      <c r="N22" s="168">
        <v>7.5478362801934762E-2</v>
      </c>
      <c r="O22" s="168">
        <v>7.8181570988911972E-2</v>
      </c>
      <c r="P22" s="168">
        <v>2.2799134377287946E-2</v>
      </c>
      <c r="Q22" s="169">
        <v>8.9394924874725612E-2</v>
      </c>
      <c r="R22" s="785" t="s">
        <v>494</v>
      </c>
      <c r="S22" s="169">
        <v>0.13440027888005099</v>
      </c>
      <c r="T22" s="644">
        <v>4.2601182333092201E-2</v>
      </c>
      <c r="U22" s="644">
        <v>9.8687774564834699E-2</v>
      </c>
      <c r="V22" s="786" t="s">
        <v>676</v>
      </c>
    </row>
    <row r="23" spans="1:22" x14ac:dyDescent="0.2">
      <c r="A23" s="784" t="s">
        <v>692</v>
      </c>
      <c r="B23" s="168">
        <v>6.8447253346590312E-2</v>
      </c>
      <c r="C23" s="168">
        <v>0</v>
      </c>
      <c r="D23" s="168">
        <v>2.6916887877874E-2</v>
      </c>
      <c r="E23" s="168">
        <v>5.2431136237260097E-2</v>
      </c>
      <c r="F23" s="168">
        <v>4.3718948415487818E-2</v>
      </c>
      <c r="G23" s="168">
        <v>4.2265073539928767E-3</v>
      </c>
      <c r="H23" s="168">
        <v>2.6399259290766405E-2</v>
      </c>
      <c r="I23" s="168">
        <v>4.2912521314935899E-2</v>
      </c>
      <c r="J23" s="168">
        <v>4.933871797422909E-2</v>
      </c>
      <c r="K23" s="168">
        <v>5.0510763047395902E-3</v>
      </c>
      <c r="L23" s="168">
        <v>1.0183246577815556E-2</v>
      </c>
      <c r="M23" s="168">
        <v>4.8591545123327383E-2</v>
      </c>
      <c r="N23" s="168">
        <v>2.970155592356127E-2</v>
      </c>
      <c r="O23" s="168">
        <v>1.2587457854409189E-2</v>
      </c>
      <c r="P23" s="168">
        <v>0</v>
      </c>
      <c r="Q23" s="169">
        <v>1.2340221791323016E-2</v>
      </c>
      <c r="R23" s="785" t="s">
        <v>494</v>
      </c>
      <c r="S23" s="169" t="s">
        <v>494</v>
      </c>
      <c r="T23" s="738" t="s">
        <v>494</v>
      </c>
      <c r="U23" s="738" t="s">
        <v>494</v>
      </c>
      <c r="V23" s="786" t="s">
        <v>494</v>
      </c>
    </row>
    <row r="24" spans="1:22" x14ac:dyDescent="0.2">
      <c r="A24" s="784" t="s">
        <v>693</v>
      </c>
      <c r="B24" s="168">
        <v>0.22124927335501099</v>
      </c>
      <c r="C24" s="168">
        <v>0</v>
      </c>
      <c r="D24" s="168">
        <v>0.13402805754057034</v>
      </c>
      <c r="E24" s="168">
        <v>0.13726788356119726</v>
      </c>
      <c r="F24" s="168">
        <v>0.17725377075303064</v>
      </c>
      <c r="G24" s="168">
        <v>0.19592974689949025</v>
      </c>
      <c r="H24" s="168">
        <v>0.1545054539121381</v>
      </c>
      <c r="I24" s="168">
        <v>0</v>
      </c>
      <c r="J24" s="168">
        <v>0.12199499891198817</v>
      </c>
      <c r="K24" s="168">
        <v>8.3187875010182988E-2</v>
      </c>
      <c r="L24" s="168">
        <v>4.4906829694365782E-2</v>
      </c>
      <c r="M24" s="168">
        <v>6.9920981750930769E-2</v>
      </c>
      <c r="N24" s="168">
        <v>5.4226105543861931E-2</v>
      </c>
      <c r="O24" s="168">
        <v>6.5323484883543892E-2</v>
      </c>
      <c r="P24" s="168">
        <v>2.2725792669900748E-2</v>
      </c>
      <c r="Q24" s="169">
        <v>7.688585959602795E-2</v>
      </c>
      <c r="R24" s="785" t="s">
        <v>494</v>
      </c>
      <c r="S24" s="169">
        <v>7.8157690235266905E-2</v>
      </c>
      <c r="T24" s="644">
        <v>4.2298895719863998E-2</v>
      </c>
      <c r="U24" s="738">
        <v>9.8350108809024506E-2</v>
      </c>
      <c r="V24" s="786" t="s">
        <v>676</v>
      </c>
    </row>
    <row r="25" spans="1:22" ht="15" customHeight="1" x14ac:dyDescent="0.2">
      <c r="A25" s="787" t="s">
        <v>750</v>
      </c>
      <c r="B25" s="168" t="s">
        <v>545</v>
      </c>
      <c r="C25" s="168" t="s">
        <v>545</v>
      </c>
      <c r="D25" s="168" t="s">
        <v>545</v>
      </c>
      <c r="E25" s="168" t="s">
        <v>545</v>
      </c>
      <c r="F25" s="168" t="s">
        <v>545</v>
      </c>
      <c r="G25" s="168" t="s">
        <v>545</v>
      </c>
      <c r="H25" s="168" t="s">
        <v>545</v>
      </c>
      <c r="I25" s="168" t="s">
        <v>545</v>
      </c>
      <c r="J25" s="168" t="s">
        <v>545</v>
      </c>
      <c r="K25" s="168" t="s">
        <v>545</v>
      </c>
      <c r="L25" s="168" t="s">
        <v>545</v>
      </c>
      <c r="M25" s="168" t="s">
        <v>545</v>
      </c>
      <c r="N25" s="168" t="s">
        <v>545</v>
      </c>
      <c r="O25" s="171">
        <v>2.5437919593273517E-2</v>
      </c>
      <c r="P25" s="171">
        <v>1.2543416257601494E-2</v>
      </c>
      <c r="Q25" s="172">
        <v>9.2254482866628174E-3</v>
      </c>
      <c r="R25" s="785" t="s">
        <v>494</v>
      </c>
      <c r="S25" s="172" t="s">
        <v>494</v>
      </c>
      <c r="T25" s="738" t="s">
        <v>494</v>
      </c>
      <c r="U25" s="738" t="s">
        <v>494</v>
      </c>
      <c r="V25" s="786" t="s">
        <v>494</v>
      </c>
    </row>
    <row r="26" spans="1:22" ht="15" customHeight="1" x14ac:dyDescent="0.2">
      <c r="A26" s="787" t="s">
        <v>751</v>
      </c>
      <c r="B26" s="168" t="s">
        <v>545</v>
      </c>
      <c r="C26" s="168" t="s">
        <v>545</v>
      </c>
      <c r="D26" s="168" t="s">
        <v>545</v>
      </c>
      <c r="E26" s="168" t="s">
        <v>545</v>
      </c>
      <c r="F26" s="168" t="s">
        <v>545</v>
      </c>
      <c r="G26" s="168" t="s">
        <v>545</v>
      </c>
      <c r="H26" s="168" t="s">
        <v>545</v>
      </c>
      <c r="I26" s="168" t="s">
        <v>545</v>
      </c>
      <c r="J26" s="168" t="s">
        <v>545</v>
      </c>
      <c r="K26" s="168" t="s">
        <v>545</v>
      </c>
      <c r="L26" s="168" t="s">
        <v>545</v>
      </c>
      <c r="M26" s="168" t="s">
        <v>545</v>
      </c>
      <c r="N26" s="168" t="s">
        <v>545</v>
      </c>
      <c r="O26" s="170">
        <v>4.0265697923931164E-2</v>
      </c>
      <c r="P26" s="171">
        <v>1.0203512031670858E-2</v>
      </c>
      <c r="Q26" s="169">
        <v>6.7681649493111506E-2</v>
      </c>
      <c r="R26" s="785" t="s">
        <v>494</v>
      </c>
      <c r="S26" s="169">
        <v>7.8907032599525501E-2</v>
      </c>
      <c r="T26" s="644">
        <v>4.2882229085998098E-2</v>
      </c>
      <c r="U26" s="738" t="s">
        <v>494</v>
      </c>
      <c r="V26" s="786" t="s">
        <v>494</v>
      </c>
    </row>
    <row r="27" spans="1:22" ht="30" customHeight="1" x14ac:dyDescent="0.2">
      <c r="A27" s="787" t="s">
        <v>696</v>
      </c>
      <c r="B27" s="168">
        <v>6.5695105797600115E-3</v>
      </c>
      <c r="C27" s="168">
        <v>2.7024170187631993E-2</v>
      </c>
      <c r="D27" s="168">
        <v>5.4323304563710468E-3</v>
      </c>
      <c r="E27" s="168">
        <v>7.1604492053710684E-3</v>
      </c>
      <c r="F27" s="168">
        <v>8.2230674942230849E-3</v>
      </c>
      <c r="G27" s="168">
        <v>0</v>
      </c>
      <c r="H27" s="168">
        <v>4.6442126435502731E-2</v>
      </c>
      <c r="I27" s="168">
        <v>0</v>
      </c>
      <c r="J27" s="168">
        <v>1.2645234883040129E-2</v>
      </c>
      <c r="K27" s="168">
        <v>3.9828531486070726E-2</v>
      </c>
      <c r="L27" s="168">
        <v>1.0197997450581347E-2</v>
      </c>
      <c r="M27" s="168">
        <v>5.4635774086746287E-3</v>
      </c>
      <c r="N27" s="168">
        <v>3.6120482374590333E-2</v>
      </c>
      <c r="O27" s="168">
        <v>5.0043111529839736E-2</v>
      </c>
      <c r="P27" s="168">
        <v>0</v>
      </c>
      <c r="Q27" s="169">
        <v>2.7643215928165533E-2</v>
      </c>
      <c r="R27" s="785" t="s">
        <v>494</v>
      </c>
      <c r="S27" s="169" t="s">
        <v>494</v>
      </c>
      <c r="T27" s="738" t="s">
        <v>494</v>
      </c>
      <c r="U27" s="738" t="s">
        <v>494</v>
      </c>
      <c r="V27" s="786" t="s">
        <v>494</v>
      </c>
    </row>
    <row r="28" spans="1:22" x14ac:dyDescent="0.2">
      <c r="A28" s="787" t="s">
        <v>697</v>
      </c>
      <c r="B28" s="168">
        <v>0</v>
      </c>
      <c r="C28" s="168">
        <v>0</v>
      </c>
      <c r="D28" s="168">
        <v>0</v>
      </c>
      <c r="E28" s="168">
        <v>7.0771848780445887E-3</v>
      </c>
      <c r="F28" s="168">
        <v>8.167881953063354E-3</v>
      </c>
      <c r="G28" s="168">
        <v>0</v>
      </c>
      <c r="H28" s="168">
        <v>4.5909546702905563E-2</v>
      </c>
      <c r="I28" s="168">
        <v>0</v>
      </c>
      <c r="J28" s="168">
        <v>0</v>
      </c>
      <c r="K28" s="168">
        <v>5.0195360790322198E-3</v>
      </c>
      <c r="L28" s="168">
        <v>1.0183952938817336E-2</v>
      </c>
      <c r="M28" s="168">
        <v>5.4522368913874067E-3</v>
      </c>
      <c r="N28" s="168">
        <v>1.8769994601151363E-2</v>
      </c>
      <c r="O28" s="168">
        <v>1.2701731888619292E-2</v>
      </c>
      <c r="P28" s="168">
        <v>0</v>
      </c>
      <c r="Q28" s="169">
        <v>6.3445121229715401E-3</v>
      </c>
      <c r="R28" s="785" t="s">
        <v>494</v>
      </c>
      <c r="S28" s="169" t="s">
        <v>494</v>
      </c>
      <c r="T28" s="738" t="s">
        <v>494</v>
      </c>
      <c r="U28" s="738" t="s">
        <v>494</v>
      </c>
      <c r="V28" s="786" t="s">
        <v>494</v>
      </c>
    </row>
    <row r="29" spans="1:22" x14ac:dyDescent="0.2">
      <c r="A29" s="788" t="s">
        <v>698</v>
      </c>
      <c r="B29" s="168">
        <v>6.5362339244938493E-3</v>
      </c>
      <c r="C29" s="168">
        <v>2.6905575200905408E-2</v>
      </c>
      <c r="D29" s="168">
        <v>5.4152897021613267E-3</v>
      </c>
      <c r="E29" s="168">
        <v>7.1207706698828768E-3</v>
      </c>
      <c r="F29" s="168">
        <v>8.1908299567925221E-3</v>
      </c>
      <c r="G29" s="168">
        <v>0</v>
      </c>
      <c r="H29" s="168">
        <v>0</v>
      </c>
      <c r="I29" s="168">
        <v>0</v>
      </c>
      <c r="J29" s="168">
        <v>1.2618755505513847E-2</v>
      </c>
      <c r="K29" s="168">
        <v>3.4752961835763305E-2</v>
      </c>
      <c r="L29" s="168">
        <v>0</v>
      </c>
      <c r="M29" s="168">
        <v>0</v>
      </c>
      <c r="N29" s="168">
        <v>2.5899924108285462E-2</v>
      </c>
      <c r="O29" s="168">
        <v>3.7160275346807645E-2</v>
      </c>
      <c r="P29" s="168">
        <v>0</v>
      </c>
      <c r="Q29" s="169">
        <v>2.1232504289459955E-2</v>
      </c>
      <c r="R29" s="785" t="s">
        <v>494</v>
      </c>
      <c r="S29" s="169" t="s">
        <v>494</v>
      </c>
      <c r="T29" s="738" t="s">
        <v>494</v>
      </c>
      <c r="U29" s="738" t="s">
        <v>494</v>
      </c>
      <c r="V29" s="786" t="s">
        <v>494</v>
      </c>
    </row>
    <row r="30" spans="1:22" ht="15" customHeight="1" x14ac:dyDescent="0.2">
      <c r="A30" s="787" t="s">
        <v>752</v>
      </c>
      <c r="B30" s="168" t="s">
        <v>545</v>
      </c>
      <c r="C30" s="168" t="s">
        <v>545</v>
      </c>
      <c r="D30" s="168" t="s">
        <v>545</v>
      </c>
      <c r="E30" s="168" t="s">
        <v>545</v>
      </c>
      <c r="F30" s="168" t="s">
        <v>545</v>
      </c>
      <c r="G30" s="168" t="s">
        <v>545</v>
      </c>
      <c r="H30" s="168" t="s">
        <v>545</v>
      </c>
      <c r="I30" s="168" t="s">
        <v>545</v>
      </c>
      <c r="J30" s="168" t="s">
        <v>545</v>
      </c>
      <c r="K30" s="168" t="s">
        <v>545</v>
      </c>
      <c r="L30" s="168" t="s">
        <v>545</v>
      </c>
      <c r="M30" s="168" t="s">
        <v>545</v>
      </c>
      <c r="N30" s="168" t="s">
        <v>545</v>
      </c>
      <c r="O30" s="171">
        <v>2.5941530632268839E-2</v>
      </c>
      <c r="P30" s="171">
        <v>0</v>
      </c>
      <c r="Q30" s="172">
        <v>9.2254482866628174E-3</v>
      </c>
      <c r="R30" s="785" t="s">
        <v>494</v>
      </c>
      <c r="S30" s="172" t="s">
        <v>494</v>
      </c>
      <c r="T30" s="738" t="s">
        <v>494</v>
      </c>
      <c r="U30" s="738" t="s">
        <v>494</v>
      </c>
      <c r="V30" s="786" t="s">
        <v>494</v>
      </c>
    </row>
    <row r="31" spans="1:22" ht="15" customHeight="1" x14ac:dyDescent="0.2">
      <c r="A31" s="787" t="s">
        <v>753</v>
      </c>
      <c r="B31" s="168" t="s">
        <v>545</v>
      </c>
      <c r="C31" s="168" t="s">
        <v>545</v>
      </c>
      <c r="D31" s="168" t="s">
        <v>545</v>
      </c>
      <c r="E31" s="168" t="s">
        <v>545</v>
      </c>
      <c r="F31" s="168" t="s">
        <v>545</v>
      </c>
      <c r="G31" s="168" t="s">
        <v>545</v>
      </c>
      <c r="H31" s="168" t="s">
        <v>545</v>
      </c>
      <c r="I31" s="168" t="s">
        <v>545</v>
      </c>
      <c r="J31" s="168" t="s">
        <v>545</v>
      </c>
      <c r="K31" s="168" t="s">
        <v>545</v>
      </c>
      <c r="L31" s="168" t="s">
        <v>545</v>
      </c>
      <c r="M31" s="168" t="s">
        <v>545</v>
      </c>
      <c r="N31" s="168" t="s">
        <v>545</v>
      </c>
      <c r="O31" s="170">
        <v>1.1113987650395271E-2</v>
      </c>
      <c r="P31" s="171">
        <v>0</v>
      </c>
      <c r="Q31" s="169">
        <v>2.118177030998215E-2</v>
      </c>
      <c r="R31" s="785" t="s">
        <v>494</v>
      </c>
      <c r="S31" s="169" t="s">
        <v>494</v>
      </c>
      <c r="T31" s="738" t="s">
        <v>494</v>
      </c>
      <c r="U31" s="738" t="s">
        <v>494</v>
      </c>
      <c r="V31" s="169" t="s">
        <v>494</v>
      </c>
    </row>
    <row r="32" spans="1:22" ht="30" customHeight="1" x14ac:dyDescent="0.25">
      <c r="A32" s="783" t="s">
        <v>754</v>
      </c>
      <c r="B32" s="166">
        <v>9.2425181006443218</v>
      </c>
      <c r="C32" s="166">
        <v>6.7450910282138841</v>
      </c>
      <c r="D32" s="166">
        <v>5.8065075102270445</v>
      </c>
      <c r="E32" s="166" t="s">
        <v>545</v>
      </c>
      <c r="F32" s="166">
        <v>3.7105779146085789</v>
      </c>
      <c r="G32" s="166">
        <v>3.8601775622416543</v>
      </c>
      <c r="H32" s="166">
        <v>4.1387054297445243</v>
      </c>
      <c r="I32" s="166">
        <v>4.1144195110229509</v>
      </c>
      <c r="J32" s="166">
        <v>2.5559219312809849</v>
      </c>
      <c r="K32" s="166">
        <v>2.4958848016560915</v>
      </c>
      <c r="L32" s="166">
        <v>2.427618702975388</v>
      </c>
      <c r="M32" s="166">
        <v>2.7480717205936838</v>
      </c>
      <c r="N32" s="166">
        <v>2.3614066432350067</v>
      </c>
      <c r="O32" s="166">
        <v>2.6035008751084607</v>
      </c>
      <c r="P32" s="166">
        <v>2.6970363140898086</v>
      </c>
      <c r="Q32" s="167">
        <v>2.6743561501984692</v>
      </c>
      <c r="R32" s="167">
        <v>3.1799864134664251</v>
      </c>
      <c r="S32" s="167">
        <v>2.8304168646372898</v>
      </c>
      <c r="T32" s="762">
        <v>2.69603240961899</v>
      </c>
      <c r="U32" s="738">
        <v>1.99425038744608</v>
      </c>
      <c r="V32" s="169" t="s">
        <v>676</v>
      </c>
    </row>
    <row r="33" spans="1:22" ht="30" customHeight="1" x14ac:dyDescent="0.2">
      <c r="A33" s="789" t="s">
        <v>755</v>
      </c>
      <c r="B33" s="746">
        <v>10720</v>
      </c>
      <c r="C33" s="746">
        <v>11571</v>
      </c>
      <c r="D33" s="746">
        <v>11412</v>
      </c>
      <c r="E33" s="746">
        <v>11120</v>
      </c>
      <c r="F33" s="746">
        <v>12313</v>
      </c>
      <c r="G33" s="746">
        <v>10270</v>
      </c>
      <c r="H33" s="746">
        <v>5157</v>
      </c>
      <c r="I33" s="746">
        <v>5265</v>
      </c>
      <c r="J33" s="746">
        <v>4382</v>
      </c>
      <c r="K33" s="746">
        <v>9643</v>
      </c>
      <c r="L33" s="746">
        <v>8672</v>
      </c>
      <c r="M33" s="746">
        <v>9095</v>
      </c>
      <c r="N33" s="746">
        <v>9664</v>
      </c>
      <c r="O33" s="746">
        <v>4733</v>
      </c>
      <c r="P33" s="746">
        <v>4409</v>
      </c>
      <c r="Q33" s="746">
        <v>8377</v>
      </c>
      <c r="R33" s="746">
        <v>1415</v>
      </c>
      <c r="S33" s="173">
        <v>4894</v>
      </c>
      <c r="T33" s="645">
        <v>3390</v>
      </c>
      <c r="U33" s="645">
        <v>3635</v>
      </c>
      <c r="V33" s="790" t="s">
        <v>587</v>
      </c>
    </row>
  </sheetData>
  <hyperlinks>
    <hyperlink ref="A7" location="'Table of contents'!A1" display="Link to table of contents" xr:uid="{53076491-614E-4FDA-9CEB-21F9E56D29A0}"/>
    <hyperlink ref="A4" location="'Notes A1-A18'!A1" display="Link to Notes" xr:uid="{B4F8D4B6-5945-4C2E-954F-C20A560FF210}"/>
  </hyperlinks>
  <pageMargins left="0.7" right="0.7" top="0.75" bottom="0.75" header="0.3" footer="0.3"/>
  <pageSetup paperSize="9" orientation="portrait" horizontalDpi="300" verticalDpi="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2F43F-FF59-41C1-A344-FAC7A9D2DC50}">
  <dimension ref="A1:V33"/>
  <sheetViews>
    <sheetView showGridLines="0" workbookViewId="0"/>
  </sheetViews>
  <sheetFormatPr defaultColWidth="8.77734375" defaultRowHeight="15" customHeight="1" x14ac:dyDescent="0.2"/>
  <cols>
    <col min="1" max="1" width="99" customWidth="1"/>
    <col min="2" max="21" width="15.77734375" customWidth="1"/>
    <col min="22" max="22" width="20.5546875" customWidth="1"/>
  </cols>
  <sheetData>
    <row r="1" spans="1:22" ht="19.5" customHeight="1" x14ac:dyDescent="0.25">
      <c r="A1" s="769" t="s">
        <v>756</v>
      </c>
      <c r="B1" s="770"/>
      <c r="C1" s="770"/>
      <c r="D1" s="770"/>
      <c r="E1" s="770"/>
      <c r="F1" s="770"/>
      <c r="G1" s="770"/>
      <c r="H1" s="770"/>
      <c r="I1" s="770"/>
      <c r="J1" s="770"/>
      <c r="K1" s="770"/>
      <c r="L1" s="770"/>
      <c r="M1" s="770"/>
      <c r="N1" s="770"/>
      <c r="O1" s="770"/>
      <c r="P1" s="770"/>
      <c r="Q1" s="770"/>
      <c r="R1" s="770"/>
      <c r="S1" s="770"/>
      <c r="T1" s="770"/>
      <c r="U1" s="770"/>
      <c r="V1" s="771"/>
    </row>
    <row r="2" spans="1:22" ht="19.5" customHeight="1" x14ac:dyDescent="0.25">
      <c r="A2" s="772" t="s">
        <v>722</v>
      </c>
      <c r="B2" s="773"/>
      <c r="C2" s="773"/>
      <c r="D2" s="773"/>
      <c r="E2" s="773"/>
      <c r="F2" s="773"/>
      <c r="G2" s="773"/>
      <c r="H2" s="773"/>
      <c r="I2" s="773"/>
      <c r="J2" s="773"/>
      <c r="K2" s="773"/>
      <c r="L2" s="773"/>
      <c r="M2" s="773"/>
      <c r="N2" s="773"/>
      <c r="O2" s="773"/>
      <c r="P2" s="773"/>
      <c r="Q2" s="773"/>
      <c r="R2" s="773"/>
      <c r="S2" s="773"/>
      <c r="T2" s="773"/>
      <c r="U2" s="773"/>
      <c r="V2" s="774"/>
    </row>
    <row r="3" spans="1:22" ht="15.75" customHeight="1" x14ac:dyDescent="0.2">
      <c r="A3" s="775" t="s">
        <v>723</v>
      </c>
      <c r="B3" s="773"/>
      <c r="C3" s="773"/>
      <c r="D3" s="773"/>
      <c r="E3" s="773"/>
      <c r="F3" s="773"/>
      <c r="G3" s="773"/>
      <c r="H3" s="773"/>
      <c r="I3" s="773"/>
      <c r="J3" s="773"/>
      <c r="K3" s="773"/>
      <c r="L3" s="773"/>
      <c r="M3" s="773"/>
      <c r="N3" s="773"/>
      <c r="O3" s="773"/>
      <c r="P3" s="773"/>
      <c r="Q3" s="773"/>
      <c r="R3" s="773"/>
      <c r="S3" s="773"/>
      <c r="T3" s="773"/>
      <c r="U3" s="773"/>
      <c r="V3" s="774"/>
    </row>
    <row r="4" spans="1:22" ht="15.75" customHeight="1" x14ac:dyDescent="0.2">
      <c r="A4" s="492" t="s">
        <v>289</v>
      </c>
      <c r="B4" s="773"/>
      <c r="C4" s="773"/>
      <c r="D4" s="773"/>
      <c r="E4" s="773"/>
      <c r="F4" s="773"/>
      <c r="G4" s="773"/>
      <c r="H4" s="773"/>
      <c r="I4" s="773"/>
      <c r="J4" s="773"/>
      <c r="K4" s="773"/>
      <c r="L4" s="773"/>
      <c r="M4" s="773"/>
      <c r="N4" s="773"/>
      <c r="O4" s="773"/>
      <c r="P4" s="773"/>
      <c r="Q4" s="773"/>
      <c r="R4" s="773"/>
      <c r="S4" s="773"/>
      <c r="T4" s="773"/>
      <c r="U4" s="773"/>
      <c r="V4" s="774"/>
    </row>
    <row r="5" spans="1:22" ht="15.75" customHeight="1" x14ac:dyDescent="0.2">
      <c r="A5" s="763" t="s">
        <v>724</v>
      </c>
      <c r="B5" s="773"/>
      <c r="C5" s="773"/>
      <c r="D5" s="773"/>
      <c r="E5" s="773"/>
      <c r="F5" s="773"/>
      <c r="G5" s="773"/>
      <c r="H5" s="773"/>
      <c r="I5" s="773"/>
      <c r="J5" s="773"/>
      <c r="K5" s="773"/>
      <c r="L5" s="773"/>
      <c r="M5" s="773"/>
      <c r="N5" s="773"/>
      <c r="O5" s="773"/>
      <c r="P5" s="773"/>
      <c r="Q5" s="773"/>
      <c r="R5" s="773"/>
      <c r="S5" s="773"/>
      <c r="T5" s="773"/>
      <c r="U5" s="773"/>
      <c r="V5" s="774"/>
    </row>
    <row r="6" spans="1:22" ht="15.75" customHeight="1" x14ac:dyDescent="0.2">
      <c r="A6" s="763" t="s">
        <v>725</v>
      </c>
      <c r="B6" s="773"/>
      <c r="C6" s="773"/>
      <c r="D6" s="773"/>
      <c r="E6" s="773"/>
      <c r="F6" s="773"/>
      <c r="G6" s="773"/>
      <c r="H6" s="773"/>
      <c r="I6" s="773"/>
      <c r="J6" s="773"/>
      <c r="K6" s="773"/>
      <c r="L6" s="773"/>
      <c r="M6" s="773"/>
      <c r="N6" s="773"/>
      <c r="O6" s="773"/>
      <c r="P6" s="773"/>
      <c r="Q6" s="773"/>
      <c r="R6" s="773"/>
      <c r="S6" s="773"/>
      <c r="T6" s="773"/>
      <c r="U6" s="773"/>
      <c r="V6" s="774"/>
    </row>
    <row r="7" spans="1:22" ht="15.75" customHeight="1" x14ac:dyDescent="0.2">
      <c r="A7" s="489" t="s">
        <v>291</v>
      </c>
      <c r="B7" s="773"/>
      <c r="C7" s="773"/>
      <c r="D7" s="773"/>
      <c r="E7" s="773"/>
      <c r="F7" s="773"/>
      <c r="G7" s="773"/>
      <c r="H7" s="773"/>
      <c r="I7" s="773"/>
      <c r="J7" s="773"/>
      <c r="K7" s="773"/>
      <c r="L7" s="773"/>
      <c r="M7" s="773"/>
      <c r="N7" s="773"/>
      <c r="O7" s="773"/>
      <c r="P7" s="773"/>
      <c r="Q7" s="773"/>
      <c r="R7" s="773"/>
      <c r="S7" s="773"/>
      <c r="T7" s="773"/>
      <c r="U7" s="773"/>
      <c r="V7" s="774"/>
    </row>
    <row r="8" spans="1:22" ht="15.75" customHeight="1" x14ac:dyDescent="0.2">
      <c r="A8" s="3" t="s">
        <v>470</v>
      </c>
      <c r="B8" s="776"/>
      <c r="C8" s="776"/>
      <c r="D8" s="776"/>
      <c r="E8" s="776"/>
      <c r="F8" s="776"/>
      <c r="G8" s="776"/>
      <c r="H8" s="776"/>
      <c r="I8" s="776"/>
      <c r="J8" s="776"/>
      <c r="K8" s="776"/>
      <c r="L8" s="776"/>
      <c r="M8" s="776"/>
      <c r="N8" s="776"/>
      <c r="O8" s="776"/>
      <c r="P8" s="776"/>
      <c r="Q8" s="776"/>
      <c r="R8" s="776"/>
      <c r="S8" s="776"/>
      <c r="T8" s="776"/>
      <c r="U8" s="776"/>
      <c r="V8" s="774"/>
    </row>
    <row r="9" spans="1:22" ht="81.599999999999994" customHeight="1" x14ac:dyDescent="0.2">
      <c r="A9" s="791" t="s">
        <v>620</v>
      </c>
      <c r="B9" s="792" t="s">
        <v>726</v>
      </c>
      <c r="C9" s="792" t="s">
        <v>727</v>
      </c>
      <c r="D9" s="792" t="s">
        <v>728</v>
      </c>
      <c r="E9" s="792" t="s">
        <v>729</v>
      </c>
      <c r="F9" s="792" t="s">
        <v>730</v>
      </c>
      <c r="G9" s="792" t="s">
        <v>731</v>
      </c>
      <c r="H9" s="792" t="s">
        <v>732</v>
      </c>
      <c r="I9" s="792" t="s">
        <v>733</v>
      </c>
      <c r="J9" s="792" t="s">
        <v>734</v>
      </c>
      <c r="K9" s="792" t="s">
        <v>735</v>
      </c>
      <c r="L9" s="792" t="s">
        <v>736</v>
      </c>
      <c r="M9" s="792" t="s">
        <v>737</v>
      </c>
      <c r="N9" s="792" t="s">
        <v>738</v>
      </c>
      <c r="O9" s="792" t="s">
        <v>739</v>
      </c>
      <c r="P9" s="792" t="s">
        <v>740</v>
      </c>
      <c r="Q9" s="792" t="s">
        <v>741</v>
      </c>
      <c r="R9" s="792" t="s">
        <v>742</v>
      </c>
      <c r="S9" s="793" t="s">
        <v>743</v>
      </c>
      <c r="T9" s="98" t="s">
        <v>744</v>
      </c>
      <c r="U9" s="98" t="s">
        <v>745</v>
      </c>
      <c r="V9" s="793" t="s">
        <v>746</v>
      </c>
    </row>
    <row r="10" spans="1:22" ht="30" customHeight="1" x14ac:dyDescent="0.25">
      <c r="A10" s="781" t="s">
        <v>747</v>
      </c>
      <c r="B10" s="166">
        <v>4.190962312249793</v>
      </c>
      <c r="C10" s="166">
        <v>5.0177642403461773</v>
      </c>
      <c r="D10" s="166">
        <v>4.7937951786838475</v>
      </c>
      <c r="E10" s="166">
        <v>4.455497883566788</v>
      </c>
      <c r="F10" s="166">
        <v>3.7315378054756447</v>
      </c>
      <c r="G10" s="166">
        <v>3.3545981739914437</v>
      </c>
      <c r="H10" s="166">
        <v>3.8199809682136312</v>
      </c>
      <c r="I10" s="166">
        <v>4.1897786665233143</v>
      </c>
      <c r="J10" s="166">
        <v>3.0180172429705809</v>
      </c>
      <c r="K10" s="166">
        <v>2.2299907235188261</v>
      </c>
      <c r="L10" s="166">
        <v>2.7067654275647799</v>
      </c>
      <c r="M10" s="166">
        <v>3.229865030839238</v>
      </c>
      <c r="N10" s="166">
        <v>3.0794190287817371</v>
      </c>
      <c r="O10" s="166">
        <v>4.2229801804846252</v>
      </c>
      <c r="P10" s="166">
        <v>4.4511515431544106</v>
      </c>
      <c r="Q10" s="167">
        <v>3.5107148739470944</v>
      </c>
      <c r="R10" s="782">
        <v>3.8809418149519077</v>
      </c>
      <c r="S10" s="167">
        <v>4.1931834299931898</v>
      </c>
      <c r="T10" s="167">
        <v>4.3058185230519097</v>
      </c>
      <c r="U10" s="765">
        <v>3.7660855920465899</v>
      </c>
      <c r="V10" s="167" t="s">
        <v>676</v>
      </c>
    </row>
    <row r="11" spans="1:22" ht="30" customHeight="1" x14ac:dyDescent="0.25">
      <c r="A11" s="783" t="s">
        <v>748</v>
      </c>
      <c r="B11" s="166" t="s">
        <v>545</v>
      </c>
      <c r="C11" s="166" t="s">
        <v>545</v>
      </c>
      <c r="D11" s="166" t="s">
        <v>545</v>
      </c>
      <c r="E11" s="166" t="s">
        <v>545</v>
      </c>
      <c r="F11" s="166" t="s">
        <v>545</v>
      </c>
      <c r="G11" s="166" t="s">
        <v>545</v>
      </c>
      <c r="H11" s="166" t="s">
        <v>545</v>
      </c>
      <c r="I11" s="166" t="s">
        <v>545</v>
      </c>
      <c r="J11" s="166" t="s">
        <v>545</v>
      </c>
      <c r="K11" s="166" t="s">
        <v>545</v>
      </c>
      <c r="L11" s="166" t="s">
        <v>545</v>
      </c>
      <c r="M11" s="166">
        <v>3.2465499734073875</v>
      </c>
      <c r="N11" s="166">
        <v>3.1013228742839689</v>
      </c>
      <c r="O11" s="166">
        <v>4.2471507122942702</v>
      </c>
      <c r="P11" s="166">
        <v>4.4746549459368135</v>
      </c>
      <c r="Q11" s="166" t="s">
        <v>545</v>
      </c>
      <c r="R11" s="167" t="s">
        <v>545</v>
      </c>
      <c r="S11" s="167" t="s">
        <v>545</v>
      </c>
      <c r="T11" s="167" t="s">
        <v>545</v>
      </c>
      <c r="U11" s="765" t="s">
        <v>545</v>
      </c>
      <c r="V11" s="765" t="s">
        <v>545</v>
      </c>
    </row>
    <row r="12" spans="1:22" ht="15" customHeight="1" x14ac:dyDescent="0.25">
      <c r="A12" s="784" t="s">
        <v>682</v>
      </c>
      <c r="B12" s="168">
        <v>0.99793132307397725</v>
      </c>
      <c r="C12" s="168">
        <v>1.3477414285363811</v>
      </c>
      <c r="D12" s="168">
        <v>1.1517852929934107</v>
      </c>
      <c r="E12" s="168">
        <v>1.2331254842177914</v>
      </c>
      <c r="F12" s="168">
        <v>1.007747798905497</v>
      </c>
      <c r="G12" s="168">
        <v>0.84924195209328146</v>
      </c>
      <c r="H12" s="168">
        <v>1.2196259008454762</v>
      </c>
      <c r="I12" s="168">
        <v>1.2725244952606696</v>
      </c>
      <c r="J12" s="168">
        <v>0.99524676159147996</v>
      </c>
      <c r="K12" s="168">
        <v>0.70527370390665045</v>
      </c>
      <c r="L12" s="168">
        <v>0.6775351702560678</v>
      </c>
      <c r="M12" s="168">
        <v>0.71594219171375006</v>
      </c>
      <c r="N12" s="168">
        <v>0.86845067663206699</v>
      </c>
      <c r="O12" s="168">
        <v>0.89906409523567021</v>
      </c>
      <c r="P12" s="168">
        <v>1.0922968773285648</v>
      </c>
      <c r="Q12" s="169">
        <v>0.98385659310191775</v>
      </c>
      <c r="R12" s="785">
        <v>1.2081612995542941</v>
      </c>
      <c r="S12" s="169">
        <v>1.1045394916742901</v>
      </c>
      <c r="T12" s="169">
        <v>0.75734291339173798</v>
      </c>
      <c r="U12" s="765">
        <v>0.42179629149414399</v>
      </c>
      <c r="V12" s="786" t="s">
        <v>676</v>
      </c>
    </row>
    <row r="13" spans="1:22" x14ac:dyDescent="0.2">
      <c r="A13" s="784" t="s">
        <v>683</v>
      </c>
      <c r="B13" s="168">
        <v>0.73105852425431439</v>
      </c>
      <c r="C13" s="168">
        <v>1.1129007611348631</v>
      </c>
      <c r="D13" s="168">
        <v>0.93224544926868735</v>
      </c>
      <c r="E13" s="168">
        <v>0.87694748183405458</v>
      </c>
      <c r="F13" s="168">
        <v>0.74358117238108068</v>
      </c>
      <c r="G13" s="168">
        <v>0.73260442243222923</v>
      </c>
      <c r="H13" s="168">
        <v>1.0239826158392049</v>
      </c>
      <c r="I13" s="168">
        <v>0.76937842247967636</v>
      </c>
      <c r="J13" s="168">
        <v>0.56337977572051501</v>
      </c>
      <c r="K13" s="168">
        <v>0.41794756384065862</v>
      </c>
      <c r="L13" s="168">
        <v>0.37273466211261885</v>
      </c>
      <c r="M13" s="168">
        <v>0.44826026533020119</v>
      </c>
      <c r="N13" s="168">
        <v>0.55705276521166824</v>
      </c>
      <c r="O13" s="168">
        <v>0.64648608349506598</v>
      </c>
      <c r="P13" s="168">
        <v>0.44516311476795561</v>
      </c>
      <c r="Q13" s="169">
        <v>0.73721533126506922</v>
      </c>
      <c r="R13" s="785">
        <v>0.75571051022935809</v>
      </c>
      <c r="S13" s="169">
        <v>0.58366246062103</v>
      </c>
      <c r="T13" s="169">
        <v>0.60102254895885499</v>
      </c>
      <c r="U13" s="738">
        <v>0.272954498909034</v>
      </c>
      <c r="V13" s="786" t="s">
        <v>676</v>
      </c>
    </row>
    <row r="14" spans="1:22" ht="15" customHeight="1" x14ac:dyDescent="0.2">
      <c r="A14" s="787" t="s">
        <v>684</v>
      </c>
      <c r="B14" s="168">
        <v>0.93791449274060423</v>
      </c>
      <c r="C14" s="168">
        <v>1.3963242083901366</v>
      </c>
      <c r="D14" s="168">
        <v>1.1922872507351348</v>
      </c>
      <c r="E14" s="168">
        <v>1.1982172560030064</v>
      </c>
      <c r="F14" s="168">
        <v>0.9481957046471805</v>
      </c>
      <c r="G14" s="168">
        <v>1.0164180342016675</v>
      </c>
      <c r="H14" s="168">
        <v>1.2898731505145682</v>
      </c>
      <c r="I14" s="168">
        <v>1.2023958884264192</v>
      </c>
      <c r="J14" s="168">
        <v>0.76596475121947738</v>
      </c>
      <c r="K14" s="168">
        <v>0.50151844884133756</v>
      </c>
      <c r="L14" s="168">
        <v>0.51701052289600835</v>
      </c>
      <c r="M14" s="168">
        <v>0.44550242709337912</v>
      </c>
      <c r="N14" s="168">
        <v>0.65128259403064659</v>
      </c>
      <c r="O14" s="168">
        <v>0.66358751881300082</v>
      </c>
      <c r="P14" s="168">
        <v>0.70897360482204397</v>
      </c>
      <c r="Q14" s="169">
        <v>0.75773857524066779</v>
      </c>
      <c r="R14" s="785">
        <v>0.78917242389692466</v>
      </c>
      <c r="S14" s="169">
        <v>0.64517666880450097</v>
      </c>
      <c r="T14" s="169">
        <v>0.55528127193302201</v>
      </c>
      <c r="U14" s="738">
        <v>0.24884263743957699</v>
      </c>
      <c r="V14" s="786" t="s">
        <v>676</v>
      </c>
    </row>
    <row r="15" spans="1:22" ht="15" customHeight="1" x14ac:dyDescent="0.2">
      <c r="A15" s="787" t="s">
        <v>685</v>
      </c>
      <c r="B15" s="168">
        <v>0.69527797614037345</v>
      </c>
      <c r="C15" s="168">
        <v>1.0872090499730789</v>
      </c>
      <c r="D15" s="168">
        <v>1.0136519540892075</v>
      </c>
      <c r="E15" s="168">
        <v>0.77448510669238635</v>
      </c>
      <c r="F15" s="168">
        <v>0.81697513131545707</v>
      </c>
      <c r="G15" s="168">
        <v>0.84203274481409895</v>
      </c>
      <c r="H15" s="168">
        <v>1.1108235548519843</v>
      </c>
      <c r="I15" s="168">
        <v>0.89809612870536826</v>
      </c>
      <c r="J15" s="168">
        <v>0.44706868329650357</v>
      </c>
      <c r="K15" s="168">
        <v>0.30144306239149549</v>
      </c>
      <c r="L15" s="168">
        <v>0.31870296275885462</v>
      </c>
      <c r="M15" s="168">
        <v>0.32090507944034657</v>
      </c>
      <c r="N15" s="168">
        <v>0.38330545119160297</v>
      </c>
      <c r="O15" s="168">
        <v>0.43050431213335566</v>
      </c>
      <c r="P15" s="168">
        <v>0.25791128345155034</v>
      </c>
      <c r="Q15" s="169">
        <v>0.51614800185849985</v>
      </c>
      <c r="R15" s="785">
        <v>0.49217415840427514</v>
      </c>
      <c r="S15" s="169">
        <v>0.45643356992234002</v>
      </c>
      <c r="T15" s="169">
        <v>0.42975986752934198</v>
      </c>
      <c r="U15" s="738">
        <v>0.14410154330594499</v>
      </c>
      <c r="V15" s="786" t="s">
        <v>676</v>
      </c>
    </row>
    <row r="16" spans="1:22" ht="15" customHeight="1" x14ac:dyDescent="0.2">
      <c r="A16" s="787" t="s">
        <v>686</v>
      </c>
      <c r="B16" s="168">
        <v>0.32675120996992946</v>
      </c>
      <c r="C16" s="168">
        <v>0.39558124078973128</v>
      </c>
      <c r="D16" s="168">
        <v>0.31649241839347114</v>
      </c>
      <c r="E16" s="168">
        <v>0.35911882659963984</v>
      </c>
      <c r="F16" s="168">
        <v>0.34712815976477929</v>
      </c>
      <c r="G16" s="168">
        <v>0.18244141387373364</v>
      </c>
      <c r="H16" s="168">
        <v>0.26893155824570192</v>
      </c>
      <c r="I16" s="168">
        <v>0.45025162505164396</v>
      </c>
      <c r="J16" s="168">
        <v>0.52800293512368079</v>
      </c>
      <c r="K16" s="168">
        <v>0.48505238358051761</v>
      </c>
      <c r="L16" s="168">
        <v>0.35697934443494111</v>
      </c>
      <c r="M16" s="168">
        <v>0.49664228086122214</v>
      </c>
      <c r="N16" s="168">
        <v>0.53816538241123157</v>
      </c>
      <c r="O16" s="168">
        <v>0.52210619356540988</v>
      </c>
      <c r="P16" s="168">
        <v>0.67017849723615885</v>
      </c>
      <c r="Q16" s="169">
        <v>0.56023706004241991</v>
      </c>
      <c r="R16" s="785">
        <v>0.81878194458957676</v>
      </c>
      <c r="S16" s="169">
        <v>0.84509752783736503</v>
      </c>
      <c r="T16" s="169">
        <v>0.68995897709149201</v>
      </c>
      <c r="U16" s="738">
        <v>0.25580830085231998</v>
      </c>
      <c r="V16" s="786" t="s">
        <v>542</v>
      </c>
    </row>
    <row r="17" spans="1:22" ht="15" customHeight="1" x14ac:dyDescent="0.2">
      <c r="A17" s="787" t="s">
        <v>687</v>
      </c>
      <c r="B17" s="168">
        <v>0.29576535208927779</v>
      </c>
      <c r="C17" s="168">
        <v>0.4698932975726402</v>
      </c>
      <c r="D17" s="168">
        <v>0.32512094343122577</v>
      </c>
      <c r="E17" s="168">
        <v>0.36834829625925525</v>
      </c>
      <c r="F17" s="168">
        <v>0.26614431932377763</v>
      </c>
      <c r="G17" s="168">
        <v>0.22602804967040122</v>
      </c>
      <c r="H17" s="168">
        <v>0.2594324372241647</v>
      </c>
      <c r="I17" s="168">
        <v>0.30960344932319611</v>
      </c>
      <c r="J17" s="168">
        <v>0.32469787662325533</v>
      </c>
      <c r="K17" s="168">
        <v>0.28809433333255702</v>
      </c>
      <c r="L17" s="168">
        <v>0.16938565099483135</v>
      </c>
      <c r="M17" s="168">
        <v>0.22760552097003503</v>
      </c>
      <c r="N17" s="168">
        <v>0.31427759118484927</v>
      </c>
      <c r="O17" s="168">
        <v>0.4003981140977052</v>
      </c>
      <c r="P17" s="168">
        <v>0.28464448039428469</v>
      </c>
      <c r="Q17" s="169">
        <v>0.39722819564642503</v>
      </c>
      <c r="R17" s="785">
        <v>0.40071156119662465</v>
      </c>
      <c r="S17" s="169">
        <v>0.32810638657758201</v>
      </c>
      <c r="T17" s="169">
        <v>0.531828416190397</v>
      </c>
      <c r="U17" s="738">
        <v>0.149609724137134</v>
      </c>
      <c r="V17" s="786" t="s">
        <v>542</v>
      </c>
    </row>
    <row r="18" spans="1:22" x14ac:dyDescent="0.2">
      <c r="A18" s="787" t="s">
        <v>749</v>
      </c>
      <c r="B18" s="168" t="s">
        <v>545</v>
      </c>
      <c r="C18" s="168" t="s">
        <v>545</v>
      </c>
      <c r="D18" s="168" t="s">
        <v>545</v>
      </c>
      <c r="E18" s="168" t="s">
        <v>545</v>
      </c>
      <c r="F18" s="168" t="s">
        <v>545</v>
      </c>
      <c r="G18" s="168" t="s">
        <v>545</v>
      </c>
      <c r="H18" s="168" t="s">
        <v>545</v>
      </c>
      <c r="I18" s="168" t="s">
        <v>545</v>
      </c>
      <c r="J18" s="168" t="s">
        <v>545</v>
      </c>
      <c r="K18" s="168" t="s">
        <v>545</v>
      </c>
      <c r="L18" s="168" t="s">
        <v>545</v>
      </c>
      <c r="M18" s="168">
        <v>6.5152830086098873E-3</v>
      </c>
      <c r="N18" s="168">
        <v>5.8307371040833389E-2</v>
      </c>
      <c r="O18" s="170">
        <v>1.8202190532408045E-2</v>
      </c>
      <c r="P18" s="171">
        <v>0</v>
      </c>
      <c r="Q18" s="168" t="s">
        <v>545</v>
      </c>
      <c r="R18" s="170" t="s">
        <v>545</v>
      </c>
      <c r="S18" s="169" t="s">
        <v>545</v>
      </c>
      <c r="T18" s="169" t="s">
        <v>545</v>
      </c>
      <c r="U18" s="738" t="s">
        <v>545</v>
      </c>
      <c r="V18" s="738" t="s">
        <v>545</v>
      </c>
    </row>
    <row r="19" spans="1:22" ht="17.25" customHeight="1" x14ac:dyDescent="0.2">
      <c r="A19" s="787" t="s">
        <v>688</v>
      </c>
      <c r="B19" s="168">
        <v>3.431964537862358</v>
      </c>
      <c r="C19" s="168">
        <v>3.8888497784729434</v>
      </c>
      <c r="D19" s="168">
        <v>3.9678185619389694</v>
      </c>
      <c r="E19" s="168">
        <v>3.5428076108685809</v>
      </c>
      <c r="F19" s="168">
        <v>2.9796500560357337</v>
      </c>
      <c r="G19" s="168">
        <v>2.750517656315929</v>
      </c>
      <c r="H19" s="168">
        <v>2.9241257833519048</v>
      </c>
      <c r="I19" s="168">
        <v>3.3450652048261045</v>
      </c>
      <c r="J19" s="168">
        <v>2.3453355670110603</v>
      </c>
      <c r="K19" s="168">
        <v>1.8132973475837859</v>
      </c>
      <c r="L19" s="168">
        <v>2.3701036303484897</v>
      </c>
      <c r="M19" s="168">
        <v>2.8245726902570256</v>
      </c>
      <c r="N19" s="168">
        <v>2.6734939732983451</v>
      </c>
      <c r="O19" s="168">
        <v>3.8367379199010809</v>
      </c>
      <c r="P19" s="168">
        <v>3.7979494275361247</v>
      </c>
      <c r="Q19" s="169">
        <v>3.0503256964849847</v>
      </c>
      <c r="R19" s="170">
        <v>3.2598062591952885</v>
      </c>
      <c r="S19" s="169">
        <v>3.8365082433675499</v>
      </c>
      <c r="T19" s="169">
        <v>3.9047153211803001</v>
      </c>
      <c r="U19" s="738">
        <v>3.6212833364451602</v>
      </c>
      <c r="V19" s="786" t="s">
        <v>676</v>
      </c>
    </row>
    <row r="20" spans="1:22" ht="15" customHeight="1" x14ac:dyDescent="0.2">
      <c r="A20" s="787" t="s">
        <v>689</v>
      </c>
      <c r="B20" s="168" t="s">
        <v>545</v>
      </c>
      <c r="C20" s="168" t="s">
        <v>545</v>
      </c>
      <c r="D20" s="168" t="s">
        <v>545</v>
      </c>
      <c r="E20" s="168" t="s">
        <v>545</v>
      </c>
      <c r="F20" s="168" t="s">
        <v>545</v>
      </c>
      <c r="G20" s="168" t="s">
        <v>545</v>
      </c>
      <c r="H20" s="168" t="s">
        <v>545</v>
      </c>
      <c r="I20" s="168" t="s">
        <v>545</v>
      </c>
      <c r="J20" s="168">
        <v>1.0741230156293007</v>
      </c>
      <c r="K20" s="168">
        <v>0.57499260388795326</v>
      </c>
      <c r="L20" s="168">
        <v>0.83032078498891437</v>
      </c>
      <c r="M20" s="168">
        <v>0.93277315465532951</v>
      </c>
      <c r="N20" s="168">
        <v>0.56576770785198771</v>
      </c>
      <c r="O20" s="170">
        <v>1.2192594154926619</v>
      </c>
      <c r="P20" s="171">
        <v>0.93702957515897534</v>
      </c>
      <c r="Q20" s="169">
        <v>0.61422631664393179</v>
      </c>
      <c r="R20" s="785">
        <v>0.79603810385993823</v>
      </c>
      <c r="S20" s="169">
        <v>1.0520128036032499</v>
      </c>
      <c r="T20" s="169">
        <v>1.2734896271620799</v>
      </c>
      <c r="U20" s="738">
        <v>1.0069136382261701</v>
      </c>
      <c r="V20" s="786" t="s">
        <v>676</v>
      </c>
    </row>
    <row r="21" spans="1:22" ht="15" customHeight="1" x14ac:dyDescent="0.2">
      <c r="A21" s="787" t="s">
        <v>690</v>
      </c>
      <c r="B21" s="168" t="s">
        <v>545</v>
      </c>
      <c r="C21" s="168" t="s">
        <v>545</v>
      </c>
      <c r="D21" s="168" t="s">
        <v>545</v>
      </c>
      <c r="E21" s="168" t="s">
        <v>545</v>
      </c>
      <c r="F21" s="168" t="s">
        <v>545</v>
      </c>
      <c r="G21" s="168" t="s">
        <v>545</v>
      </c>
      <c r="H21" s="168" t="s">
        <v>545</v>
      </c>
      <c r="I21" s="168" t="s">
        <v>545</v>
      </c>
      <c r="J21" s="168">
        <v>1.3916534515099273</v>
      </c>
      <c r="K21" s="168">
        <v>1.345233983796752</v>
      </c>
      <c r="L21" s="168">
        <v>1.7565466975240522</v>
      </c>
      <c r="M21" s="168">
        <v>2.1854826381032484</v>
      </c>
      <c r="N21" s="168">
        <v>2.2515610088475575</v>
      </c>
      <c r="O21" s="170">
        <v>3.1992009763684846</v>
      </c>
      <c r="P21" s="171">
        <v>3.2700087643292828</v>
      </c>
      <c r="Q21" s="169">
        <v>2.6936232409380705</v>
      </c>
      <c r="R21" s="785">
        <v>2.8731913182671605</v>
      </c>
      <c r="S21" s="169">
        <v>3.1359135698677401</v>
      </c>
      <c r="T21" s="169">
        <v>3.2980971796060299</v>
      </c>
      <c r="U21" s="738">
        <v>3.1084236863882002</v>
      </c>
      <c r="V21" s="786" t="s">
        <v>676</v>
      </c>
    </row>
    <row r="22" spans="1:22" ht="30" customHeight="1" x14ac:dyDescent="0.2">
      <c r="A22" s="787" t="s">
        <v>691</v>
      </c>
      <c r="B22" s="168">
        <v>0.48282488866132744</v>
      </c>
      <c r="C22" s="168">
        <v>0.62554293370421921</v>
      </c>
      <c r="D22" s="168">
        <v>0.5487955653666694</v>
      </c>
      <c r="E22" s="168">
        <v>0.51072728286843672</v>
      </c>
      <c r="F22" s="168">
        <v>0.36394489247892586</v>
      </c>
      <c r="G22" s="168">
        <v>0.39801996343907514</v>
      </c>
      <c r="H22" s="168">
        <v>0.56243116173480179</v>
      </c>
      <c r="I22" s="168">
        <v>0.53035494148079532</v>
      </c>
      <c r="J22" s="168">
        <v>0.43388005232929377</v>
      </c>
      <c r="K22" s="168">
        <v>0.35827754347373436</v>
      </c>
      <c r="L22" s="168">
        <v>0.47196316803982391</v>
      </c>
      <c r="M22" s="168">
        <v>0.4994100733694562</v>
      </c>
      <c r="N22" s="168">
        <v>0.42312427554737359</v>
      </c>
      <c r="O22" s="168">
        <v>0.36239505097565838</v>
      </c>
      <c r="P22" s="168">
        <v>0.71563942560044136</v>
      </c>
      <c r="Q22" s="169">
        <v>0.66715202012763464</v>
      </c>
      <c r="R22" s="785">
        <v>0.88368114801207598</v>
      </c>
      <c r="S22" s="169">
        <v>0.55294453416332501</v>
      </c>
      <c r="T22" s="169">
        <v>0.55545609753645497</v>
      </c>
      <c r="U22" s="738">
        <v>0.40348220701820903</v>
      </c>
      <c r="V22" s="786" t="s">
        <v>676</v>
      </c>
    </row>
    <row r="23" spans="1:22" x14ac:dyDescent="0.2">
      <c r="A23" s="784" t="s">
        <v>692</v>
      </c>
      <c r="B23" s="168">
        <v>0.26343756326840151</v>
      </c>
      <c r="C23" s="168">
        <v>0.27808086248169583</v>
      </c>
      <c r="D23" s="168">
        <v>0.31030737217729853</v>
      </c>
      <c r="E23" s="168">
        <v>0.25377713904301535</v>
      </c>
      <c r="F23" s="168">
        <v>0.22383183969436657</v>
      </c>
      <c r="G23" s="168">
        <v>0.20732881337346912</v>
      </c>
      <c r="H23" s="168">
        <v>0.39597791623640044</v>
      </c>
      <c r="I23" s="168">
        <v>0.34426727980975264</v>
      </c>
      <c r="J23" s="168">
        <v>0.32045846501717462</v>
      </c>
      <c r="K23" s="168">
        <v>0.24131770299736427</v>
      </c>
      <c r="L23" s="168">
        <v>0.26632054598458677</v>
      </c>
      <c r="M23" s="168">
        <v>0.2974140031947678</v>
      </c>
      <c r="N23" s="168">
        <v>0.29575124435252792</v>
      </c>
      <c r="O23" s="168">
        <v>0.22442263311715663</v>
      </c>
      <c r="P23" s="168">
        <v>0.30714796174744341</v>
      </c>
      <c r="Q23" s="169">
        <v>0.44797069502898229</v>
      </c>
      <c r="R23" s="785">
        <v>0.34420192421687229</v>
      </c>
      <c r="S23" s="169">
        <v>0.31801213005533602</v>
      </c>
      <c r="T23" s="169">
        <v>0.23840357239555099</v>
      </c>
      <c r="U23" s="738">
        <v>0.123638464011778</v>
      </c>
      <c r="V23" s="786" t="s">
        <v>676</v>
      </c>
    </row>
    <row r="24" spans="1:22" x14ac:dyDescent="0.2">
      <c r="A24" s="784" t="s">
        <v>693</v>
      </c>
      <c r="B24" s="168">
        <v>0.46362972974257516</v>
      </c>
      <c r="C24" s="168">
        <v>0.6214529325641317</v>
      </c>
      <c r="D24" s="168">
        <v>0.54114805890813444</v>
      </c>
      <c r="E24" s="168">
        <v>0.48859941936082596</v>
      </c>
      <c r="F24" s="168">
        <v>0.26864573515890555</v>
      </c>
      <c r="G24" s="168">
        <v>0.44003727250203539</v>
      </c>
      <c r="H24" s="168">
        <v>0.44570616671011865</v>
      </c>
      <c r="I24" s="168">
        <v>0.40268087704067601</v>
      </c>
      <c r="J24" s="168">
        <v>0.24148147274783585</v>
      </c>
      <c r="K24" s="168">
        <v>0.21332649351962144</v>
      </c>
      <c r="L24" s="168">
        <v>0.33393687033172259</v>
      </c>
      <c r="M24" s="168">
        <v>0.37816581310021297</v>
      </c>
      <c r="N24" s="168">
        <v>0.25662731834478208</v>
      </c>
      <c r="O24" s="168">
        <v>0.2594601655545305</v>
      </c>
      <c r="P24" s="168">
        <v>0.51844683340498299</v>
      </c>
      <c r="Q24" s="169">
        <v>0.41860058918120546</v>
      </c>
      <c r="R24" s="785">
        <v>0.74395714804127255</v>
      </c>
      <c r="S24" s="169">
        <v>0.43552421510545603</v>
      </c>
      <c r="T24" s="169">
        <v>0.429191687897578</v>
      </c>
      <c r="U24" s="738">
        <v>0.38977438091246702</v>
      </c>
      <c r="V24" s="786" t="s">
        <v>676</v>
      </c>
    </row>
    <row r="25" spans="1:22" ht="15" customHeight="1" x14ac:dyDescent="0.2">
      <c r="A25" s="787" t="s">
        <v>750</v>
      </c>
      <c r="B25" s="168" t="s">
        <v>545</v>
      </c>
      <c r="C25" s="168" t="s">
        <v>545</v>
      </c>
      <c r="D25" s="168" t="s">
        <v>545</v>
      </c>
      <c r="E25" s="168" t="s">
        <v>545</v>
      </c>
      <c r="F25" s="168" t="s">
        <v>545</v>
      </c>
      <c r="G25" s="168" t="s">
        <v>545</v>
      </c>
      <c r="H25" s="168" t="s">
        <v>545</v>
      </c>
      <c r="I25" s="168" t="s">
        <v>545</v>
      </c>
      <c r="J25" s="168" t="s">
        <v>545</v>
      </c>
      <c r="K25" s="168" t="s">
        <v>545</v>
      </c>
      <c r="L25" s="168" t="s">
        <v>545</v>
      </c>
      <c r="M25" s="168" t="s">
        <v>545</v>
      </c>
      <c r="N25" s="168" t="s">
        <v>545</v>
      </c>
      <c r="O25" s="171">
        <v>5.8857854904315658E-2</v>
      </c>
      <c r="P25" s="171">
        <v>6.3550966981563192E-2</v>
      </c>
      <c r="Q25" s="172">
        <v>3.3665901702576419E-2</v>
      </c>
      <c r="R25" s="785" t="s">
        <v>494</v>
      </c>
      <c r="S25" s="172" t="s">
        <v>494</v>
      </c>
      <c r="T25" s="172">
        <v>0.19680951922003401</v>
      </c>
      <c r="U25" s="738">
        <v>3.4509741556199097E-2</v>
      </c>
      <c r="V25" s="786" t="s">
        <v>676</v>
      </c>
    </row>
    <row r="26" spans="1:22" ht="15" customHeight="1" x14ac:dyDescent="0.2">
      <c r="A26" s="787" t="s">
        <v>751</v>
      </c>
      <c r="B26" s="168" t="s">
        <v>545</v>
      </c>
      <c r="C26" s="168" t="s">
        <v>545</v>
      </c>
      <c r="D26" s="168" t="s">
        <v>545</v>
      </c>
      <c r="E26" s="168" t="s">
        <v>545</v>
      </c>
      <c r="F26" s="168" t="s">
        <v>545</v>
      </c>
      <c r="G26" s="168" t="s">
        <v>545</v>
      </c>
      <c r="H26" s="168" t="s">
        <v>545</v>
      </c>
      <c r="I26" s="168" t="s">
        <v>545</v>
      </c>
      <c r="J26" s="168" t="s">
        <v>545</v>
      </c>
      <c r="K26" s="168" t="s">
        <v>545</v>
      </c>
      <c r="L26" s="168" t="s">
        <v>545</v>
      </c>
      <c r="M26" s="168" t="s">
        <v>545</v>
      </c>
      <c r="N26" s="168" t="s">
        <v>545</v>
      </c>
      <c r="O26" s="170">
        <v>0.25809366325274752</v>
      </c>
      <c r="P26" s="171">
        <v>0.50747631836587259</v>
      </c>
      <c r="Q26" s="169">
        <v>0.3945236614906974</v>
      </c>
      <c r="R26" s="785">
        <v>0.747298271548413</v>
      </c>
      <c r="S26" s="169">
        <v>0.43344271447817401</v>
      </c>
      <c r="T26" s="169">
        <v>0.27528229610655802</v>
      </c>
      <c r="U26" s="738">
        <v>0.40103666884197398</v>
      </c>
      <c r="V26" s="786" t="s">
        <v>676</v>
      </c>
    </row>
    <row r="27" spans="1:22" ht="30" customHeight="1" x14ac:dyDescent="0.2">
      <c r="A27" s="787" t="s">
        <v>696</v>
      </c>
      <c r="B27" s="168">
        <v>0.1286138982885387</v>
      </c>
      <c r="C27" s="168">
        <v>9.2935935021280267E-2</v>
      </c>
      <c r="D27" s="168">
        <v>0.11086351190906826</v>
      </c>
      <c r="E27" s="168">
        <v>0.12960490041298056</v>
      </c>
      <c r="F27" s="168">
        <v>6.4066206666439987E-2</v>
      </c>
      <c r="G27" s="168">
        <v>9.9511483877794182E-2</v>
      </c>
      <c r="H27" s="168">
        <v>0.15390257967364629</v>
      </c>
      <c r="I27" s="168">
        <v>8.4900579676112031E-2</v>
      </c>
      <c r="J27" s="168">
        <v>8.061428310204953E-2</v>
      </c>
      <c r="K27" s="168">
        <v>7.2708948057974607E-2</v>
      </c>
      <c r="L27" s="168">
        <v>5.5700827718932706E-2</v>
      </c>
      <c r="M27" s="168">
        <v>3.627569634841888E-2</v>
      </c>
      <c r="N27" s="168">
        <v>4.3589579081898311E-2</v>
      </c>
      <c r="O27" s="168">
        <v>0.13423864492138121</v>
      </c>
      <c r="P27" s="168">
        <v>9.4186729199999306E-2</v>
      </c>
      <c r="Q27" s="169">
        <v>6.8043447338709026E-2</v>
      </c>
      <c r="R27" s="785" t="s">
        <v>494</v>
      </c>
      <c r="S27" s="169">
        <v>7.1282811827280995E-2</v>
      </c>
      <c r="T27" s="169">
        <v>0.169971237293323</v>
      </c>
      <c r="U27" s="738">
        <v>2.50277505918877E-2</v>
      </c>
      <c r="V27" s="786" t="s">
        <v>676</v>
      </c>
    </row>
    <row r="28" spans="1:22" x14ac:dyDescent="0.2">
      <c r="A28" s="787" t="s">
        <v>697</v>
      </c>
      <c r="B28" s="168">
        <v>2.746083380841105E-2</v>
      </c>
      <c r="C28" s="168">
        <v>2.3469837320375629E-2</v>
      </c>
      <c r="D28" s="168">
        <v>3.1671090156159688E-2</v>
      </c>
      <c r="E28" s="168">
        <v>6.7165666342055685E-3</v>
      </c>
      <c r="F28" s="168">
        <v>0</v>
      </c>
      <c r="G28" s="168">
        <v>2.5758664600681699E-2</v>
      </c>
      <c r="H28" s="168">
        <v>5.8275055091820641E-2</v>
      </c>
      <c r="I28" s="168">
        <v>3.1573588482614517E-2</v>
      </c>
      <c r="J28" s="168">
        <v>5.2592875780904769E-2</v>
      </c>
      <c r="K28" s="168">
        <v>3.5810621685541125E-2</v>
      </c>
      <c r="L28" s="168">
        <v>1.6698836856079993E-2</v>
      </c>
      <c r="M28" s="168">
        <v>1.3400823325689962E-2</v>
      </c>
      <c r="N28" s="168">
        <v>1.9466673492425087E-2</v>
      </c>
      <c r="O28" s="168">
        <v>8.7223810322819936E-2</v>
      </c>
      <c r="P28" s="168">
        <v>6.1620072649734882E-2</v>
      </c>
      <c r="Q28" s="169">
        <v>1.5283102874588901E-2</v>
      </c>
      <c r="R28" s="785" t="s">
        <v>494</v>
      </c>
      <c r="S28" s="169" t="s">
        <v>494</v>
      </c>
      <c r="T28" s="169" t="s">
        <v>494</v>
      </c>
      <c r="U28" s="738" t="s">
        <v>494</v>
      </c>
      <c r="V28" s="786" t="s">
        <v>494</v>
      </c>
    </row>
    <row r="29" spans="1:22" x14ac:dyDescent="0.2">
      <c r="A29" s="788" t="s">
        <v>698</v>
      </c>
      <c r="B29" s="168">
        <v>5.2285972287799673E-2</v>
      </c>
      <c r="C29" s="168">
        <v>4.3632562901304212E-2</v>
      </c>
      <c r="D29" s="168">
        <v>6.1291704940877656E-2</v>
      </c>
      <c r="E29" s="168">
        <v>7.8160508688808014E-2</v>
      </c>
      <c r="F29" s="168">
        <v>3.8694062226153098E-2</v>
      </c>
      <c r="G29" s="168">
        <v>3.4329551393181244E-2</v>
      </c>
      <c r="H29" s="168">
        <v>8.6068357132951523E-2</v>
      </c>
      <c r="I29" s="168">
        <v>1.9495367622190521E-2</v>
      </c>
      <c r="J29" s="168">
        <v>2.7656401688920074E-2</v>
      </c>
      <c r="K29" s="168">
        <v>3.924089058928313E-2</v>
      </c>
      <c r="L29" s="168">
        <v>3.8783596238294325E-2</v>
      </c>
      <c r="M29" s="168">
        <v>2.2669392661447307E-2</v>
      </c>
      <c r="N29" s="168">
        <v>2.3910956631604235E-2</v>
      </c>
      <c r="O29" s="168">
        <v>6.0709753950490393E-2</v>
      </c>
      <c r="P29" s="168">
        <v>7.6616450499678843E-2</v>
      </c>
      <c r="Q29" s="169">
        <v>6.2780761228752438E-2</v>
      </c>
      <c r="R29" s="785" t="s">
        <v>494</v>
      </c>
      <c r="S29" s="169">
        <v>5.3699095329909803E-2</v>
      </c>
      <c r="T29" s="169" t="s">
        <v>494</v>
      </c>
      <c r="U29" s="738">
        <v>2.46967354835654E-2</v>
      </c>
      <c r="V29" s="786" t="s">
        <v>587</v>
      </c>
    </row>
    <row r="30" spans="1:22" ht="15" customHeight="1" x14ac:dyDescent="0.2">
      <c r="A30" s="787" t="s">
        <v>752</v>
      </c>
      <c r="B30" s="168" t="s">
        <v>545</v>
      </c>
      <c r="C30" s="168" t="s">
        <v>545</v>
      </c>
      <c r="D30" s="168" t="s">
        <v>545</v>
      </c>
      <c r="E30" s="168" t="s">
        <v>545</v>
      </c>
      <c r="F30" s="168" t="s">
        <v>545</v>
      </c>
      <c r="G30" s="168" t="s">
        <v>545</v>
      </c>
      <c r="H30" s="168" t="s">
        <v>545</v>
      </c>
      <c r="I30" s="168" t="s">
        <v>545</v>
      </c>
      <c r="J30" s="168" t="s">
        <v>545</v>
      </c>
      <c r="K30" s="168" t="s">
        <v>545</v>
      </c>
      <c r="L30" s="168" t="s">
        <v>545</v>
      </c>
      <c r="M30" s="168" t="s">
        <v>545</v>
      </c>
      <c r="N30" s="168" t="s">
        <v>545</v>
      </c>
      <c r="O30" s="171">
        <v>3.7862197963876007E-2</v>
      </c>
      <c r="P30" s="171">
        <v>9.5785180658704665E-3</v>
      </c>
      <c r="Q30" s="172">
        <v>3.0432301646092529E-2</v>
      </c>
      <c r="R30" s="785" t="s">
        <v>494</v>
      </c>
      <c r="S30" s="172" t="s">
        <v>494</v>
      </c>
      <c r="T30" s="172" t="s">
        <v>494</v>
      </c>
      <c r="U30" s="738" t="s">
        <v>494</v>
      </c>
      <c r="V30" s="786" t="s">
        <v>494</v>
      </c>
    </row>
    <row r="31" spans="1:22" ht="15" customHeight="1" x14ac:dyDescent="0.2">
      <c r="A31" s="787" t="s">
        <v>753</v>
      </c>
      <c r="B31" s="168" t="s">
        <v>545</v>
      </c>
      <c r="C31" s="168" t="s">
        <v>545</v>
      </c>
      <c r="D31" s="168" t="s">
        <v>545</v>
      </c>
      <c r="E31" s="168" t="s">
        <v>545</v>
      </c>
      <c r="F31" s="168" t="s">
        <v>545</v>
      </c>
      <c r="G31" s="168" t="s">
        <v>545</v>
      </c>
      <c r="H31" s="168" t="s">
        <v>545</v>
      </c>
      <c r="I31" s="168" t="s">
        <v>545</v>
      </c>
      <c r="J31" s="168" t="s">
        <v>545</v>
      </c>
      <c r="K31" s="168" t="s">
        <v>545</v>
      </c>
      <c r="L31" s="168" t="s">
        <v>545</v>
      </c>
      <c r="M31" s="168" t="s">
        <v>545</v>
      </c>
      <c r="N31" s="168" t="s">
        <v>545</v>
      </c>
      <c r="O31" s="170">
        <v>3.7601589535883044E-2</v>
      </c>
      <c r="P31" s="171">
        <v>7.7458619141615531E-2</v>
      </c>
      <c r="Q31" s="169">
        <v>3.2778843529581908E-2</v>
      </c>
      <c r="R31" s="785" t="s">
        <v>494</v>
      </c>
      <c r="S31" s="169">
        <v>3.9984299866065297E-2</v>
      </c>
      <c r="T31" s="169" t="s">
        <v>494</v>
      </c>
      <c r="U31" s="738">
        <v>2.5142454066593801E-2</v>
      </c>
      <c r="V31" s="786" t="s">
        <v>587</v>
      </c>
    </row>
    <row r="32" spans="1:22" ht="30" customHeight="1" x14ac:dyDescent="0.25">
      <c r="A32" s="783" t="s">
        <v>754</v>
      </c>
      <c r="B32" s="166">
        <v>7.5290720341854946</v>
      </c>
      <c r="C32" s="166">
        <v>7.4229108372776205</v>
      </c>
      <c r="D32" s="166">
        <v>6.7825284383687663</v>
      </c>
      <c r="E32" s="166" t="s">
        <v>545</v>
      </c>
      <c r="F32" s="166">
        <v>4.7277750040951521</v>
      </c>
      <c r="G32" s="166">
        <v>4.7769699872251286</v>
      </c>
      <c r="H32" s="166">
        <v>4.574586750634098</v>
      </c>
      <c r="I32" s="166">
        <v>4.8068108566944892</v>
      </c>
      <c r="J32" s="166">
        <v>4.7062624889591129</v>
      </c>
      <c r="K32" s="166">
        <v>4.4223718350512122</v>
      </c>
      <c r="L32" s="166">
        <v>4.8909590476307372</v>
      </c>
      <c r="M32" s="166">
        <v>4.5998526035077143</v>
      </c>
      <c r="N32" s="166">
        <v>4.9082698060681498</v>
      </c>
      <c r="O32" s="166">
        <v>5.4410015718064431</v>
      </c>
      <c r="P32" s="166">
        <v>5.2449637759016055</v>
      </c>
      <c r="Q32" s="167">
        <v>5.3698721760842174</v>
      </c>
      <c r="R32" s="167">
        <v>6.2211460586751492</v>
      </c>
      <c r="S32" s="167">
        <v>5.6706606301017501</v>
      </c>
      <c r="T32" s="167">
        <v>5.0095805146319901</v>
      </c>
      <c r="U32" s="765">
        <v>4.97067276563536</v>
      </c>
      <c r="V32" s="167" t="s">
        <v>676</v>
      </c>
    </row>
    <row r="33" spans="1:22" ht="30" customHeight="1" x14ac:dyDescent="0.2">
      <c r="A33" s="789" t="s">
        <v>757</v>
      </c>
      <c r="B33" s="746">
        <v>12851</v>
      </c>
      <c r="C33" s="746">
        <v>13737</v>
      </c>
      <c r="D33" s="746">
        <v>13124</v>
      </c>
      <c r="E33" s="746">
        <v>12696</v>
      </c>
      <c r="F33" s="746">
        <v>14362</v>
      </c>
      <c r="G33" s="746">
        <v>12076</v>
      </c>
      <c r="H33" s="746">
        <v>6130</v>
      </c>
      <c r="I33" s="746">
        <v>5990</v>
      </c>
      <c r="J33" s="746">
        <v>5294</v>
      </c>
      <c r="K33" s="746">
        <v>11365</v>
      </c>
      <c r="L33" s="746">
        <v>10527</v>
      </c>
      <c r="M33" s="746">
        <v>10966</v>
      </c>
      <c r="N33" s="746">
        <v>11231</v>
      </c>
      <c r="O33" s="746">
        <v>5488</v>
      </c>
      <c r="P33" s="746">
        <v>5517</v>
      </c>
      <c r="Q33" s="746">
        <v>10067</v>
      </c>
      <c r="R33" s="746">
        <v>1680</v>
      </c>
      <c r="S33" s="173">
        <v>5608</v>
      </c>
      <c r="T33" s="174">
        <v>3876</v>
      </c>
      <c r="U33" s="645">
        <v>4305</v>
      </c>
      <c r="V33" s="790" t="s">
        <v>587</v>
      </c>
    </row>
  </sheetData>
  <hyperlinks>
    <hyperlink ref="A7" location="'Table of contents'!A1" display="Link to table of contents" xr:uid="{FF7C48C6-0179-471E-80DE-DB6CE208BE13}"/>
    <hyperlink ref="A4" location="'Notes A1-A18'!A1" display="Link to Notes" xr:uid="{FEBC022A-7716-4849-A08A-AB9CA026DC80}"/>
  </hyperlinks>
  <pageMargins left="0.7" right="0.7" top="0.75" bottom="0.75" header="0.3" footer="0.3"/>
  <pageSetup paperSize="9" orientation="portrait" horizontalDpi="30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2167D-9F54-4D3A-BA69-5F4D644B20CB}">
  <dimension ref="A1:V33"/>
  <sheetViews>
    <sheetView showGridLines="0" workbookViewId="0"/>
  </sheetViews>
  <sheetFormatPr defaultColWidth="8.77734375" defaultRowHeight="15" customHeight="1" x14ac:dyDescent="0.2"/>
  <cols>
    <col min="1" max="1" width="99" customWidth="1"/>
    <col min="2" max="21" width="15.77734375" customWidth="1"/>
    <col min="22" max="22" width="20.5546875" customWidth="1"/>
  </cols>
  <sheetData>
    <row r="1" spans="1:22" ht="19.5" customHeight="1" x14ac:dyDescent="0.25">
      <c r="A1" s="769" t="s">
        <v>758</v>
      </c>
      <c r="B1" s="770"/>
      <c r="C1" s="770"/>
      <c r="D1" s="770"/>
      <c r="E1" s="770"/>
      <c r="F1" s="770"/>
      <c r="G1" s="770"/>
      <c r="H1" s="770"/>
      <c r="I1" s="770"/>
      <c r="J1" s="770"/>
      <c r="K1" s="770"/>
      <c r="L1" s="770"/>
      <c r="M1" s="770"/>
      <c r="N1" s="770"/>
      <c r="O1" s="770"/>
      <c r="P1" s="770"/>
      <c r="Q1" s="770"/>
      <c r="R1" s="770"/>
      <c r="S1" s="770"/>
      <c r="T1" s="770"/>
      <c r="U1" s="770"/>
      <c r="V1" s="771"/>
    </row>
    <row r="2" spans="1:22" ht="19.5" customHeight="1" x14ac:dyDescent="0.25">
      <c r="A2" s="772" t="s">
        <v>722</v>
      </c>
      <c r="B2" s="773"/>
      <c r="C2" s="773"/>
      <c r="D2" s="773"/>
      <c r="E2" s="773"/>
      <c r="F2" s="773"/>
      <c r="G2" s="773"/>
      <c r="H2" s="773"/>
      <c r="I2" s="773"/>
      <c r="J2" s="773"/>
      <c r="K2" s="773"/>
      <c r="L2" s="773"/>
      <c r="M2" s="773"/>
      <c r="N2" s="773"/>
      <c r="O2" s="773"/>
      <c r="P2" s="773"/>
      <c r="Q2" s="773"/>
      <c r="R2" s="773"/>
      <c r="S2" s="773"/>
      <c r="T2" s="773"/>
      <c r="U2" s="773"/>
      <c r="V2" s="774"/>
    </row>
    <row r="3" spans="1:22" ht="15.75" customHeight="1" x14ac:dyDescent="0.2">
      <c r="A3" s="775" t="s">
        <v>723</v>
      </c>
      <c r="B3" s="773"/>
      <c r="C3" s="773"/>
      <c r="D3" s="773"/>
      <c r="E3" s="773"/>
      <c r="F3" s="773"/>
      <c r="G3" s="773"/>
      <c r="H3" s="773"/>
      <c r="I3" s="773"/>
      <c r="J3" s="773"/>
      <c r="K3" s="773"/>
      <c r="L3" s="773"/>
      <c r="M3" s="773"/>
      <c r="N3" s="773"/>
      <c r="O3" s="773"/>
      <c r="P3" s="773"/>
      <c r="Q3" s="773"/>
      <c r="R3" s="773"/>
      <c r="S3" s="773"/>
      <c r="T3" s="773"/>
      <c r="U3" s="773"/>
      <c r="V3" s="774"/>
    </row>
    <row r="4" spans="1:22" ht="15.75" customHeight="1" x14ac:dyDescent="0.2">
      <c r="A4" s="492" t="s">
        <v>289</v>
      </c>
      <c r="B4" s="773"/>
      <c r="C4" s="773"/>
      <c r="D4" s="773"/>
      <c r="E4" s="773"/>
      <c r="F4" s="773"/>
      <c r="G4" s="773"/>
      <c r="H4" s="773"/>
      <c r="I4" s="773"/>
      <c r="J4" s="773"/>
      <c r="K4" s="773"/>
      <c r="L4" s="773"/>
      <c r="M4" s="773"/>
      <c r="N4" s="773"/>
      <c r="O4" s="773"/>
      <c r="P4" s="773"/>
      <c r="Q4" s="773"/>
      <c r="R4" s="773"/>
      <c r="S4" s="773"/>
      <c r="T4" s="773"/>
      <c r="U4" s="773"/>
      <c r="V4" s="774"/>
    </row>
    <row r="5" spans="1:22" ht="15.75" customHeight="1" x14ac:dyDescent="0.2">
      <c r="A5" s="763" t="s">
        <v>724</v>
      </c>
      <c r="B5" s="773"/>
      <c r="C5" s="773"/>
      <c r="D5" s="773"/>
      <c r="E5" s="773"/>
      <c r="F5" s="773"/>
      <c r="G5" s="773"/>
      <c r="H5" s="773"/>
      <c r="I5" s="773"/>
      <c r="J5" s="773"/>
      <c r="K5" s="773"/>
      <c r="L5" s="773"/>
      <c r="M5" s="773"/>
      <c r="N5" s="773"/>
      <c r="O5" s="773"/>
      <c r="P5" s="773"/>
      <c r="Q5" s="773"/>
      <c r="R5" s="773"/>
      <c r="S5" s="773"/>
      <c r="T5" s="773"/>
      <c r="U5" s="773"/>
      <c r="V5" s="774"/>
    </row>
    <row r="6" spans="1:22" ht="15.75" customHeight="1" x14ac:dyDescent="0.2">
      <c r="A6" s="763" t="s">
        <v>725</v>
      </c>
      <c r="B6" s="773"/>
      <c r="C6" s="773"/>
      <c r="D6" s="773"/>
      <c r="E6" s="773"/>
      <c r="F6" s="773"/>
      <c r="G6" s="773"/>
      <c r="H6" s="773"/>
      <c r="I6" s="773"/>
      <c r="J6" s="773"/>
      <c r="K6" s="773"/>
      <c r="L6" s="773"/>
      <c r="M6" s="773"/>
      <c r="N6" s="773"/>
      <c r="O6" s="773"/>
      <c r="P6" s="773"/>
      <c r="Q6" s="773"/>
      <c r="R6" s="773"/>
      <c r="S6" s="773"/>
      <c r="T6" s="773"/>
      <c r="U6" s="773"/>
      <c r="V6" s="774"/>
    </row>
    <row r="7" spans="1:22" ht="15.75" customHeight="1" x14ac:dyDescent="0.2">
      <c r="A7" s="489" t="s">
        <v>291</v>
      </c>
      <c r="B7" s="773"/>
      <c r="C7" s="773"/>
      <c r="D7" s="773"/>
      <c r="E7" s="773"/>
      <c r="F7" s="773"/>
      <c r="G7" s="773"/>
      <c r="H7" s="773"/>
      <c r="I7" s="773"/>
      <c r="J7" s="773"/>
      <c r="K7" s="773"/>
      <c r="L7" s="773"/>
      <c r="M7" s="773"/>
      <c r="N7" s="773"/>
      <c r="O7" s="773"/>
      <c r="P7" s="773"/>
      <c r="Q7" s="773"/>
      <c r="R7" s="773"/>
      <c r="S7" s="773"/>
      <c r="T7" s="773"/>
      <c r="U7" s="773"/>
      <c r="V7" s="774"/>
    </row>
    <row r="8" spans="1:22" ht="15.75" customHeight="1" x14ac:dyDescent="0.2">
      <c r="A8" s="3" t="s">
        <v>470</v>
      </c>
      <c r="B8" s="776"/>
      <c r="C8" s="776"/>
      <c r="D8" s="776"/>
      <c r="E8" s="776"/>
      <c r="F8" s="776"/>
      <c r="G8" s="776"/>
      <c r="H8" s="776"/>
      <c r="I8" s="776"/>
      <c r="J8" s="776"/>
      <c r="K8" s="776"/>
      <c r="L8" s="776"/>
      <c r="M8" s="776"/>
      <c r="N8" s="776"/>
      <c r="O8" s="776"/>
      <c r="P8" s="776"/>
      <c r="Q8" s="776"/>
      <c r="R8" s="776"/>
      <c r="S8" s="776"/>
      <c r="T8" s="776"/>
      <c r="U8" s="776"/>
      <c r="V8" s="774"/>
    </row>
    <row r="9" spans="1:22" ht="81.599999999999994" customHeight="1" x14ac:dyDescent="0.2">
      <c r="A9" s="791" t="s">
        <v>620</v>
      </c>
      <c r="B9" s="792" t="s">
        <v>726</v>
      </c>
      <c r="C9" s="792" t="s">
        <v>727</v>
      </c>
      <c r="D9" s="792" t="s">
        <v>728</v>
      </c>
      <c r="E9" s="792" t="s">
        <v>729</v>
      </c>
      <c r="F9" s="792" t="s">
        <v>730</v>
      </c>
      <c r="G9" s="792" t="s">
        <v>731</v>
      </c>
      <c r="H9" s="792" t="s">
        <v>732</v>
      </c>
      <c r="I9" s="792" t="s">
        <v>733</v>
      </c>
      <c r="J9" s="792" t="s">
        <v>734</v>
      </c>
      <c r="K9" s="792" t="s">
        <v>735</v>
      </c>
      <c r="L9" s="792" t="s">
        <v>736</v>
      </c>
      <c r="M9" s="792" t="s">
        <v>737</v>
      </c>
      <c r="N9" s="792" t="s">
        <v>738</v>
      </c>
      <c r="O9" s="792" t="s">
        <v>739</v>
      </c>
      <c r="P9" s="792" t="s">
        <v>740</v>
      </c>
      <c r="Q9" s="792" t="s">
        <v>741</v>
      </c>
      <c r="R9" s="792" t="s">
        <v>742</v>
      </c>
      <c r="S9" s="793" t="s">
        <v>743</v>
      </c>
      <c r="T9" s="98" t="s">
        <v>744</v>
      </c>
      <c r="U9" s="98" t="s">
        <v>745</v>
      </c>
      <c r="V9" s="793" t="s">
        <v>746</v>
      </c>
    </row>
    <row r="10" spans="1:22" ht="30" customHeight="1" x14ac:dyDescent="0.25">
      <c r="A10" s="781" t="s">
        <v>747</v>
      </c>
      <c r="B10" s="166">
        <v>2.6050799941590999</v>
      </c>
      <c r="C10" s="166">
        <v>2.9771460328175321</v>
      </c>
      <c r="D10" s="166">
        <v>2.9029316670167846</v>
      </c>
      <c r="E10" s="166">
        <v>2.564376169051692</v>
      </c>
      <c r="F10" s="166">
        <v>2.1557597418413321</v>
      </c>
      <c r="G10" s="166">
        <v>2.0818715682243445</v>
      </c>
      <c r="H10" s="166">
        <v>2.3234354469975713</v>
      </c>
      <c r="I10" s="166">
        <v>2.408723543752493</v>
      </c>
      <c r="J10" s="166">
        <v>1.9138697969641625</v>
      </c>
      <c r="K10" s="166">
        <v>1.4746422648221806</v>
      </c>
      <c r="L10" s="166">
        <v>1.7090108873577323</v>
      </c>
      <c r="M10" s="166">
        <v>1.9612009607901431</v>
      </c>
      <c r="N10" s="166">
        <v>1.956909146432753</v>
      </c>
      <c r="O10" s="166">
        <v>2.7187110249381181</v>
      </c>
      <c r="P10" s="166">
        <v>2.8632497985603802</v>
      </c>
      <c r="Q10" s="167">
        <v>2.1974765453858516</v>
      </c>
      <c r="R10" s="782">
        <v>2.6504763502005182</v>
      </c>
      <c r="S10" s="167">
        <v>2.7183003311787899</v>
      </c>
      <c r="T10" s="167">
        <v>2.64107394458755</v>
      </c>
      <c r="U10" s="762">
        <v>2.3655944512434499</v>
      </c>
      <c r="V10" s="167" t="s">
        <v>676</v>
      </c>
    </row>
    <row r="11" spans="1:22" ht="30" customHeight="1" x14ac:dyDescent="0.25">
      <c r="A11" s="783" t="s">
        <v>748</v>
      </c>
      <c r="B11" s="166" t="s">
        <v>545</v>
      </c>
      <c r="C11" s="166" t="s">
        <v>545</v>
      </c>
      <c r="D11" s="166" t="s">
        <v>545</v>
      </c>
      <c r="E11" s="166" t="s">
        <v>545</v>
      </c>
      <c r="F11" s="166" t="s">
        <v>545</v>
      </c>
      <c r="G11" s="166" t="s">
        <v>545</v>
      </c>
      <c r="H11" s="166" t="s">
        <v>545</v>
      </c>
      <c r="I11" s="166" t="s">
        <v>545</v>
      </c>
      <c r="J11" s="166" t="s">
        <v>545</v>
      </c>
      <c r="K11" s="166" t="s">
        <v>545</v>
      </c>
      <c r="L11" s="166" t="s">
        <v>545</v>
      </c>
      <c r="M11" s="166">
        <v>1.9827371364921484</v>
      </c>
      <c r="N11" s="166">
        <v>1.9763894675402831</v>
      </c>
      <c r="O11" s="166">
        <v>2.7309815090113712</v>
      </c>
      <c r="P11" s="166">
        <v>2.8781785406879803</v>
      </c>
      <c r="Q11" s="166" t="s">
        <v>545</v>
      </c>
      <c r="R11" s="167" t="s">
        <v>545</v>
      </c>
      <c r="S11" s="167" t="s">
        <v>545</v>
      </c>
      <c r="T11" s="167" t="s">
        <v>545</v>
      </c>
      <c r="U11" s="765" t="s">
        <v>545</v>
      </c>
      <c r="V11" s="765" t="s">
        <v>545</v>
      </c>
    </row>
    <row r="12" spans="1:22" ht="15" customHeight="1" x14ac:dyDescent="0.2">
      <c r="A12" s="794" t="s">
        <v>682</v>
      </c>
      <c r="B12" s="168">
        <v>0.58076907868418648</v>
      </c>
      <c r="C12" s="168">
        <v>0.69471679724272173</v>
      </c>
      <c r="D12" s="168">
        <v>0.5796652578237933</v>
      </c>
      <c r="E12" s="168">
        <v>0.6768291231869491</v>
      </c>
      <c r="F12" s="168">
        <v>0.51368160274533947</v>
      </c>
      <c r="G12" s="168">
        <v>0.43644305063133604</v>
      </c>
      <c r="H12" s="168">
        <v>0.68233239446970129</v>
      </c>
      <c r="I12" s="168">
        <v>0.61781462066280413</v>
      </c>
      <c r="J12" s="168">
        <v>0.57328737354855142</v>
      </c>
      <c r="K12" s="168">
        <v>0.37809534271516415</v>
      </c>
      <c r="L12" s="168">
        <v>0.38674214729568018</v>
      </c>
      <c r="M12" s="168">
        <v>0.43204658201059554</v>
      </c>
      <c r="N12" s="168">
        <v>0.4572409331564854</v>
      </c>
      <c r="O12" s="168">
        <v>0.47992203908137981</v>
      </c>
      <c r="P12" s="168">
        <v>0.6778626741249395</v>
      </c>
      <c r="Q12" s="169">
        <v>0.53633776143354084</v>
      </c>
      <c r="R12" s="785">
        <v>0.6088658647182551</v>
      </c>
      <c r="S12" s="169">
        <v>0.61489159397425897</v>
      </c>
      <c r="T12" s="169">
        <v>0.418470443560507</v>
      </c>
      <c r="U12" s="738">
        <v>0.256723203813703</v>
      </c>
      <c r="V12" s="786" t="s">
        <v>676</v>
      </c>
    </row>
    <row r="13" spans="1:22" x14ac:dyDescent="0.2">
      <c r="A13" s="784" t="s">
        <v>683</v>
      </c>
      <c r="B13" s="168">
        <v>0.38200109399700183</v>
      </c>
      <c r="C13" s="168">
        <v>0.50688230548192104</v>
      </c>
      <c r="D13" s="168">
        <v>0.4008879230508624</v>
      </c>
      <c r="E13" s="168">
        <v>0.42455969077874922</v>
      </c>
      <c r="F13" s="168">
        <v>0.34112656141542458</v>
      </c>
      <c r="G13" s="168">
        <v>0.31974186803554122</v>
      </c>
      <c r="H13" s="168">
        <v>0.52905758602262964</v>
      </c>
      <c r="I13" s="168">
        <v>0.3517578872470043</v>
      </c>
      <c r="J13" s="168">
        <v>0.3218272942779446</v>
      </c>
      <c r="K13" s="168">
        <v>0.22283912028182648</v>
      </c>
      <c r="L13" s="168">
        <v>0.22808285986910865</v>
      </c>
      <c r="M13" s="168">
        <v>0.26496683307288438</v>
      </c>
      <c r="N13" s="168">
        <v>0.30156291217474129</v>
      </c>
      <c r="O13" s="168">
        <v>0.34642753525233211</v>
      </c>
      <c r="P13" s="168">
        <v>0.30625944116478127</v>
      </c>
      <c r="Q13" s="169">
        <v>0.3963507191601835</v>
      </c>
      <c r="R13" s="785">
        <v>0.38004517914067054</v>
      </c>
      <c r="S13" s="169">
        <v>0.32044276616948503</v>
      </c>
      <c r="T13" s="169">
        <v>0.31250978980780603</v>
      </c>
      <c r="U13" s="738">
        <v>0.18150670928957699</v>
      </c>
      <c r="V13" s="786" t="s">
        <v>676</v>
      </c>
    </row>
    <row r="14" spans="1:22" ht="15" customHeight="1" x14ac:dyDescent="0.2">
      <c r="A14" s="787" t="s">
        <v>684</v>
      </c>
      <c r="B14" s="168">
        <v>0.45225422072774918</v>
      </c>
      <c r="C14" s="168">
        <v>0.61992145120601272</v>
      </c>
      <c r="D14" s="168">
        <v>0.51538290147451693</v>
      </c>
      <c r="E14" s="168">
        <v>0.55539371316920705</v>
      </c>
      <c r="F14" s="168">
        <v>0.41908082142120096</v>
      </c>
      <c r="G14" s="168">
        <v>0.44101640069775355</v>
      </c>
      <c r="H14" s="168">
        <v>0.6323565378806828</v>
      </c>
      <c r="I14" s="168">
        <v>0.46603023770551116</v>
      </c>
      <c r="J14" s="168">
        <v>0.43338527241471436</v>
      </c>
      <c r="K14" s="168">
        <v>0.27029820049969189</v>
      </c>
      <c r="L14" s="168">
        <v>0.27948962379704745</v>
      </c>
      <c r="M14" s="168">
        <v>0.28795263081154232</v>
      </c>
      <c r="N14" s="168">
        <v>0.34011511753526696</v>
      </c>
      <c r="O14" s="168">
        <v>0.35490854202821764</v>
      </c>
      <c r="P14" s="168">
        <v>0.37301271883909537</v>
      </c>
      <c r="Q14" s="169">
        <v>0.40044149213110519</v>
      </c>
      <c r="R14" s="785">
        <v>0.39741793420069704</v>
      </c>
      <c r="S14" s="169">
        <v>0.38165204001931602</v>
      </c>
      <c r="T14" s="169">
        <v>0.29650909342009901</v>
      </c>
      <c r="U14" s="738">
        <v>0.14117048534613399</v>
      </c>
      <c r="V14" s="786" t="s">
        <v>676</v>
      </c>
    </row>
    <row r="15" spans="1:22" ht="15" customHeight="1" x14ac:dyDescent="0.2">
      <c r="A15" s="787" t="s">
        <v>685</v>
      </c>
      <c r="B15" s="168">
        <v>0.30205672725496568</v>
      </c>
      <c r="C15" s="168">
        <v>0.42140523631026339</v>
      </c>
      <c r="D15" s="168">
        <v>0.35691583306126734</v>
      </c>
      <c r="E15" s="168">
        <v>0.31369738513007261</v>
      </c>
      <c r="F15" s="168">
        <v>0.3174383427177026</v>
      </c>
      <c r="G15" s="168">
        <v>0.29924287763303214</v>
      </c>
      <c r="H15" s="168">
        <v>0.48904575732848909</v>
      </c>
      <c r="I15" s="168">
        <v>0.30440038376316048</v>
      </c>
      <c r="J15" s="168">
        <v>0.25378317962731528</v>
      </c>
      <c r="K15" s="168">
        <v>0.16421981606119082</v>
      </c>
      <c r="L15" s="168">
        <v>0.17489735125482189</v>
      </c>
      <c r="M15" s="168">
        <v>0.18995999882389175</v>
      </c>
      <c r="N15" s="168">
        <v>0.20064949704689022</v>
      </c>
      <c r="O15" s="168">
        <v>0.2387059254705505</v>
      </c>
      <c r="P15" s="168">
        <v>0.14424482689574938</v>
      </c>
      <c r="Q15" s="169">
        <v>0.27946832260091076</v>
      </c>
      <c r="R15" s="785">
        <v>0.24737278055071846</v>
      </c>
      <c r="S15" s="169">
        <v>0.240445227338278</v>
      </c>
      <c r="T15" s="169">
        <v>0.222857950755697</v>
      </c>
      <c r="U15" s="738">
        <v>8.8256887151557398E-2</v>
      </c>
      <c r="V15" s="786" t="s">
        <v>676</v>
      </c>
    </row>
    <row r="16" spans="1:22" ht="15" customHeight="1" x14ac:dyDescent="0.2">
      <c r="A16" s="787" t="s">
        <v>686</v>
      </c>
      <c r="B16" s="168">
        <v>0.25174963256344307</v>
      </c>
      <c r="C16" s="168">
        <v>0.25177073445508086</v>
      </c>
      <c r="D16" s="168">
        <v>0.200127989575343</v>
      </c>
      <c r="E16" s="168">
        <v>0.25547250208846795</v>
      </c>
      <c r="F16" s="168">
        <v>0.21975195673374032</v>
      </c>
      <c r="G16" s="168">
        <v>0.12483193332931999</v>
      </c>
      <c r="H16" s="168">
        <v>0.1729111517953692</v>
      </c>
      <c r="I16" s="168">
        <v>0.30988740633855366</v>
      </c>
      <c r="J16" s="168">
        <v>0.31928602287608554</v>
      </c>
      <c r="K16" s="168">
        <v>0.25927093101345783</v>
      </c>
      <c r="L16" s="168">
        <v>0.21071111273180018</v>
      </c>
      <c r="M16" s="168">
        <v>0.30859977760287244</v>
      </c>
      <c r="N16" s="168">
        <v>0.29223506208702987</v>
      </c>
      <c r="O16" s="168">
        <v>0.28036374899544519</v>
      </c>
      <c r="P16" s="168">
        <v>0.44986439435550307</v>
      </c>
      <c r="Q16" s="169">
        <v>0.30850020374864978</v>
      </c>
      <c r="R16" s="785">
        <v>0.4123385172321819</v>
      </c>
      <c r="S16" s="169">
        <v>0.45152982849125001</v>
      </c>
      <c r="T16" s="169">
        <v>0.36269332629810203</v>
      </c>
      <c r="U16" s="738">
        <v>0.17293977257575799</v>
      </c>
      <c r="V16" s="786" t="s">
        <v>676</v>
      </c>
    </row>
    <row r="17" spans="1:22" ht="15" customHeight="1" x14ac:dyDescent="0.2">
      <c r="A17" s="787" t="s">
        <v>687</v>
      </c>
      <c r="B17" s="168">
        <v>0.22972657029284363</v>
      </c>
      <c r="C17" s="168">
        <v>0.30138542362495363</v>
      </c>
      <c r="D17" s="168">
        <v>0.21515453714773861</v>
      </c>
      <c r="E17" s="168">
        <v>0.25952091703835561</v>
      </c>
      <c r="F17" s="168">
        <v>0.1682876607717565</v>
      </c>
      <c r="G17" s="168">
        <v>0.16170456600180005</v>
      </c>
      <c r="H17" s="168">
        <v>0.17620478232098752</v>
      </c>
      <c r="I17" s="168">
        <v>0.24663953391457349</v>
      </c>
      <c r="J17" s="168">
        <v>0.20259148691415621</v>
      </c>
      <c r="K17" s="168">
        <v>0.15506690501226403</v>
      </c>
      <c r="L17" s="168">
        <v>0.11118864624732794</v>
      </c>
      <c r="M17" s="168">
        <v>0.14601659633557346</v>
      </c>
      <c r="N17" s="168">
        <v>0.1802626413501113</v>
      </c>
      <c r="O17" s="168">
        <v>0.21204394666452461</v>
      </c>
      <c r="P17" s="168">
        <v>0.21109625834540177</v>
      </c>
      <c r="Q17" s="169">
        <v>0.21047308952248983</v>
      </c>
      <c r="R17" s="785">
        <v>0.20139141056053533</v>
      </c>
      <c r="S17" s="169">
        <v>0.19150079575915099</v>
      </c>
      <c r="T17" s="169">
        <v>0.26737205690153498</v>
      </c>
      <c r="U17" s="738">
        <v>0.11920110891821201</v>
      </c>
      <c r="V17" s="786" t="s">
        <v>676</v>
      </c>
    </row>
    <row r="18" spans="1:22" x14ac:dyDescent="0.2">
      <c r="A18" s="787" t="s">
        <v>749</v>
      </c>
      <c r="B18" s="168" t="s">
        <v>545</v>
      </c>
      <c r="C18" s="168" t="s">
        <v>545</v>
      </c>
      <c r="D18" s="168" t="s">
        <v>545</v>
      </c>
      <c r="E18" s="168" t="s">
        <v>545</v>
      </c>
      <c r="F18" s="168" t="s">
        <v>545</v>
      </c>
      <c r="G18" s="168" t="s">
        <v>545</v>
      </c>
      <c r="H18" s="168" t="s">
        <v>545</v>
      </c>
      <c r="I18" s="168" t="s">
        <v>545</v>
      </c>
      <c r="J18" s="168" t="s">
        <v>545</v>
      </c>
      <c r="K18" s="168" t="s">
        <v>545</v>
      </c>
      <c r="L18" s="168" t="s">
        <v>545</v>
      </c>
      <c r="M18" s="168">
        <v>3.6249233289737864E-2</v>
      </c>
      <c r="N18" s="168">
        <v>4.798600081312375E-2</v>
      </c>
      <c r="O18" s="170">
        <v>1.5393459494918445E-2</v>
      </c>
      <c r="P18" s="171">
        <v>2.4362470787304566E-2</v>
      </c>
      <c r="Q18" s="168" t="s">
        <v>545</v>
      </c>
      <c r="R18" s="170" t="s">
        <v>545</v>
      </c>
      <c r="S18" s="169" t="s">
        <v>545</v>
      </c>
      <c r="T18" s="169" t="s">
        <v>545</v>
      </c>
      <c r="U18" s="738" t="s">
        <v>545</v>
      </c>
      <c r="V18" s="738" t="s">
        <v>545</v>
      </c>
    </row>
    <row r="19" spans="1:22" ht="17.25" customHeight="1" x14ac:dyDescent="0.2">
      <c r="A19" s="787" t="s">
        <v>688</v>
      </c>
      <c r="B19" s="168">
        <v>2.3037422586292795</v>
      </c>
      <c r="C19" s="168">
        <v>2.5182033618122559</v>
      </c>
      <c r="D19" s="168">
        <v>2.6157239510086181</v>
      </c>
      <c r="E19" s="168">
        <v>2.220040955473805</v>
      </c>
      <c r="F19" s="168">
        <v>1.8878698909690261</v>
      </c>
      <c r="G19" s="168">
        <v>1.8663253703843976</v>
      </c>
      <c r="H19" s="168">
        <v>1.9124697866567124</v>
      </c>
      <c r="I19" s="168">
        <v>2.1201791277459545</v>
      </c>
      <c r="J19" s="168">
        <v>1.5687532752688811</v>
      </c>
      <c r="K19" s="168">
        <v>1.2473063626980463</v>
      </c>
      <c r="L19" s="168">
        <v>1.5052141786840456</v>
      </c>
      <c r="M19" s="168">
        <v>1.7153733857298579</v>
      </c>
      <c r="N19" s="168">
        <v>1.738902155951773</v>
      </c>
      <c r="O19" s="168">
        <v>2.5064321792101398</v>
      </c>
      <c r="P19" s="168">
        <v>2.4742472714024086</v>
      </c>
      <c r="Q19" s="169">
        <v>1.9405244339460419</v>
      </c>
      <c r="R19" s="170">
        <v>2.3364858699273059</v>
      </c>
      <c r="S19" s="169">
        <v>2.5051233806381901</v>
      </c>
      <c r="T19" s="169">
        <v>2.4125783686998701</v>
      </c>
      <c r="U19" s="738">
        <v>2.28484723258644</v>
      </c>
      <c r="V19" s="786" t="s">
        <v>676</v>
      </c>
    </row>
    <row r="20" spans="1:22" ht="15" customHeight="1" x14ac:dyDescent="0.2">
      <c r="A20" s="787" t="s">
        <v>689</v>
      </c>
      <c r="B20" s="168" t="s">
        <v>545</v>
      </c>
      <c r="C20" s="168" t="s">
        <v>545</v>
      </c>
      <c r="D20" s="168" t="s">
        <v>545</v>
      </c>
      <c r="E20" s="168" t="s">
        <v>545</v>
      </c>
      <c r="F20" s="168" t="s">
        <v>545</v>
      </c>
      <c r="G20" s="168" t="s">
        <v>545</v>
      </c>
      <c r="H20" s="168" t="s">
        <v>545</v>
      </c>
      <c r="I20" s="168" t="s">
        <v>545</v>
      </c>
      <c r="J20" s="168">
        <v>0.65826326423862791</v>
      </c>
      <c r="K20" s="168">
        <v>0.42776435408944247</v>
      </c>
      <c r="L20" s="168">
        <v>0.54657024469082527</v>
      </c>
      <c r="M20" s="168">
        <v>0.52762427089577579</v>
      </c>
      <c r="N20" s="168">
        <v>0.38194735806693952</v>
      </c>
      <c r="O20" s="170">
        <v>0.79183972528031144</v>
      </c>
      <c r="P20" s="171">
        <v>0.55119483176542117</v>
      </c>
      <c r="Q20" s="169">
        <v>0.40104134509299422</v>
      </c>
      <c r="R20" s="785">
        <v>0.42944546448536425</v>
      </c>
      <c r="S20" s="169">
        <v>0.66600841622445195</v>
      </c>
      <c r="T20" s="169">
        <v>0.84571929062291895</v>
      </c>
      <c r="U20" s="738">
        <v>0.68528360689851897</v>
      </c>
      <c r="V20" s="786" t="s">
        <v>676</v>
      </c>
    </row>
    <row r="21" spans="1:22" ht="15" customHeight="1" x14ac:dyDescent="0.2">
      <c r="A21" s="787" t="s">
        <v>690</v>
      </c>
      <c r="B21" s="168" t="s">
        <v>545</v>
      </c>
      <c r="C21" s="168" t="s">
        <v>545</v>
      </c>
      <c r="D21" s="168" t="s">
        <v>545</v>
      </c>
      <c r="E21" s="168" t="s">
        <v>545</v>
      </c>
      <c r="F21" s="168" t="s">
        <v>545</v>
      </c>
      <c r="G21" s="168" t="s">
        <v>545</v>
      </c>
      <c r="H21" s="168" t="s">
        <v>545</v>
      </c>
      <c r="I21" s="168" t="s">
        <v>545</v>
      </c>
      <c r="J21" s="168">
        <v>0.97703522124225251</v>
      </c>
      <c r="K21" s="168">
        <v>0.88811949941185231</v>
      </c>
      <c r="L21" s="168">
        <v>1.0972424748125158</v>
      </c>
      <c r="M21" s="168">
        <v>1.3328952920896551</v>
      </c>
      <c r="N21" s="168">
        <v>1.4349862623827485</v>
      </c>
      <c r="O21" s="170">
        <v>2.0667609474211686</v>
      </c>
      <c r="P21" s="171">
        <v>2.1270046076689075</v>
      </c>
      <c r="Q21" s="169">
        <v>1.6856282660812174</v>
      </c>
      <c r="R21" s="785">
        <v>2.1419031487401798</v>
      </c>
      <c r="S21" s="169">
        <v>2.0643890002122198</v>
      </c>
      <c r="T21" s="169">
        <v>1.9459568189993599</v>
      </c>
      <c r="U21" s="738">
        <v>1.8431570730222899</v>
      </c>
      <c r="V21" s="786" t="s">
        <v>676</v>
      </c>
    </row>
    <row r="22" spans="1:22" ht="30" customHeight="1" x14ac:dyDescent="0.2">
      <c r="A22" s="787" t="s">
        <v>691</v>
      </c>
      <c r="B22" s="168">
        <v>0.34753826218098327</v>
      </c>
      <c r="C22" s="168">
        <v>0.34218229940295986</v>
      </c>
      <c r="D22" s="168">
        <v>0.35159166478371745</v>
      </c>
      <c r="E22" s="168">
        <v>0.34314465745784922</v>
      </c>
      <c r="F22" s="168">
        <v>0.255868324864855</v>
      </c>
      <c r="G22" s="168">
        <v>0.27618658658581247</v>
      </c>
      <c r="H22" s="168">
        <v>0.35432312413761857</v>
      </c>
      <c r="I22" s="168">
        <v>0.31177645233623535</v>
      </c>
      <c r="J22" s="168">
        <v>0.27798275024464264</v>
      </c>
      <c r="K22" s="168">
        <v>0.22401173621063428</v>
      </c>
      <c r="L22" s="168">
        <v>0.26514381430478745</v>
      </c>
      <c r="M22" s="168">
        <v>0.30982529679612092</v>
      </c>
      <c r="N22" s="168">
        <v>0.24862700853718953</v>
      </c>
      <c r="O22" s="168">
        <v>0.21916554507688096</v>
      </c>
      <c r="P22" s="168">
        <v>0.37396503920429092</v>
      </c>
      <c r="Q22" s="169">
        <v>0.37846315207645986</v>
      </c>
      <c r="R22" s="785">
        <v>0.51064116206189636</v>
      </c>
      <c r="S22" s="169">
        <v>0.34435129919663099</v>
      </c>
      <c r="T22" s="169">
        <v>0.296162366835305</v>
      </c>
      <c r="U22" s="738">
        <v>0.25336114828808498</v>
      </c>
      <c r="V22" s="786" t="s">
        <v>676</v>
      </c>
    </row>
    <row r="23" spans="1:22" x14ac:dyDescent="0.2">
      <c r="A23" s="784" t="s">
        <v>692</v>
      </c>
      <c r="B23" s="168">
        <v>0.18782026051807924</v>
      </c>
      <c r="C23" s="168">
        <v>0.15798773424617329</v>
      </c>
      <c r="D23" s="168">
        <v>0.19086515122639425</v>
      </c>
      <c r="E23" s="168">
        <v>0.17369260308289225</v>
      </c>
      <c r="F23" s="168">
        <v>0.15161453719257201</v>
      </c>
      <c r="G23" s="168">
        <v>0.11941261198575363</v>
      </c>
      <c r="H23" s="168">
        <v>0.23948649914943457</v>
      </c>
      <c r="I23" s="168">
        <v>0.21883129928507658</v>
      </c>
      <c r="J23" s="168">
        <v>0.18488126195264293</v>
      </c>
      <c r="K23" s="168">
        <v>0.12377499675817391</v>
      </c>
      <c r="L23" s="168">
        <v>0.13924486071283004</v>
      </c>
      <c r="M23" s="168">
        <v>0.17342441496410008</v>
      </c>
      <c r="N23" s="168">
        <v>0.16230576139937938</v>
      </c>
      <c r="O23" s="168">
        <v>0.11771853587648741</v>
      </c>
      <c r="P23" s="168">
        <v>0.15558611903672004</v>
      </c>
      <c r="Q23" s="169">
        <v>0.23038509296144524</v>
      </c>
      <c r="R23" s="785">
        <v>0.17233521485872319</v>
      </c>
      <c r="S23" s="169">
        <v>0.18745235544188099</v>
      </c>
      <c r="T23" s="169">
        <v>0.12287089617512199</v>
      </c>
      <c r="U23" s="738">
        <v>6.2710578973260003E-2</v>
      </c>
      <c r="V23" s="786" t="s">
        <v>676</v>
      </c>
    </row>
    <row r="24" spans="1:22" x14ac:dyDescent="0.2">
      <c r="A24" s="784" t="s">
        <v>693</v>
      </c>
      <c r="B24" s="168">
        <v>0.34387585295948786</v>
      </c>
      <c r="C24" s="168">
        <v>0.3309974679126455</v>
      </c>
      <c r="D24" s="168">
        <v>0.34658023816372041</v>
      </c>
      <c r="E24" s="168">
        <v>0.32019027285525831</v>
      </c>
      <c r="F24" s="168">
        <v>0.22047989464183138</v>
      </c>
      <c r="G24" s="168">
        <v>0.31905848144685878</v>
      </c>
      <c r="H24" s="168">
        <v>0.30478238284940012</v>
      </c>
      <c r="I24" s="168">
        <v>0.21287138811479139</v>
      </c>
      <c r="J24" s="168">
        <v>0.1818524782663706</v>
      </c>
      <c r="K24" s="168">
        <v>0.14869187637434411</v>
      </c>
      <c r="L24" s="168">
        <v>0.1907556345200028</v>
      </c>
      <c r="M24" s="168">
        <v>0.22500037002313628</v>
      </c>
      <c r="N24" s="168">
        <v>0.15521394366589999</v>
      </c>
      <c r="O24" s="168">
        <v>0.16173150675126083</v>
      </c>
      <c r="P24" s="168">
        <v>0.27445171449636241</v>
      </c>
      <c r="Q24" s="169">
        <v>0.24842907015511534</v>
      </c>
      <c r="R24" s="785">
        <v>0.44145431351518488</v>
      </c>
      <c r="S24" s="169">
        <v>0.257998112317465</v>
      </c>
      <c r="T24" s="169">
        <v>0.23381218741267401</v>
      </c>
      <c r="U24" s="738">
        <v>0.24685729486606101</v>
      </c>
      <c r="V24" s="786" t="s">
        <v>676</v>
      </c>
    </row>
    <row r="25" spans="1:22" ht="15" customHeight="1" x14ac:dyDescent="0.2">
      <c r="A25" s="787" t="s">
        <v>750</v>
      </c>
      <c r="B25" s="168" t="s">
        <v>545</v>
      </c>
      <c r="C25" s="168" t="s">
        <v>545</v>
      </c>
      <c r="D25" s="168" t="s">
        <v>545</v>
      </c>
      <c r="E25" s="168" t="s">
        <v>545</v>
      </c>
      <c r="F25" s="168" t="s">
        <v>545</v>
      </c>
      <c r="G25" s="168" t="s">
        <v>545</v>
      </c>
      <c r="H25" s="168" t="s">
        <v>545</v>
      </c>
      <c r="I25" s="168" t="s">
        <v>545</v>
      </c>
      <c r="J25" s="168" t="s">
        <v>545</v>
      </c>
      <c r="K25" s="168" t="s">
        <v>545</v>
      </c>
      <c r="L25" s="168" t="s">
        <v>545</v>
      </c>
      <c r="M25" s="168" t="s">
        <v>545</v>
      </c>
      <c r="N25" s="168" t="s">
        <v>545</v>
      </c>
      <c r="O25" s="171">
        <v>4.2040170478478071E-2</v>
      </c>
      <c r="P25" s="171">
        <v>3.8384060058826372E-2</v>
      </c>
      <c r="Q25" s="172">
        <v>2.1454712852173669E-2</v>
      </c>
      <c r="R25" s="785" t="s">
        <v>494</v>
      </c>
      <c r="S25" s="172" t="s">
        <v>494</v>
      </c>
      <c r="T25" s="172">
        <v>9.6916968936256703E-2</v>
      </c>
      <c r="U25" s="738">
        <v>4.1292947992919403E-2</v>
      </c>
      <c r="V25" s="786" t="s">
        <v>676</v>
      </c>
    </row>
    <row r="26" spans="1:22" ht="15" customHeight="1" x14ac:dyDescent="0.2">
      <c r="A26" s="787" t="s">
        <v>751</v>
      </c>
      <c r="B26" s="168" t="s">
        <v>545</v>
      </c>
      <c r="C26" s="168" t="s">
        <v>545</v>
      </c>
      <c r="D26" s="168" t="s">
        <v>545</v>
      </c>
      <c r="E26" s="168" t="s">
        <v>545</v>
      </c>
      <c r="F26" s="168" t="s">
        <v>545</v>
      </c>
      <c r="G26" s="168" t="s">
        <v>545</v>
      </c>
      <c r="H26" s="168" t="s">
        <v>545</v>
      </c>
      <c r="I26" s="168" t="s">
        <v>545</v>
      </c>
      <c r="J26" s="168" t="s">
        <v>545</v>
      </c>
      <c r="K26" s="168" t="s">
        <v>545</v>
      </c>
      <c r="L26" s="168" t="s">
        <v>545</v>
      </c>
      <c r="M26" s="168" t="s">
        <v>545</v>
      </c>
      <c r="N26" s="168" t="s">
        <v>545</v>
      </c>
      <c r="O26" s="170">
        <v>0.14833113625396849</v>
      </c>
      <c r="P26" s="171">
        <v>0.2617098291459547</v>
      </c>
      <c r="Q26" s="169">
        <v>0.23095115270100414</v>
      </c>
      <c r="R26" s="785">
        <v>0.44386775840735698</v>
      </c>
      <c r="S26" s="169">
        <v>0.25733992888641299</v>
      </c>
      <c r="T26" s="169">
        <v>0.15759492923982499</v>
      </c>
      <c r="U26" s="738">
        <v>0.22789462810293801</v>
      </c>
      <c r="V26" s="786" t="s">
        <v>676</v>
      </c>
    </row>
    <row r="27" spans="1:22" ht="30" customHeight="1" x14ac:dyDescent="0.2">
      <c r="A27" s="787" t="s">
        <v>696</v>
      </c>
      <c r="B27" s="168">
        <v>4.2619372589628876E-2</v>
      </c>
      <c r="C27" s="168">
        <v>4.1962467165444217E-2</v>
      </c>
      <c r="D27" s="168">
        <v>3.6585791345497408E-2</v>
      </c>
      <c r="E27" s="168">
        <v>4.322985427111567E-2</v>
      </c>
      <c r="F27" s="168">
        <v>2.3682705230006099E-2</v>
      </c>
      <c r="G27" s="168">
        <v>3.023428421354429E-2</v>
      </c>
      <c r="H27" s="168">
        <v>7.0299268921862015E-2</v>
      </c>
      <c r="I27" s="168">
        <v>2.5784254174888024E-2</v>
      </c>
      <c r="J27" s="168">
        <v>4.6673371522954567E-2</v>
      </c>
      <c r="K27" s="168">
        <v>5.6339864724731889E-2</v>
      </c>
      <c r="L27" s="168">
        <v>3.3137031894683769E-2</v>
      </c>
      <c r="M27" s="168">
        <v>2.0961215018185479E-2</v>
      </c>
      <c r="N27" s="168">
        <v>3.9854383623342697E-2</v>
      </c>
      <c r="O27" s="168">
        <v>9.1966048679023069E-2</v>
      </c>
      <c r="P27" s="168">
        <v>4.7817710785669272E-2</v>
      </c>
      <c r="Q27" s="169">
        <v>4.7866919571648694E-2</v>
      </c>
      <c r="R27" s="785" t="s">
        <v>494</v>
      </c>
      <c r="S27" s="169">
        <v>3.5934165042403599E-2</v>
      </c>
      <c r="T27" s="169">
        <v>9.4781633162651605E-2</v>
      </c>
      <c r="U27" s="738">
        <v>1.27208476683908E-2</v>
      </c>
      <c r="V27" s="786" t="s">
        <v>676</v>
      </c>
    </row>
    <row r="28" spans="1:22" x14ac:dyDescent="0.2">
      <c r="A28" s="787" t="s">
        <v>697</v>
      </c>
      <c r="B28" s="168">
        <v>1.3724243023113925E-2</v>
      </c>
      <c r="C28" s="168">
        <v>1.1773310994136536E-2</v>
      </c>
      <c r="D28" s="168">
        <v>1.5828497372650199E-2</v>
      </c>
      <c r="E28" s="168">
        <v>6.8963364132361748E-3</v>
      </c>
      <c r="F28" s="168">
        <v>4.0779266501233726E-3</v>
      </c>
      <c r="G28" s="168">
        <v>1.2835262539271263E-2</v>
      </c>
      <c r="H28" s="168">
        <v>5.2101827028028215E-2</v>
      </c>
      <c r="I28" s="168">
        <v>1.575186188831099E-2</v>
      </c>
      <c r="J28" s="168">
        <v>2.6327866757130544E-2</v>
      </c>
      <c r="K28" s="168">
        <v>2.0492625321367121E-2</v>
      </c>
      <c r="L28" s="168">
        <v>1.3468735149332159E-2</v>
      </c>
      <c r="M28" s="168">
        <v>9.4490601675266475E-3</v>
      </c>
      <c r="N28" s="168">
        <v>1.911848855999311E-2</v>
      </c>
      <c r="O28" s="168">
        <v>4.9829315059723996E-2</v>
      </c>
      <c r="P28" s="168">
        <v>3.1295208514710578E-2</v>
      </c>
      <c r="Q28" s="169">
        <v>1.0819435061738724E-2</v>
      </c>
      <c r="R28" s="785" t="s">
        <v>494</v>
      </c>
      <c r="S28" s="169" t="s">
        <v>494</v>
      </c>
      <c r="T28" s="169">
        <v>2.6685934778212E-2</v>
      </c>
      <c r="U28" s="738" t="s">
        <v>494</v>
      </c>
      <c r="V28" s="786" t="s">
        <v>587</v>
      </c>
    </row>
    <row r="29" spans="1:22" x14ac:dyDescent="0.2">
      <c r="A29" s="788" t="s">
        <v>698</v>
      </c>
      <c r="B29" s="168">
        <v>2.9541812581681367E-2</v>
      </c>
      <c r="C29" s="168">
        <v>3.5308572651866682E-2</v>
      </c>
      <c r="D29" s="168">
        <v>3.3452590640783084E-2</v>
      </c>
      <c r="E29" s="168">
        <v>4.2790879405887702E-2</v>
      </c>
      <c r="F29" s="168">
        <v>2.347906746285762E-2</v>
      </c>
      <c r="G29" s="168">
        <v>1.7125959830372722E-2</v>
      </c>
      <c r="H29" s="168">
        <v>4.3186016461553185E-2</v>
      </c>
      <c r="I29" s="168">
        <v>9.7204815405059972E-3</v>
      </c>
      <c r="J29" s="168">
        <v>2.0165158344661798E-2</v>
      </c>
      <c r="K29" s="168">
        <v>3.7011113856494617E-2</v>
      </c>
      <c r="L29" s="168">
        <v>1.9580453236034509E-2</v>
      </c>
      <c r="M29" s="168">
        <v>1.143124393827661E-2</v>
      </c>
      <c r="N29" s="168">
        <v>2.4903536979576341E-2</v>
      </c>
      <c r="O29" s="168">
        <v>4.8902252963714046E-2</v>
      </c>
      <c r="P29" s="168">
        <v>3.8984124974691385E-2</v>
      </c>
      <c r="Q29" s="169">
        <v>4.210358503078606E-2</v>
      </c>
      <c r="R29" s="785" t="s">
        <v>494</v>
      </c>
      <c r="S29" s="169">
        <v>2.7159535975995502E-2</v>
      </c>
      <c r="T29" s="169" t="s">
        <v>494</v>
      </c>
      <c r="U29" s="738">
        <v>1.26133283014058E-2</v>
      </c>
      <c r="V29" s="786" t="s">
        <v>587</v>
      </c>
    </row>
    <row r="30" spans="1:22" ht="15" customHeight="1" x14ac:dyDescent="0.2">
      <c r="A30" s="787" t="s">
        <v>752</v>
      </c>
      <c r="B30" s="168" t="s">
        <v>545</v>
      </c>
      <c r="C30" s="168" t="s">
        <v>545</v>
      </c>
      <c r="D30" s="168" t="s">
        <v>545</v>
      </c>
      <c r="E30" s="168" t="s">
        <v>545</v>
      </c>
      <c r="F30" s="168" t="s">
        <v>545</v>
      </c>
      <c r="G30" s="168" t="s">
        <v>545</v>
      </c>
      <c r="H30" s="168" t="s">
        <v>545</v>
      </c>
      <c r="I30" s="168" t="s">
        <v>545</v>
      </c>
      <c r="J30" s="168" t="s">
        <v>545</v>
      </c>
      <c r="K30" s="168" t="s">
        <v>545</v>
      </c>
      <c r="L30" s="168" t="s">
        <v>545</v>
      </c>
      <c r="M30" s="168" t="s">
        <v>545</v>
      </c>
      <c r="N30" s="168" t="s">
        <v>545</v>
      </c>
      <c r="O30" s="171">
        <v>3.1865451245864061E-2</v>
      </c>
      <c r="P30" s="171">
        <v>4.8524746015346449E-3</v>
      </c>
      <c r="Q30" s="172">
        <v>1.983837649363477E-2</v>
      </c>
      <c r="R30" s="785" t="s">
        <v>494</v>
      </c>
      <c r="S30" s="172" t="s">
        <v>494</v>
      </c>
      <c r="T30" s="172" t="s">
        <v>494</v>
      </c>
      <c r="U30" s="738" t="s">
        <v>494</v>
      </c>
      <c r="V30" s="786" t="s">
        <v>494</v>
      </c>
    </row>
    <row r="31" spans="1:22" ht="15" customHeight="1" x14ac:dyDescent="0.2">
      <c r="A31" s="787" t="s">
        <v>753</v>
      </c>
      <c r="B31" s="168" t="s">
        <v>545</v>
      </c>
      <c r="C31" s="168" t="s">
        <v>545</v>
      </c>
      <c r="D31" s="168" t="s">
        <v>545</v>
      </c>
      <c r="E31" s="168" t="s">
        <v>545</v>
      </c>
      <c r="F31" s="168" t="s">
        <v>545</v>
      </c>
      <c r="G31" s="168" t="s">
        <v>545</v>
      </c>
      <c r="H31" s="168" t="s">
        <v>545</v>
      </c>
      <c r="I31" s="168" t="s">
        <v>545</v>
      </c>
      <c r="J31" s="168" t="s">
        <v>545</v>
      </c>
      <c r="K31" s="168" t="s">
        <v>545</v>
      </c>
      <c r="L31" s="168" t="s">
        <v>545</v>
      </c>
      <c r="M31" s="168" t="s">
        <v>545</v>
      </c>
      <c r="N31" s="168" t="s">
        <v>545</v>
      </c>
      <c r="O31" s="170">
        <v>2.425362050193516E-2</v>
      </c>
      <c r="P31" s="171">
        <v>3.917791234558568E-2</v>
      </c>
      <c r="Q31" s="169">
        <v>2.6975721634645632E-2</v>
      </c>
      <c r="R31" s="785" t="s">
        <v>494</v>
      </c>
      <c r="S31" s="169">
        <v>2.0123279699182199E-2</v>
      </c>
      <c r="T31" s="169" t="s">
        <v>494</v>
      </c>
      <c r="U31" s="738">
        <v>1.2705357769885999E-2</v>
      </c>
      <c r="V31" s="786" t="s">
        <v>587</v>
      </c>
    </row>
    <row r="32" spans="1:22" ht="30" customHeight="1" x14ac:dyDescent="0.25">
      <c r="A32" s="783" t="s">
        <v>754</v>
      </c>
      <c r="B32" s="166">
        <v>7.8422218598081015</v>
      </c>
      <c r="C32" s="166">
        <v>6.811948922781502</v>
      </c>
      <c r="D32" s="166">
        <v>6.0793053447765493</v>
      </c>
      <c r="E32" s="166" t="s">
        <v>545</v>
      </c>
      <c r="F32" s="166">
        <v>4.0946848850323558</v>
      </c>
      <c r="G32" s="166">
        <v>4.1874833642204736</v>
      </c>
      <c r="H32" s="166">
        <v>4.1879766471303235</v>
      </c>
      <c r="I32" s="166">
        <v>4.304872595495941</v>
      </c>
      <c r="J32" s="166">
        <v>3.6346748763479875</v>
      </c>
      <c r="K32" s="166">
        <v>3.4648826580931238</v>
      </c>
      <c r="L32" s="166">
        <v>3.6724714743095652</v>
      </c>
      <c r="M32" s="166">
        <v>3.6805861940886655</v>
      </c>
      <c r="N32" s="166">
        <v>3.6370891725861543</v>
      </c>
      <c r="O32" s="166">
        <v>4.0178025953224781</v>
      </c>
      <c r="P32" s="166">
        <v>3.9942989260941113</v>
      </c>
      <c r="Q32" s="167">
        <v>4.0282311759167255</v>
      </c>
      <c r="R32" s="167">
        <v>4.717667810245608</v>
      </c>
      <c r="S32" s="167">
        <v>4.264343549616</v>
      </c>
      <c r="T32" s="167">
        <v>3.83959939307536</v>
      </c>
      <c r="U32" s="765">
        <v>3.5083124819794902</v>
      </c>
      <c r="V32" s="169" t="s">
        <v>676</v>
      </c>
    </row>
    <row r="33" spans="1:22" ht="30" customHeight="1" x14ac:dyDescent="0.2">
      <c r="A33" s="789" t="s">
        <v>759</v>
      </c>
      <c r="B33" s="746">
        <v>23571</v>
      </c>
      <c r="C33" s="746">
        <v>25308</v>
      </c>
      <c r="D33" s="746">
        <v>24536</v>
      </c>
      <c r="E33" s="746">
        <v>23816</v>
      </c>
      <c r="F33" s="746">
        <v>26675</v>
      </c>
      <c r="G33" s="746">
        <v>22346</v>
      </c>
      <c r="H33" s="746">
        <v>11287</v>
      </c>
      <c r="I33" s="746">
        <v>11255</v>
      </c>
      <c r="J33" s="795">
        <v>9676</v>
      </c>
      <c r="K33" s="746">
        <v>21008</v>
      </c>
      <c r="L33" s="746">
        <v>19199</v>
      </c>
      <c r="M33" s="746">
        <v>20061</v>
      </c>
      <c r="N33" s="746">
        <v>20895</v>
      </c>
      <c r="O33" s="746">
        <v>10221</v>
      </c>
      <c r="P33" s="746">
        <v>9926</v>
      </c>
      <c r="Q33" s="746">
        <v>18444</v>
      </c>
      <c r="R33" s="746">
        <v>3095</v>
      </c>
      <c r="S33" s="173">
        <v>10502</v>
      </c>
      <c r="T33" s="174">
        <v>7266</v>
      </c>
      <c r="U33" s="645">
        <v>7940</v>
      </c>
      <c r="V33" s="790" t="s">
        <v>587</v>
      </c>
    </row>
  </sheetData>
  <hyperlinks>
    <hyperlink ref="A7" location="'Table of contents'!A1" display="Link to table of contents" xr:uid="{4ED44A6A-D0BD-49EB-86BD-7CE5E19DD7C7}"/>
    <hyperlink ref="A4" location="'Notes A1-A18'!A1" display="Link to Notes" xr:uid="{B741D2FA-837C-4508-A216-A13E1CF40485}"/>
  </hyperlinks>
  <pageMargins left="0.7" right="0.7" top="0.75" bottom="0.75" header="0.3" footer="0.3"/>
  <pageSetup paperSize="9" orientation="portrait" horizontalDpi="300" verticalDpi="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F22E3-187A-4AE8-BC89-9FFC5FE03C30}">
  <dimension ref="A1:J12"/>
  <sheetViews>
    <sheetView showGridLines="0" workbookViewId="0"/>
  </sheetViews>
  <sheetFormatPr defaultColWidth="6.88671875" defaultRowHeight="15" customHeight="1" x14ac:dyDescent="0.2"/>
  <cols>
    <col min="1" max="1" width="57.21875" customWidth="1"/>
    <col min="2" max="10" width="12.88671875" customWidth="1"/>
    <col min="11" max="12" width="6.88671875" customWidth="1"/>
  </cols>
  <sheetData>
    <row r="1" spans="1:10" ht="19.899999999999999" customHeight="1" x14ac:dyDescent="0.25">
      <c r="A1" s="796" t="s">
        <v>760</v>
      </c>
      <c r="B1" s="797"/>
      <c r="C1" s="797"/>
      <c r="D1" s="797"/>
      <c r="E1" s="797"/>
      <c r="F1" s="797"/>
      <c r="G1" s="797"/>
      <c r="H1" s="797"/>
      <c r="I1" s="797"/>
      <c r="J1" s="797"/>
    </row>
    <row r="2" spans="1:10" ht="19.899999999999999" customHeight="1" x14ac:dyDescent="0.25">
      <c r="A2" s="796" t="s">
        <v>670</v>
      </c>
      <c r="B2" s="797"/>
      <c r="C2" s="797"/>
      <c r="D2" s="797"/>
      <c r="E2" s="797"/>
      <c r="F2" s="797"/>
      <c r="G2" s="797"/>
      <c r="H2" s="797"/>
      <c r="I2" s="797"/>
      <c r="J2" s="797"/>
    </row>
    <row r="3" spans="1:10" ht="15.6" customHeight="1" x14ac:dyDescent="0.2">
      <c r="A3" s="797" t="s">
        <v>467</v>
      </c>
      <c r="B3" s="797"/>
      <c r="C3" s="797"/>
      <c r="D3" s="797"/>
      <c r="E3" s="797"/>
      <c r="F3" s="797"/>
      <c r="G3" s="797"/>
      <c r="H3" s="797"/>
      <c r="I3" s="797"/>
      <c r="J3" s="797"/>
    </row>
    <row r="4" spans="1:10" ht="15.6" customHeight="1" x14ac:dyDescent="0.2">
      <c r="A4" s="492" t="s">
        <v>761</v>
      </c>
      <c r="B4" s="797"/>
      <c r="C4" s="797"/>
      <c r="D4" s="797"/>
      <c r="E4" s="797"/>
      <c r="F4" s="797"/>
      <c r="G4" s="797"/>
      <c r="H4" s="797"/>
      <c r="I4" s="797"/>
      <c r="J4" s="797"/>
    </row>
    <row r="5" spans="1:10" ht="15.6" customHeight="1" x14ac:dyDescent="0.2">
      <c r="A5" s="661" t="s">
        <v>762</v>
      </c>
      <c r="B5" s="797"/>
      <c r="C5" s="797"/>
      <c r="D5" s="797"/>
      <c r="E5" s="797"/>
      <c r="F5" s="797"/>
      <c r="G5" s="797"/>
      <c r="H5" s="797"/>
      <c r="I5" s="797"/>
      <c r="J5" s="797"/>
    </row>
    <row r="6" spans="1:10" ht="15.6" customHeight="1" x14ac:dyDescent="0.2">
      <c r="A6" s="798" t="s">
        <v>291</v>
      </c>
      <c r="B6" s="797"/>
      <c r="C6" s="797"/>
      <c r="D6" s="797"/>
      <c r="E6" s="797"/>
      <c r="F6" s="797"/>
      <c r="G6" s="797"/>
      <c r="H6" s="797"/>
      <c r="I6" s="797"/>
      <c r="J6" s="797"/>
    </row>
    <row r="7" spans="1:10" x14ac:dyDescent="0.2">
      <c r="A7" s="571" t="s">
        <v>470</v>
      </c>
      <c r="B7" s="797"/>
      <c r="C7" s="797"/>
      <c r="D7" s="797"/>
      <c r="E7" s="797"/>
      <c r="F7" s="797"/>
      <c r="G7" s="797"/>
      <c r="H7" s="797"/>
      <c r="I7" s="797"/>
      <c r="J7" s="797"/>
    </row>
    <row r="8" spans="1:10" ht="129" customHeight="1" x14ac:dyDescent="0.2">
      <c r="A8" s="799" t="s">
        <v>763</v>
      </c>
      <c r="B8" s="800" t="s">
        <v>764</v>
      </c>
      <c r="C8" s="800" t="s">
        <v>765</v>
      </c>
      <c r="D8" s="800" t="s">
        <v>766</v>
      </c>
      <c r="E8" s="800" t="s">
        <v>767</v>
      </c>
      <c r="F8" s="800" t="s">
        <v>768</v>
      </c>
      <c r="G8" s="800" t="s">
        <v>769</v>
      </c>
      <c r="H8" s="800" t="s">
        <v>770</v>
      </c>
      <c r="I8" s="800" t="s">
        <v>771</v>
      </c>
      <c r="J8" s="800" t="s">
        <v>772</v>
      </c>
    </row>
    <row r="9" spans="1:10" ht="15.75" x14ac:dyDescent="0.25">
      <c r="A9" s="801" t="s">
        <v>773</v>
      </c>
      <c r="B9" s="802">
        <v>8.9315206615225602</v>
      </c>
      <c r="C9" s="803">
        <v>8.5993309476458588</v>
      </c>
      <c r="D9" s="804" t="s">
        <v>676</v>
      </c>
      <c r="E9" s="802">
        <v>11.192276938295418</v>
      </c>
      <c r="F9" s="803">
        <v>10.440342508034973</v>
      </c>
      <c r="G9" s="804" t="s">
        <v>676</v>
      </c>
      <c r="H9" s="802">
        <v>6.6422369747885197</v>
      </c>
      <c r="I9" s="803">
        <v>6.6855901786443326</v>
      </c>
      <c r="J9" s="805" t="s">
        <v>676</v>
      </c>
    </row>
    <row r="10" spans="1:10" x14ac:dyDescent="0.2">
      <c r="A10" s="806" t="s">
        <v>774</v>
      </c>
      <c r="B10" s="802">
        <v>5.4745148839529492</v>
      </c>
      <c r="C10" s="807">
        <v>5.8245814319999996</v>
      </c>
      <c r="D10" s="807" t="s">
        <v>676</v>
      </c>
      <c r="E10" s="802">
        <v>6.106123628901992</v>
      </c>
      <c r="F10" s="807">
        <v>6.4983702340000002</v>
      </c>
      <c r="G10" s="807" t="s">
        <v>676</v>
      </c>
      <c r="H10" s="802">
        <v>4.834936168163888</v>
      </c>
      <c r="I10" s="807">
        <v>5.1241745869999997</v>
      </c>
      <c r="J10" s="808" t="s">
        <v>676</v>
      </c>
    </row>
    <row r="11" spans="1:10" ht="15" customHeight="1" x14ac:dyDescent="0.2">
      <c r="A11" s="661" t="s">
        <v>775</v>
      </c>
      <c r="B11" s="809">
        <v>4.9092835560288783</v>
      </c>
      <c r="C11" s="807">
        <v>4.357979668373698</v>
      </c>
      <c r="D11" s="807" t="s">
        <v>676</v>
      </c>
      <c r="E11" s="809">
        <v>7.1253857657042508</v>
      </c>
      <c r="F11" s="807">
        <v>6.1827912616095215</v>
      </c>
      <c r="G11" s="807" t="s">
        <v>676</v>
      </c>
      <c r="H11" s="809">
        <v>2.6652174048615063</v>
      </c>
      <c r="I11" s="807">
        <v>2.4610788466407172</v>
      </c>
      <c r="J11" s="808" t="s">
        <v>676</v>
      </c>
    </row>
    <row r="12" spans="1:10" ht="15" customHeight="1" x14ac:dyDescent="0.2">
      <c r="A12" s="810" t="s">
        <v>776</v>
      </c>
      <c r="B12" s="811">
        <v>14952</v>
      </c>
      <c r="C12" s="811">
        <v>15687</v>
      </c>
      <c r="D12" s="812" t="s">
        <v>587</v>
      </c>
      <c r="E12" s="811">
        <v>7889</v>
      </c>
      <c r="F12" s="813">
        <v>8238</v>
      </c>
      <c r="G12" s="812" t="s">
        <v>587</v>
      </c>
      <c r="H12" s="811">
        <v>7063</v>
      </c>
      <c r="I12" s="811">
        <v>7449</v>
      </c>
      <c r="J12" s="812" t="s">
        <v>587</v>
      </c>
    </row>
  </sheetData>
  <hyperlinks>
    <hyperlink ref="A4" location="'Notes A1-A18'!A1" display="Link to Notes worksheet" xr:uid="{2B0033CD-43BE-4C8D-B92F-51447B18F75D}"/>
    <hyperlink ref="A6" location="'Table of contents'!A1" display="Link to Table of contents" xr:uid="{A35544CF-BB84-4FB3-91DA-0982B23E8F5B}"/>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56CFD-B892-4944-8E93-C4CEB43DD6C6}">
  <dimension ref="A1:C53"/>
  <sheetViews>
    <sheetView showGridLines="0" workbookViewId="0"/>
  </sheetViews>
  <sheetFormatPr defaultColWidth="7.109375" defaultRowHeight="44.25" customHeight="1" x14ac:dyDescent="0.2"/>
  <cols>
    <col min="1" max="1" width="20.44140625" customWidth="1"/>
    <col min="2" max="2" width="109.44140625" customWidth="1"/>
    <col min="3" max="3" width="38.21875" customWidth="1"/>
    <col min="5" max="7" width="7.109375" customWidth="1"/>
  </cols>
  <sheetData>
    <row r="1" spans="1:3" ht="28.9" customHeight="1" x14ac:dyDescent="0.2">
      <c r="A1" s="520" t="s">
        <v>19</v>
      </c>
      <c r="B1" s="521"/>
      <c r="C1" s="522"/>
    </row>
    <row r="2" spans="1:3" ht="25.9" customHeight="1" x14ac:dyDescent="0.2">
      <c r="A2" s="523" t="s">
        <v>20</v>
      </c>
      <c r="B2" s="521"/>
      <c r="C2" s="522"/>
    </row>
    <row r="3" spans="1:3" ht="55.9" customHeight="1" x14ac:dyDescent="0.2">
      <c r="A3" s="524" t="s">
        <v>21</v>
      </c>
      <c r="B3" s="525" t="s">
        <v>22</v>
      </c>
      <c r="C3" s="526" t="s">
        <v>2</v>
      </c>
    </row>
    <row r="4" spans="1:3" ht="43.9" customHeight="1" x14ac:dyDescent="0.2">
      <c r="A4" s="527" t="s">
        <v>23</v>
      </c>
      <c r="B4" s="528" t="s">
        <v>24</v>
      </c>
      <c r="C4" s="529" t="s">
        <v>25</v>
      </c>
    </row>
    <row r="5" spans="1:3" ht="43.9" customHeight="1" x14ac:dyDescent="0.2">
      <c r="A5" s="527" t="s">
        <v>26</v>
      </c>
      <c r="B5" s="528" t="s">
        <v>27</v>
      </c>
      <c r="C5" s="529" t="s">
        <v>28</v>
      </c>
    </row>
    <row r="6" spans="1:3" ht="33" customHeight="1" x14ac:dyDescent="0.2">
      <c r="A6" s="527" t="s">
        <v>29</v>
      </c>
      <c r="B6" s="528" t="s">
        <v>30</v>
      </c>
      <c r="C6" s="529" t="s">
        <v>31</v>
      </c>
    </row>
    <row r="7" spans="1:3" ht="43.9" customHeight="1" x14ac:dyDescent="0.2">
      <c r="A7" s="527" t="s">
        <v>32</v>
      </c>
      <c r="B7" s="528" t="s">
        <v>33</v>
      </c>
      <c r="C7" s="529" t="s">
        <v>34</v>
      </c>
    </row>
    <row r="8" spans="1:3" ht="43.9" customHeight="1" x14ac:dyDescent="0.2">
      <c r="A8" s="527" t="s">
        <v>35</v>
      </c>
      <c r="B8" s="528" t="s">
        <v>36</v>
      </c>
      <c r="C8" s="529" t="s">
        <v>37</v>
      </c>
    </row>
    <row r="9" spans="1:3" ht="43.9" customHeight="1" x14ac:dyDescent="0.2">
      <c r="A9" s="527" t="s">
        <v>38</v>
      </c>
      <c r="B9" s="528" t="s">
        <v>39</v>
      </c>
      <c r="C9" s="529" t="s">
        <v>40</v>
      </c>
    </row>
    <row r="10" spans="1:3" ht="32.25" customHeight="1" x14ac:dyDescent="0.2">
      <c r="A10" s="527" t="s">
        <v>41</v>
      </c>
      <c r="B10" s="528" t="s">
        <v>42</v>
      </c>
      <c r="C10" s="529" t="s">
        <v>43</v>
      </c>
    </row>
    <row r="11" spans="1:3" ht="66.599999999999994" customHeight="1" x14ac:dyDescent="0.2">
      <c r="A11" s="527" t="s">
        <v>44</v>
      </c>
      <c r="B11" s="528" t="s">
        <v>45</v>
      </c>
      <c r="C11" s="529" t="s">
        <v>46</v>
      </c>
    </row>
    <row r="12" spans="1:3" ht="43.9" customHeight="1" x14ac:dyDescent="0.2">
      <c r="A12" s="527" t="s">
        <v>47</v>
      </c>
      <c r="B12" s="528" t="s">
        <v>48</v>
      </c>
      <c r="C12" s="529" t="s">
        <v>49</v>
      </c>
    </row>
    <row r="13" spans="1:3" ht="43.9" customHeight="1" x14ac:dyDescent="0.2">
      <c r="A13" s="527" t="s">
        <v>50</v>
      </c>
      <c r="B13" s="530" t="s">
        <v>51</v>
      </c>
      <c r="C13" s="529" t="s">
        <v>52</v>
      </c>
    </row>
    <row r="14" spans="1:3" ht="43.9" customHeight="1" x14ac:dyDescent="0.2">
      <c r="A14" s="527" t="s">
        <v>53</v>
      </c>
      <c r="B14" s="528" t="s">
        <v>54</v>
      </c>
      <c r="C14" s="529" t="s">
        <v>55</v>
      </c>
    </row>
    <row r="15" spans="1:3" ht="43.9" customHeight="1" x14ac:dyDescent="0.2">
      <c r="A15" s="527" t="s">
        <v>56</v>
      </c>
      <c r="B15" s="528" t="s">
        <v>57</v>
      </c>
      <c r="C15" s="529" t="s">
        <v>58</v>
      </c>
    </row>
    <row r="16" spans="1:3" ht="43.9" customHeight="1" x14ac:dyDescent="0.2">
      <c r="A16" s="527" t="s">
        <v>59</v>
      </c>
      <c r="B16" s="528" t="s">
        <v>60</v>
      </c>
      <c r="C16" s="529" t="s">
        <v>61</v>
      </c>
    </row>
    <row r="17" spans="1:3" ht="43.9" customHeight="1" x14ac:dyDescent="0.2">
      <c r="A17" s="527" t="s">
        <v>62</v>
      </c>
      <c r="B17" s="530" t="s">
        <v>63</v>
      </c>
      <c r="C17" s="529" t="s">
        <v>64</v>
      </c>
    </row>
    <row r="18" spans="1:3" ht="43.9" customHeight="1" x14ac:dyDescent="0.2">
      <c r="A18" s="527" t="s">
        <v>65</v>
      </c>
      <c r="B18" s="530" t="s">
        <v>66</v>
      </c>
      <c r="C18" s="529" t="s">
        <v>67</v>
      </c>
    </row>
    <row r="19" spans="1:3" ht="43.9" customHeight="1" x14ac:dyDescent="0.2">
      <c r="A19" s="527" t="s">
        <v>68</v>
      </c>
      <c r="B19" s="531" t="s">
        <v>69</v>
      </c>
      <c r="C19" s="529" t="s">
        <v>70</v>
      </c>
    </row>
    <row r="20" spans="1:3" ht="43.9" customHeight="1" x14ac:dyDescent="0.2">
      <c r="A20" s="527" t="s">
        <v>71</v>
      </c>
      <c r="B20" s="528" t="s">
        <v>72</v>
      </c>
      <c r="C20" s="529" t="s">
        <v>73</v>
      </c>
    </row>
    <row r="21" spans="1:3" ht="43.9" customHeight="1" x14ac:dyDescent="0.2">
      <c r="A21" s="527" t="s">
        <v>74</v>
      </c>
      <c r="B21" s="530" t="s">
        <v>75</v>
      </c>
      <c r="C21" s="529" t="s">
        <v>76</v>
      </c>
    </row>
    <row r="22" spans="1:3" ht="43.9" customHeight="1" x14ac:dyDescent="0.2">
      <c r="A22" s="527" t="s">
        <v>77</v>
      </c>
      <c r="B22" s="530" t="s">
        <v>78</v>
      </c>
      <c r="C22" s="529" t="s">
        <v>79</v>
      </c>
    </row>
    <row r="23" spans="1:3" ht="43.9" customHeight="1" x14ac:dyDescent="0.2">
      <c r="A23" s="527" t="s">
        <v>80</v>
      </c>
      <c r="B23" s="530" t="s">
        <v>81</v>
      </c>
      <c r="C23" s="529" t="s">
        <v>82</v>
      </c>
    </row>
    <row r="24" spans="1:3" ht="43.9" customHeight="1" x14ac:dyDescent="0.2">
      <c r="A24" s="527" t="s">
        <v>83</v>
      </c>
      <c r="B24" s="530" t="s">
        <v>84</v>
      </c>
      <c r="C24" s="529" t="s">
        <v>85</v>
      </c>
    </row>
    <row r="25" spans="1:3" ht="43.9" customHeight="1" x14ac:dyDescent="0.2">
      <c r="A25" s="527" t="s">
        <v>86</v>
      </c>
      <c r="B25" s="530" t="s">
        <v>87</v>
      </c>
      <c r="C25" s="529" t="s">
        <v>88</v>
      </c>
    </row>
    <row r="26" spans="1:3" ht="43.9" customHeight="1" x14ac:dyDescent="0.2">
      <c r="A26" s="527" t="s">
        <v>89</v>
      </c>
      <c r="B26" s="528" t="s">
        <v>90</v>
      </c>
      <c r="C26" s="529" t="s">
        <v>91</v>
      </c>
    </row>
    <row r="27" spans="1:3" ht="43.9" customHeight="1" x14ac:dyDescent="0.2">
      <c r="A27" s="527" t="s">
        <v>92</v>
      </c>
      <c r="B27" s="528" t="s">
        <v>93</v>
      </c>
      <c r="C27" s="529" t="s">
        <v>94</v>
      </c>
    </row>
    <row r="28" spans="1:3" ht="43.9" customHeight="1" x14ac:dyDescent="0.2">
      <c r="A28" s="527" t="s">
        <v>95</v>
      </c>
      <c r="B28" s="528" t="s">
        <v>96</v>
      </c>
      <c r="C28" s="529" t="s">
        <v>97</v>
      </c>
    </row>
    <row r="29" spans="1:3" ht="43.9" customHeight="1" x14ac:dyDescent="0.2">
      <c r="A29" s="527" t="s">
        <v>98</v>
      </c>
      <c r="B29" s="528" t="s">
        <v>99</v>
      </c>
      <c r="C29" s="529" t="s">
        <v>100</v>
      </c>
    </row>
    <row r="30" spans="1:3" ht="43.9" customHeight="1" x14ac:dyDescent="0.2">
      <c r="A30" s="527" t="s">
        <v>101</v>
      </c>
      <c r="B30" s="528" t="s">
        <v>102</v>
      </c>
      <c r="C30" s="529" t="s">
        <v>103</v>
      </c>
    </row>
    <row r="31" spans="1:3" ht="43.9" customHeight="1" x14ac:dyDescent="0.2">
      <c r="A31" s="527" t="s">
        <v>104</v>
      </c>
      <c r="B31" s="528" t="s">
        <v>105</v>
      </c>
      <c r="C31" s="529" t="s">
        <v>106</v>
      </c>
    </row>
    <row r="32" spans="1:3" ht="43.9" customHeight="1" x14ac:dyDescent="0.2">
      <c r="A32" s="527" t="s">
        <v>107</v>
      </c>
      <c r="B32" s="528" t="s">
        <v>108</v>
      </c>
      <c r="C32" s="529" t="s">
        <v>109</v>
      </c>
    </row>
    <row r="33" spans="1:3" ht="43.9" customHeight="1" x14ac:dyDescent="0.2">
      <c r="A33" s="527" t="s">
        <v>110</v>
      </c>
      <c r="B33" s="528" t="s">
        <v>111</v>
      </c>
      <c r="C33" s="529" t="s">
        <v>112</v>
      </c>
    </row>
    <row r="34" spans="1:3" ht="43.9" customHeight="1" x14ac:dyDescent="0.2">
      <c r="A34" s="527" t="s">
        <v>113</v>
      </c>
      <c r="B34" s="528" t="s">
        <v>114</v>
      </c>
      <c r="C34" s="529" t="s">
        <v>115</v>
      </c>
    </row>
    <row r="35" spans="1:3" ht="43.9" customHeight="1" x14ac:dyDescent="0.2">
      <c r="A35" s="527" t="s">
        <v>116</v>
      </c>
      <c r="B35" s="528" t="s">
        <v>117</v>
      </c>
      <c r="C35" s="529" t="s">
        <v>118</v>
      </c>
    </row>
    <row r="36" spans="1:3" ht="43.9" customHeight="1" x14ac:dyDescent="0.2">
      <c r="A36" s="527" t="s">
        <v>119</v>
      </c>
      <c r="B36" s="528" t="s">
        <v>120</v>
      </c>
      <c r="C36" s="529" t="s">
        <v>121</v>
      </c>
    </row>
    <row r="37" spans="1:3" ht="43.9" customHeight="1" x14ac:dyDescent="0.2">
      <c r="A37" s="527" t="s">
        <v>122</v>
      </c>
      <c r="B37" s="528" t="s">
        <v>123</v>
      </c>
      <c r="C37" s="529" t="s">
        <v>124</v>
      </c>
    </row>
    <row r="38" spans="1:3" ht="43.9" customHeight="1" x14ac:dyDescent="0.2">
      <c r="A38" s="527" t="s">
        <v>125</v>
      </c>
      <c r="B38" s="528" t="s">
        <v>126</v>
      </c>
      <c r="C38" s="529" t="s">
        <v>127</v>
      </c>
    </row>
    <row r="39" spans="1:3" ht="43.9" customHeight="1" x14ac:dyDescent="0.2">
      <c r="A39" s="527" t="s">
        <v>128</v>
      </c>
      <c r="B39" s="528" t="s">
        <v>129</v>
      </c>
      <c r="C39" s="529" t="s">
        <v>130</v>
      </c>
    </row>
    <row r="40" spans="1:3" ht="43.9" customHeight="1" x14ac:dyDescent="0.2">
      <c r="A40" s="527" t="s">
        <v>131</v>
      </c>
      <c r="B40" s="528" t="s">
        <v>132</v>
      </c>
      <c r="C40" s="529" t="s">
        <v>133</v>
      </c>
    </row>
    <row r="41" spans="1:3" ht="43.9" customHeight="1" x14ac:dyDescent="0.2">
      <c r="A41" s="527" t="s">
        <v>134</v>
      </c>
      <c r="B41" s="528" t="s">
        <v>135</v>
      </c>
      <c r="C41" s="529" t="s">
        <v>136</v>
      </c>
    </row>
    <row r="42" spans="1:3" ht="43.9" customHeight="1" x14ac:dyDescent="0.2">
      <c r="A42" s="527" t="s">
        <v>137</v>
      </c>
      <c r="B42" s="528" t="s">
        <v>138</v>
      </c>
      <c r="C42" s="529" t="s">
        <v>139</v>
      </c>
    </row>
    <row r="43" spans="1:3" ht="43.9" customHeight="1" x14ac:dyDescent="0.2">
      <c r="A43" s="527" t="s">
        <v>140</v>
      </c>
      <c r="B43" s="528" t="s">
        <v>141</v>
      </c>
      <c r="C43" s="529" t="s">
        <v>142</v>
      </c>
    </row>
    <row r="44" spans="1:3" ht="43.9" customHeight="1" x14ac:dyDescent="0.2">
      <c r="A44" s="527" t="s">
        <v>143</v>
      </c>
      <c r="B44" s="528" t="s">
        <v>144</v>
      </c>
      <c r="C44" s="529" t="s">
        <v>145</v>
      </c>
    </row>
    <row r="45" spans="1:3" ht="43.9" customHeight="1" x14ac:dyDescent="0.2">
      <c r="A45" s="527" t="s">
        <v>146</v>
      </c>
      <c r="B45" s="528" t="s">
        <v>147</v>
      </c>
      <c r="C45" s="529" t="s">
        <v>148</v>
      </c>
    </row>
    <row r="46" spans="1:3" ht="43.9" customHeight="1" x14ac:dyDescent="0.2">
      <c r="A46" s="527" t="s">
        <v>149</v>
      </c>
      <c r="B46" s="528" t="s">
        <v>150</v>
      </c>
      <c r="C46" s="529" t="s">
        <v>151</v>
      </c>
    </row>
    <row r="47" spans="1:3" ht="43.9" customHeight="1" x14ac:dyDescent="0.2">
      <c r="A47" s="527" t="s">
        <v>152</v>
      </c>
      <c r="B47" s="528" t="s">
        <v>153</v>
      </c>
      <c r="C47" s="529" t="s">
        <v>154</v>
      </c>
    </row>
    <row r="48" spans="1:3" ht="43.9" customHeight="1" x14ac:dyDescent="0.2">
      <c r="A48" s="527" t="s">
        <v>155</v>
      </c>
      <c r="B48" s="528" t="s">
        <v>156</v>
      </c>
      <c r="C48" s="529" t="s">
        <v>157</v>
      </c>
    </row>
    <row r="49" spans="1:3" ht="43.9" customHeight="1" x14ac:dyDescent="0.2">
      <c r="A49" s="527" t="s">
        <v>158</v>
      </c>
      <c r="B49" s="528" t="s">
        <v>159</v>
      </c>
      <c r="C49" s="529" t="s">
        <v>160</v>
      </c>
    </row>
    <row r="50" spans="1:3" ht="43.9" customHeight="1" x14ac:dyDescent="0.2">
      <c r="A50" s="527" t="s">
        <v>161</v>
      </c>
      <c r="B50" s="528" t="s">
        <v>162</v>
      </c>
      <c r="C50" s="529" t="s">
        <v>163</v>
      </c>
    </row>
    <row r="51" spans="1:3" ht="43.9" customHeight="1" x14ac:dyDescent="0.2">
      <c r="A51" s="527" t="s">
        <v>164</v>
      </c>
      <c r="B51" s="528" t="s">
        <v>165</v>
      </c>
      <c r="C51" s="529" t="s">
        <v>166</v>
      </c>
    </row>
    <row r="52" spans="1:3" ht="43.9" customHeight="1" x14ac:dyDescent="0.2">
      <c r="A52" s="527" t="s">
        <v>167</v>
      </c>
      <c r="B52" s="528" t="s">
        <v>168</v>
      </c>
      <c r="C52" s="529" t="s">
        <v>169</v>
      </c>
    </row>
    <row r="53" spans="1:3" ht="44.25" customHeight="1" x14ac:dyDescent="0.2">
      <c r="A53" s="532" t="s">
        <v>170</v>
      </c>
      <c r="B53" s="528" t="s">
        <v>171</v>
      </c>
      <c r="C53" s="529" t="s">
        <v>172</v>
      </c>
    </row>
  </sheetData>
  <phoneticPr fontId="20" type="noConversion"/>
  <hyperlinks>
    <hyperlink ref="C4" location="'Table A1'!A1" display="Link to Table A1" xr:uid="{DC730402-6BDF-40CF-93AF-301D6F3274EB}"/>
    <hyperlink ref="C5" location="'Table A2'!A1" display="Link to Table A2" xr:uid="{9C18ABAB-A83E-4816-9CB0-8287C79745B7}"/>
    <hyperlink ref="C6" location="'Table A3'!A1" display="Link to Table A3" xr:uid="{B6C9CBD0-12CB-454E-BC56-715C78A5EF43}"/>
    <hyperlink ref="C7" location="'Table A4'!A1" display="Link to Table A4" xr:uid="{F6FF231A-940A-4E9A-B475-AAD83CE2ABF1}"/>
    <hyperlink ref="C10" location="'Table A7'!A1" display="Link to Table A7" xr:uid="{203A9231-A8AC-42F9-A208-D1FB7E2E4718}"/>
    <hyperlink ref="C14" location="'Table A10a'!A1" display="Link to Table A10" xr:uid="{B5F88EAE-6FC0-4E08-A879-BAD206AA7BE8}"/>
    <hyperlink ref="C20" location="'Table A13'!A1" display="Link to Table A13" xr:uid="{5E010F22-ABDE-4A15-AA55-85296AEDFD5E}"/>
    <hyperlink ref="C23" location="'Table A16'!A1" display="Link to Table A16" xr:uid="{836098BF-3DE7-46D6-81DE-13C396DF8A56}"/>
    <hyperlink ref="C51" location="'Table C17'!A1" display="Link to Table C17" xr:uid="{7CACCE08-E828-4111-A373-3C938EB3661A}"/>
    <hyperlink ref="C8" location="'Table A5'!A1" display="Link to Table A5" xr:uid="{F0458035-4820-4C6B-B623-6562C58BE6BA}"/>
    <hyperlink ref="C11" location="'Table A8'!A1" display="Link to Table A8" xr:uid="{472F8C1A-4D59-4F87-AF29-949BABBAFCFD}"/>
    <hyperlink ref="C16" location="'Table A11a'!A1" display="Link to Table A11a" xr:uid="{A743BFED-3BBC-4B00-B19E-362C29C91D51}"/>
    <hyperlink ref="C21" location="'Table A14'!A1" display="Link to Table A14" xr:uid="{52C80691-B524-4E4C-B049-11956B831A4C}"/>
    <hyperlink ref="C24" location="'Table A17'!A1" display="Link to Table A17" xr:uid="{AA81B3E1-3236-4DE8-88D0-FE30DCCB9842}"/>
    <hyperlink ref="C26" location="'Table B1'!A1" display="Link to Table B1" xr:uid="{4E0E437F-1611-4853-8B1F-983391729D67}"/>
    <hyperlink ref="C9" location="'Table A6'!A1" display="Link to Table A6" xr:uid="{5B7F31EB-1757-46D5-8073-E6D29F0250C6}"/>
    <hyperlink ref="C12" location="'Table A9a'!A1" display="Link to Table A9a" xr:uid="{5CFADFC5-A0DD-4367-942E-4453C557DAEC}"/>
    <hyperlink ref="C19" location="'Table A12'!A1" display="Link to Table A12" xr:uid="{671216AC-125D-466E-BCD0-C9EBC2174B2B}"/>
    <hyperlink ref="C22" location="'Table A15'!A1" display="Link to Table A15" xr:uid="{FAB6C489-018C-4BD7-9A6F-7B0B044802CF}"/>
    <hyperlink ref="C25" location="'Table of contents'!A1" display="Link to Table A18" xr:uid="{97D600DF-4B8A-4730-B3A5-EC74A053C14B}"/>
    <hyperlink ref="C50" location="'Table C16'!A1" display="Link to Table C16" xr:uid="{EDAA9236-47CB-4271-9D24-DC8364926C5B}"/>
    <hyperlink ref="C52" location="'Table C18'!A1" display="Link to Table C18" xr:uid="{A1D5B71D-7CBA-47C8-BAC7-1BDE8AF45D6C}"/>
    <hyperlink ref="C27" location="'Table B2'!A1" display="Link to Table B2" xr:uid="{FA552FFF-96CD-48EC-A00C-B13DE600473F}"/>
    <hyperlink ref="C29" location="'Table B4'!A1" display="Link to Table B4" xr:uid="{C6BDC344-EB6C-459C-A858-DB6737E69159}"/>
    <hyperlink ref="C31" location="'Table B6'!A1" display="Link to Table B6" xr:uid="{778442A8-971D-498A-861A-8965A13E3E05}"/>
    <hyperlink ref="C33" location="'Table B8'!A1" display="Link to Table B8" xr:uid="{0F3FCE39-BDA5-4386-827B-68244C1B0BAA}"/>
    <hyperlink ref="C35" location="'Table C1'!A1" display="Link to Table C1" xr:uid="{A2EC60A0-F45B-45AC-8CD7-451119490581}"/>
    <hyperlink ref="C37" location="'Table C3'!A1" display="Link to Table C3" xr:uid="{637E9B76-DE73-4720-9EC6-A3EF7F675CC6}"/>
    <hyperlink ref="C39" location="'Table C5'!A1" display="Link to Table C5" xr:uid="{6B1E4845-E5A8-4641-A4E4-13FE9A1E7C79}"/>
    <hyperlink ref="C41" location="'Table C7'!A1" display="Link to Table C7" xr:uid="{E0913FC7-0AB1-4101-BE71-CA08384D40AF}"/>
    <hyperlink ref="C43" location="'Table C9'!A1" display="Link to Table C9" xr:uid="{3A4929D3-FC91-4C0F-AD35-7E470A83DE07}"/>
    <hyperlink ref="C28" location="'Table B3'!A1" display="Link to Table B3" xr:uid="{FBD08EFF-CBB6-4359-9B54-66AC9FE87DAB}"/>
    <hyperlink ref="C30" location="'Table B5'!A1" display="Link to Table B5" xr:uid="{1E8122F9-A74A-402E-8907-BC34B528A79C}"/>
    <hyperlink ref="C32" location="'Table B7'!A1" display="Link to Table B7" xr:uid="{9BE80118-7D12-42E3-88FF-E805176D41B6}"/>
    <hyperlink ref="C34" location="'Table B9'!A1" display="Link to Table B9" xr:uid="{F69E0EA2-3F4E-47DF-8198-D79D8D09ADFB}"/>
    <hyperlink ref="C36" location="'Table C2'!A1" display="Link to Table C2" xr:uid="{3735DF45-30D1-49AF-A953-F9A3B5386F9E}"/>
    <hyperlink ref="C38" location="'Table C4'!A1" display="Link to Table C4" xr:uid="{CF924776-C538-4AFF-9400-15813EDAD54A}"/>
    <hyperlink ref="C40" location="'Table C6'!A1" display="Link to Table C6" xr:uid="{F15AE55D-7D02-4487-93E5-A25B4047067F}"/>
    <hyperlink ref="C42" location="'Table C8'!A1" display="Link to Table C8" xr:uid="{F7C01EC9-6417-437A-A8CA-7E0448E91547}"/>
    <hyperlink ref="C44" location="'Table C10'!A1" display="Link to Table C10" xr:uid="{DB3F3873-605F-4DD3-B329-A1CA756CC3A2}"/>
    <hyperlink ref="C53" location="'Table C19'!A1" display="Link to Table C19" xr:uid="{7B528934-8A2D-4F96-9F19-95EE2029829C}"/>
    <hyperlink ref="C46" location="'Table C12'!A1" display="Link to Table C12" xr:uid="{562142A4-6862-42E7-AF8C-E94E050672BC}"/>
    <hyperlink ref="C47" location="'Table C13'!A1" display="Link to Table C13" xr:uid="{F11F1088-26B2-4497-897E-3632320E0408}"/>
    <hyperlink ref="C48" location="'Table C14'!A1" display="Link to Table C14" xr:uid="{125241F0-6530-4AD1-B84A-15F1677F89E4}"/>
    <hyperlink ref="C49" location="'Table C15'!A1" display="Link to Table C15" xr:uid="{B55D9CA9-AA15-47B9-A965-022EE2B17C86}"/>
    <hyperlink ref="C45" location="'Table C11'!A1" display="Link to Table C11" xr:uid="{F1BC0FB4-C55E-4EA2-A238-8CB2B3E3986A}"/>
    <hyperlink ref="C15" location="'Table A10b'!A1" display="Link to Table A10b" xr:uid="{9F3C2D5B-2D73-4ADD-AA7F-5AF8A613EBC7}"/>
    <hyperlink ref="C17:C18" location="'Table A11'!A1" display="Link to Table A11" xr:uid="{0DC89220-E835-4354-96A0-566D98A366A9}"/>
    <hyperlink ref="C17" location="'Table A11b'!A1" display="Link to Table A11b" xr:uid="{0394C2C0-6F03-4A05-864D-4873EDE341D6}"/>
    <hyperlink ref="C18" location="'Table A11c'!A1" display="Link to Table A11c" xr:uid="{A8FD74C9-B57C-475B-B725-03C3C3287EE4}"/>
    <hyperlink ref="C13" location="'Table A9b'!A1" display="Link to Table A9b" xr:uid="{8E22BCA7-4C87-4C47-ABE5-7E0586933F31}"/>
  </hyperlinks>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867B7-A57F-41AB-82C5-9F8985B10B89}">
  <dimension ref="A1:G9"/>
  <sheetViews>
    <sheetView showGridLines="0" workbookViewId="0"/>
  </sheetViews>
  <sheetFormatPr defaultColWidth="8.44140625" defaultRowHeight="27" customHeight="1" x14ac:dyDescent="0.2"/>
  <cols>
    <col min="1" max="1" width="35" customWidth="1"/>
    <col min="2" max="7" width="11.21875" customWidth="1"/>
  </cols>
  <sheetData>
    <row r="1" spans="1:7" ht="19.5" customHeight="1" x14ac:dyDescent="0.2">
      <c r="A1" s="321" t="s">
        <v>777</v>
      </c>
      <c r="B1" s="321"/>
      <c r="C1" s="506"/>
      <c r="D1" s="506"/>
      <c r="E1" s="506"/>
      <c r="F1" s="506"/>
      <c r="G1" s="506"/>
    </row>
    <row r="2" spans="1:7" ht="17.25" customHeight="1" x14ac:dyDescent="0.2">
      <c r="A2" s="320" t="s">
        <v>778</v>
      </c>
      <c r="B2" s="319"/>
      <c r="C2" s="506"/>
      <c r="D2" s="506"/>
      <c r="E2" s="506"/>
      <c r="F2" s="506"/>
      <c r="G2" s="506"/>
    </row>
    <row r="3" spans="1:7" ht="15.75" x14ac:dyDescent="0.25">
      <c r="A3" s="814" t="s">
        <v>779</v>
      </c>
      <c r="B3" s="317"/>
      <c r="C3" s="506"/>
      <c r="D3" s="506"/>
      <c r="E3" s="506"/>
      <c r="F3" s="506"/>
      <c r="G3" s="506"/>
    </row>
    <row r="4" spans="1:7" ht="17.45" customHeight="1" x14ac:dyDescent="0.2">
      <c r="A4" s="571" t="s">
        <v>780</v>
      </c>
      <c r="B4" s="318"/>
      <c r="C4" s="506"/>
      <c r="D4" s="506"/>
      <c r="E4" s="506"/>
      <c r="F4" s="506"/>
      <c r="G4" s="506"/>
    </row>
    <row r="5" spans="1:7" ht="15.6" customHeight="1" x14ac:dyDescent="0.2">
      <c r="A5" s="489" t="s">
        <v>289</v>
      </c>
      <c r="B5" s="318"/>
      <c r="C5" s="506"/>
      <c r="D5" s="506"/>
      <c r="E5" s="506"/>
      <c r="F5" s="506"/>
      <c r="G5" s="506"/>
    </row>
    <row r="6" spans="1:7" ht="15.75" x14ac:dyDescent="0.25">
      <c r="A6" s="489" t="s">
        <v>781</v>
      </c>
      <c r="B6" s="317"/>
      <c r="C6" s="506"/>
      <c r="D6" s="506"/>
      <c r="E6" s="506"/>
      <c r="F6" s="506"/>
      <c r="G6" s="506"/>
    </row>
    <row r="7" spans="1:7" ht="15.6" customHeight="1" x14ac:dyDescent="0.25">
      <c r="A7" s="815" t="s">
        <v>782</v>
      </c>
      <c r="B7" s="816"/>
      <c r="C7" s="506"/>
      <c r="D7" s="506"/>
      <c r="E7" s="506"/>
      <c r="F7" s="506"/>
      <c r="G7" s="506"/>
    </row>
    <row r="8" spans="1:7" ht="53.25" customHeight="1" x14ac:dyDescent="0.2">
      <c r="A8" s="485" t="s">
        <v>783</v>
      </c>
      <c r="B8" s="486" t="s">
        <v>784</v>
      </c>
      <c r="C8" s="486" t="s">
        <v>785</v>
      </c>
      <c r="D8" s="486" t="s">
        <v>786</v>
      </c>
      <c r="E8" s="486" t="s">
        <v>787</v>
      </c>
      <c r="F8" s="486" t="s">
        <v>788</v>
      </c>
      <c r="G8" s="486" t="s">
        <v>789</v>
      </c>
    </row>
    <row r="9" spans="1:7" ht="46.5" customHeight="1" x14ac:dyDescent="0.25">
      <c r="A9" s="487" t="s">
        <v>790</v>
      </c>
      <c r="B9" s="488">
        <v>637</v>
      </c>
      <c r="C9" s="488">
        <v>558</v>
      </c>
      <c r="D9" s="488">
        <v>525</v>
      </c>
      <c r="E9" s="488">
        <v>486</v>
      </c>
      <c r="F9" s="488">
        <v>475</v>
      </c>
      <c r="G9" s="488">
        <v>576</v>
      </c>
    </row>
  </sheetData>
  <hyperlinks>
    <hyperlink ref="A6" location="'Table of contents'!A1" display="Link to Table of Contents" xr:uid="{242643A6-C60F-4C37-A56B-FD3453103544}"/>
    <hyperlink ref="A5" location="'Notes A1-A18'!A1" display="Link to Notes" xr:uid="{F8070C3C-1A0E-45D3-9FB2-B205B418D32D}"/>
  </hyperlinks>
  <pageMargins left="0.7" right="0.7" top="0.75" bottom="0.75" header="0.3" footer="0.3"/>
  <pageSetup paperSize="9" orientation="portrait" horizontalDpi="300" verticalDpi="0"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A6BCE-D83D-47AA-82D5-76B8C592A75B}">
  <dimension ref="A1:AQ45"/>
  <sheetViews>
    <sheetView showGridLines="0" workbookViewId="0"/>
  </sheetViews>
  <sheetFormatPr defaultColWidth="7.44140625" defaultRowHeight="15" customHeight="1" x14ac:dyDescent="0.2"/>
  <cols>
    <col min="1" max="1" width="62.21875" customWidth="1"/>
    <col min="2" max="15" width="13.21875" customWidth="1"/>
    <col min="16" max="16" width="24.21875" customWidth="1"/>
    <col min="17" max="17" width="65.109375" customWidth="1"/>
    <col min="18" max="41" width="13.33203125" customWidth="1"/>
    <col min="42" max="42" width="10.77734375" customWidth="1"/>
    <col min="43" max="43" width="11.5546875" customWidth="1"/>
  </cols>
  <sheetData>
    <row r="1" spans="1:43" ht="19.5" customHeight="1" x14ac:dyDescent="0.25">
      <c r="A1" s="635" t="s">
        <v>791</v>
      </c>
      <c r="B1" s="817"/>
      <c r="C1" s="817"/>
      <c r="D1" s="817"/>
      <c r="E1" s="817"/>
      <c r="F1" s="817"/>
      <c r="G1" s="817"/>
      <c r="H1" s="817"/>
      <c r="I1" s="817"/>
      <c r="J1" s="817"/>
      <c r="K1" s="817"/>
      <c r="L1" s="817"/>
      <c r="M1" s="817"/>
      <c r="N1" s="817"/>
      <c r="O1" s="817"/>
      <c r="P1" s="817"/>
      <c r="Q1" s="817"/>
      <c r="R1" s="818"/>
      <c r="S1" s="817"/>
      <c r="T1" s="818"/>
      <c r="U1" s="817"/>
      <c r="V1" s="818"/>
      <c r="W1" s="817"/>
      <c r="X1" s="818"/>
      <c r="Y1" s="817"/>
      <c r="Z1" s="818"/>
      <c r="AA1" s="817"/>
      <c r="AB1" s="818"/>
      <c r="AC1" s="817"/>
      <c r="AD1" s="818"/>
      <c r="AE1" s="817"/>
      <c r="AF1" s="818"/>
      <c r="AG1" s="817"/>
      <c r="AH1" s="818"/>
      <c r="AI1" s="817"/>
      <c r="AJ1" s="818"/>
      <c r="AK1" s="817"/>
      <c r="AL1" s="818"/>
      <c r="AM1" s="817"/>
      <c r="AN1" s="817"/>
      <c r="AO1" s="817"/>
      <c r="AP1" s="819"/>
      <c r="AQ1" s="819"/>
    </row>
    <row r="2" spans="1:43" ht="19.5" customHeight="1" x14ac:dyDescent="0.25">
      <c r="A2" s="820" t="s">
        <v>792</v>
      </c>
      <c r="B2" s="817"/>
      <c r="C2" s="817"/>
      <c r="D2" s="817"/>
      <c r="E2" s="817"/>
      <c r="F2" s="817"/>
      <c r="G2" s="817"/>
      <c r="H2" s="817"/>
      <c r="I2" s="817"/>
      <c r="J2" s="817"/>
      <c r="K2" s="817"/>
      <c r="L2" s="817"/>
      <c r="M2" s="817"/>
      <c r="N2" s="817"/>
      <c r="O2" s="817"/>
      <c r="P2" s="817"/>
      <c r="Q2" s="817"/>
      <c r="R2" s="818"/>
      <c r="S2" s="817"/>
      <c r="T2" s="818"/>
      <c r="U2" s="817"/>
      <c r="V2" s="818"/>
      <c r="W2" s="817"/>
      <c r="X2" s="818"/>
      <c r="Y2" s="817"/>
      <c r="Z2" s="818"/>
      <c r="AA2" s="817"/>
      <c r="AB2" s="818"/>
      <c r="AC2" s="817"/>
      <c r="AD2" s="818"/>
      <c r="AE2" s="817"/>
      <c r="AF2" s="818"/>
      <c r="AG2" s="817"/>
      <c r="AH2" s="818"/>
      <c r="AI2" s="817"/>
      <c r="AJ2" s="818"/>
      <c r="AK2" s="817"/>
      <c r="AL2" s="818"/>
      <c r="AM2" s="817"/>
      <c r="AN2" s="817"/>
      <c r="AO2" s="817"/>
      <c r="AP2" s="819"/>
      <c r="AQ2" s="819"/>
    </row>
    <row r="3" spans="1:43" ht="15.75" customHeight="1" x14ac:dyDescent="0.25">
      <c r="A3" s="821" t="s">
        <v>793</v>
      </c>
      <c r="B3" s="817"/>
      <c r="C3" s="817"/>
      <c r="D3" s="817"/>
      <c r="E3" s="817"/>
      <c r="F3" s="817"/>
      <c r="G3" s="817"/>
      <c r="H3" s="817"/>
      <c r="I3" s="817"/>
      <c r="J3" s="817"/>
      <c r="K3" s="817"/>
      <c r="L3" s="817"/>
      <c r="M3" s="817"/>
      <c r="N3" s="817"/>
      <c r="O3" s="817"/>
      <c r="P3" s="817"/>
      <c r="Q3" s="817"/>
      <c r="R3" s="818"/>
      <c r="S3" s="817"/>
      <c r="T3" s="818"/>
      <c r="U3" s="817"/>
      <c r="V3" s="818"/>
      <c r="W3" s="817"/>
      <c r="X3" s="818"/>
      <c r="Y3" s="817"/>
      <c r="Z3" s="818"/>
      <c r="AA3" s="817"/>
      <c r="AB3" s="818"/>
      <c r="AC3" s="817"/>
      <c r="AD3" s="818"/>
      <c r="AE3" s="817"/>
      <c r="AF3" s="818"/>
      <c r="AG3" s="817"/>
      <c r="AH3" s="818"/>
      <c r="AI3" s="817"/>
      <c r="AJ3" s="818"/>
      <c r="AK3" s="817"/>
      <c r="AL3" s="818"/>
      <c r="AM3" s="817"/>
      <c r="AN3" s="817"/>
      <c r="AO3" s="817"/>
      <c r="AP3" s="819"/>
      <c r="AQ3" s="819"/>
    </row>
    <row r="4" spans="1:43" ht="15.75" customHeight="1" x14ac:dyDescent="0.2">
      <c r="A4" s="492" t="s">
        <v>468</v>
      </c>
      <c r="B4" s="95"/>
      <c r="C4" s="95"/>
      <c r="D4" s="95"/>
      <c r="E4" s="95"/>
      <c r="F4" s="95"/>
      <c r="G4" s="822"/>
      <c r="H4" s="822"/>
      <c r="I4" s="822"/>
      <c r="J4" s="822"/>
      <c r="K4" s="822"/>
      <c r="L4" s="822"/>
      <c r="M4" s="822"/>
      <c r="N4" s="822"/>
      <c r="O4" s="822"/>
      <c r="P4" s="822"/>
      <c r="Q4" s="822"/>
      <c r="R4" s="822"/>
      <c r="S4" s="822"/>
      <c r="T4" s="822"/>
      <c r="U4" s="822"/>
      <c r="V4" s="822"/>
      <c r="W4" s="822"/>
      <c r="X4" s="822"/>
      <c r="Y4" s="822"/>
      <c r="Z4" s="822"/>
      <c r="AA4" s="822"/>
      <c r="AB4" s="822"/>
      <c r="AC4" s="822"/>
      <c r="AD4" s="822"/>
      <c r="AE4" s="822"/>
      <c r="AF4" s="822" t="s">
        <v>794</v>
      </c>
      <c r="AG4" s="822"/>
      <c r="AH4" s="822"/>
      <c r="AI4" s="822"/>
      <c r="AJ4" s="822"/>
      <c r="AK4" s="822"/>
      <c r="AL4" s="822"/>
      <c r="AM4" s="822"/>
      <c r="AN4" s="822"/>
      <c r="AO4" s="822"/>
      <c r="AP4" s="819"/>
      <c r="AQ4" s="819"/>
    </row>
    <row r="5" spans="1:43" ht="15.75" customHeight="1" x14ac:dyDescent="0.2">
      <c r="A5" s="823" t="s">
        <v>795</v>
      </c>
      <c r="B5" s="95"/>
      <c r="C5" s="95"/>
      <c r="D5" s="95"/>
      <c r="E5" s="95"/>
      <c r="F5" s="95"/>
      <c r="G5" s="822"/>
      <c r="H5" s="822"/>
      <c r="I5" s="822"/>
      <c r="J5" s="822"/>
      <c r="K5" s="822"/>
      <c r="L5" s="822"/>
      <c r="M5" s="822"/>
      <c r="N5" s="822"/>
      <c r="O5" s="822"/>
      <c r="P5" s="822"/>
      <c r="Q5" s="822"/>
      <c r="R5" s="822"/>
      <c r="S5" s="822"/>
      <c r="T5" s="822"/>
      <c r="U5" s="822"/>
      <c r="V5" s="822"/>
      <c r="W5" s="822"/>
      <c r="X5" s="822"/>
      <c r="Y5" s="822"/>
      <c r="Z5" s="822"/>
      <c r="AA5" s="822"/>
      <c r="AB5" s="822"/>
      <c r="AC5" s="822"/>
      <c r="AD5" s="822"/>
      <c r="AE5" s="822"/>
      <c r="AF5" s="822" t="s">
        <v>794</v>
      </c>
      <c r="AG5" s="822"/>
      <c r="AH5" s="822"/>
      <c r="AI5" s="822"/>
      <c r="AJ5" s="822"/>
      <c r="AK5" s="822"/>
      <c r="AL5" s="822"/>
      <c r="AM5" s="822"/>
      <c r="AN5" s="822"/>
      <c r="AO5" s="822"/>
      <c r="AP5" s="819"/>
      <c r="AQ5" s="819"/>
    </row>
    <row r="6" spans="1:43" ht="15.75" customHeight="1" x14ac:dyDescent="0.2">
      <c r="A6" s="492" t="s">
        <v>781</v>
      </c>
      <c r="B6" s="95"/>
      <c r="C6" s="95"/>
      <c r="D6" s="95"/>
      <c r="E6" s="95"/>
      <c r="F6" s="95"/>
      <c r="G6" s="822"/>
      <c r="H6" s="822"/>
      <c r="I6" s="822"/>
      <c r="J6" s="822"/>
      <c r="K6" s="822"/>
      <c r="L6" s="822"/>
      <c r="M6" s="822"/>
      <c r="N6" s="822"/>
      <c r="O6" s="822"/>
      <c r="P6" s="822"/>
      <c r="Q6" s="822"/>
      <c r="R6" s="822"/>
      <c r="S6" s="822"/>
      <c r="T6" s="822"/>
      <c r="U6" s="822"/>
      <c r="V6" s="822"/>
      <c r="W6" s="822"/>
      <c r="X6" s="822"/>
      <c r="Y6" s="822"/>
      <c r="Z6" s="822"/>
      <c r="AA6" s="822"/>
      <c r="AB6" s="822"/>
      <c r="AC6" s="822"/>
      <c r="AD6" s="822"/>
      <c r="AE6" s="822"/>
      <c r="AF6" s="822" t="s">
        <v>794</v>
      </c>
      <c r="AG6" s="822"/>
      <c r="AH6" s="822"/>
      <c r="AI6" s="822"/>
      <c r="AJ6" s="822"/>
      <c r="AK6" s="822"/>
      <c r="AL6" s="822"/>
      <c r="AM6" s="822"/>
      <c r="AN6" s="822"/>
      <c r="AO6" s="822"/>
      <c r="AP6" s="819"/>
      <c r="AQ6" s="819"/>
    </row>
    <row r="7" spans="1:43" ht="15.75" customHeight="1" x14ac:dyDescent="0.25">
      <c r="A7" s="824" t="s">
        <v>796</v>
      </c>
      <c r="B7" s="825"/>
      <c r="C7" s="825"/>
      <c r="D7" s="825"/>
      <c r="E7" s="825"/>
      <c r="F7" s="825"/>
      <c r="G7" s="826"/>
      <c r="H7" s="826"/>
      <c r="I7" s="826"/>
      <c r="J7" s="826"/>
      <c r="K7" s="826"/>
      <c r="L7" s="826"/>
      <c r="M7" s="826"/>
      <c r="N7" s="826"/>
      <c r="O7" s="826"/>
      <c r="P7" s="822"/>
      <c r="Q7" s="827"/>
      <c r="R7" s="822"/>
      <c r="S7" s="822"/>
      <c r="T7" s="822"/>
      <c r="U7" s="822"/>
      <c r="V7" s="822"/>
      <c r="W7" s="822"/>
      <c r="X7" s="822"/>
      <c r="Y7" s="822"/>
      <c r="Z7" s="822"/>
      <c r="AA7" s="822"/>
      <c r="AB7" s="822"/>
      <c r="AC7" s="822"/>
      <c r="AD7" s="822"/>
      <c r="AE7" s="822"/>
      <c r="AF7" s="822" t="s">
        <v>794</v>
      </c>
      <c r="AG7" s="822"/>
      <c r="AH7" s="822"/>
      <c r="AI7" s="822"/>
      <c r="AJ7" s="822"/>
      <c r="AK7" s="822"/>
      <c r="AL7" s="822"/>
      <c r="AM7" s="822"/>
      <c r="AN7" s="822"/>
      <c r="AO7" s="822"/>
      <c r="AP7" s="819"/>
      <c r="AQ7" s="819"/>
    </row>
    <row r="8" spans="1:43" ht="25.5" customHeight="1" x14ac:dyDescent="0.25">
      <c r="A8" s="828" t="s">
        <v>797</v>
      </c>
      <c r="B8" s="829"/>
      <c r="C8" s="829"/>
      <c r="D8" s="829"/>
      <c r="E8" s="829"/>
      <c r="F8" s="829"/>
      <c r="G8" s="829"/>
      <c r="H8" s="829"/>
      <c r="I8" s="829"/>
      <c r="J8" s="829"/>
      <c r="K8" s="829"/>
      <c r="L8" s="829"/>
      <c r="M8" s="829"/>
      <c r="N8" s="830"/>
      <c r="O8" s="830"/>
      <c r="P8" s="817"/>
      <c r="Q8" s="827" t="s">
        <v>798</v>
      </c>
      <c r="R8" s="831"/>
      <c r="S8" s="832"/>
      <c r="T8" s="831"/>
      <c r="U8" s="832"/>
      <c r="V8" s="831"/>
      <c r="W8" s="832"/>
      <c r="X8" s="831"/>
      <c r="Y8" s="832"/>
      <c r="Z8" s="831"/>
      <c r="AA8" s="832"/>
      <c r="AB8" s="831"/>
      <c r="AC8" s="832"/>
      <c r="AD8" s="831"/>
      <c r="AE8" s="832"/>
      <c r="AF8" s="831"/>
      <c r="AG8" s="832"/>
      <c r="AH8" s="831"/>
      <c r="AI8" s="832"/>
      <c r="AJ8" s="831"/>
      <c r="AK8" s="817"/>
      <c r="AL8" s="818"/>
      <c r="AM8" s="817"/>
      <c r="AN8" s="817"/>
      <c r="AO8" s="817"/>
      <c r="AP8" s="819"/>
      <c r="AQ8" s="819"/>
    </row>
    <row r="9" spans="1:43" ht="62.25" customHeight="1" x14ac:dyDescent="0.2">
      <c r="A9" s="364" t="s">
        <v>799</v>
      </c>
      <c r="B9" s="23" t="s">
        <v>800</v>
      </c>
      <c r="C9" s="833" t="s">
        <v>801</v>
      </c>
      <c r="D9" s="834" t="s">
        <v>527</v>
      </c>
      <c r="E9" s="834" t="s">
        <v>802</v>
      </c>
      <c r="F9" s="834" t="s">
        <v>529</v>
      </c>
      <c r="G9" s="834" t="s">
        <v>530</v>
      </c>
      <c r="H9" s="834" t="s">
        <v>531</v>
      </c>
      <c r="I9" s="360" t="s">
        <v>565</v>
      </c>
      <c r="J9" s="360" t="s">
        <v>566</v>
      </c>
      <c r="K9" s="360" t="s">
        <v>534</v>
      </c>
      <c r="L9" s="835" t="s">
        <v>535</v>
      </c>
      <c r="M9" s="836" t="s">
        <v>536</v>
      </c>
      <c r="N9" s="360" t="s">
        <v>537</v>
      </c>
      <c r="O9" s="360" t="s">
        <v>803</v>
      </c>
      <c r="P9" s="365"/>
      <c r="Q9" s="364" t="s">
        <v>799</v>
      </c>
      <c r="R9" s="23" t="s">
        <v>804</v>
      </c>
      <c r="S9" s="23" t="s">
        <v>805</v>
      </c>
      <c r="T9" s="363" t="s">
        <v>526</v>
      </c>
      <c r="U9" s="363" t="s">
        <v>806</v>
      </c>
      <c r="V9" s="362" t="s">
        <v>527</v>
      </c>
      <c r="W9" s="361" t="s">
        <v>807</v>
      </c>
      <c r="X9" s="23" t="s">
        <v>528</v>
      </c>
      <c r="Y9" s="23" t="s">
        <v>808</v>
      </c>
      <c r="Z9" s="360" t="s">
        <v>529</v>
      </c>
      <c r="AA9" s="360" t="s">
        <v>809</v>
      </c>
      <c r="AB9" s="360" t="s">
        <v>530</v>
      </c>
      <c r="AC9" s="360" t="s">
        <v>810</v>
      </c>
      <c r="AD9" s="360" t="s">
        <v>531</v>
      </c>
      <c r="AE9" s="360" t="s">
        <v>811</v>
      </c>
      <c r="AF9" s="360" t="s">
        <v>565</v>
      </c>
      <c r="AG9" s="360" t="s">
        <v>812</v>
      </c>
      <c r="AH9" s="358" t="s">
        <v>566</v>
      </c>
      <c r="AI9" s="358" t="s">
        <v>813</v>
      </c>
      <c r="AJ9" s="358" t="s">
        <v>534</v>
      </c>
      <c r="AK9" s="358" t="s">
        <v>814</v>
      </c>
      <c r="AL9" s="358" t="s">
        <v>535</v>
      </c>
      <c r="AM9" s="359" t="s">
        <v>815</v>
      </c>
      <c r="AN9" s="358" t="s">
        <v>536</v>
      </c>
      <c r="AO9" s="358" t="s">
        <v>816</v>
      </c>
      <c r="AP9" s="477" t="s">
        <v>537</v>
      </c>
      <c r="AQ9" s="477" t="s">
        <v>817</v>
      </c>
    </row>
    <row r="10" spans="1:43" ht="20.100000000000001" customHeight="1" x14ac:dyDescent="0.25">
      <c r="A10" s="335" t="s">
        <v>818</v>
      </c>
      <c r="B10" s="332">
        <v>7.4370117348379106</v>
      </c>
      <c r="C10" s="352">
        <v>6.173561574461627</v>
      </c>
      <c r="D10" s="332">
        <v>6.4475937653001489</v>
      </c>
      <c r="E10" s="332">
        <v>5.2410354208660603</v>
      </c>
      <c r="F10" s="332">
        <v>5.8902603206335167</v>
      </c>
      <c r="G10" s="332">
        <v>5.1534975026809464</v>
      </c>
      <c r="H10" s="332">
        <v>5.8971554591513833</v>
      </c>
      <c r="I10" s="332">
        <v>5.5686451281421423</v>
      </c>
      <c r="J10" s="332">
        <v>4.415523232889413</v>
      </c>
      <c r="K10" s="350">
        <v>5.3983177561875113</v>
      </c>
      <c r="L10" s="351">
        <v>2.5565206660985518</v>
      </c>
      <c r="M10" s="837">
        <v>5.128902333854847</v>
      </c>
      <c r="N10" s="332">
        <v>5.5165768717068495</v>
      </c>
      <c r="O10" s="332">
        <v>6.4282596571681374</v>
      </c>
      <c r="P10" s="323"/>
      <c r="Q10" s="335" t="s">
        <v>818</v>
      </c>
      <c r="R10" s="375">
        <v>-1.0087520776697732</v>
      </c>
      <c r="S10" s="373"/>
      <c r="T10" s="375">
        <v>0.2546980827065104</v>
      </c>
      <c r="U10" s="381"/>
      <c r="V10" s="375">
        <v>-1.9334108132011529E-2</v>
      </c>
      <c r="W10" s="373"/>
      <c r="X10" s="375">
        <v>1.1872242363020771</v>
      </c>
      <c r="Y10" s="373"/>
      <c r="Z10" s="375">
        <v>0.53799933653462073</v>
      </c>
      <c r="AA10" s="373"/>
      <c r="AB10" s="375">
        <v>1.274762154487191</v>
      </c>
      <c r="AC10" s="373"/>
      <c r="AD10" s="375">
        <v>0.53110419801675413</v>
      </c>
      <c r="AE10" s="373"/>
      <c r="AF10" s="375">
        <v>0.85961452902599511</v>
      </c>
      <c r="AG10" s="373"/>
      <c r="AH10" s="375">
        <v>2.0127364242787245</v>
      </c>
      <c r="AI10" s="373" t="s">
        <v>542</v>
      </c>
      <c r="AJ10" s="375">
        <v>1.0299419009806261</v>
      </c>
      <c r="AK10" s="379"/>
      <c r="AL10" s="379">
        <v>3.8717389910695856</v>
      </c>
      <c r="AM10" s="380" t="s">
        <v>542</v>
      </c>
      <c r="AN10" s="379">
        <v>1.2993573233132905</v>
      </c>
      <c r="AO10" s="379"/>
      <c r="AP10" s="373">
        <v>0.91168278546128789</v>
      </c>
      <c r="AQ10" s="476"/>
    </row>
    <row r="11" spans="1:43" ht="20.100000000000001" customHeight="1" x14ac:dyDescent="0.2">
      <c r="A11" s="370" t="s">
        <v>477</v>
      </c>
      <c r="B11" s="340">
        <v>5.3544356772112724</v>
      </c>
      <c r="C11" s="342">
        <v>4.7158619930245083</v>
      </c>
      <c r="D11" s="340">
        <v>4.4913808295179187</v>
      </c>
      <c r="E11" s="340">
        <v>3.8722067546899726</v>
      </c>
      <c r="F11" s="340">
        <v>4.2974932346422907</v>
      </c>
      <c r="G11" s="340">
        <v>3.6449038523148691</v>
      </c>
      <c r="H11" s="340">
        <v>4.5321286127072247</v>
      </c>
      <c r="I11" s="340">
        <v>4.5059421440995386</v>
      </c>
      <c r="J11" s="340">
        <v>3.6931122479223841</v>
      </c>
      <c r="K11" s="340">
        <v>3.9625981244642099</v>
      </c>
      <c r="L11" s="341">
        <v>2.24931881933558</v>
      </c>
      <c r="M11" s="838">
        <v>3.4950105953384187</v>
      </c>
      <c r="N11" s="340">
        <v>3.4946159274627826</v>
      </c>
      <c r="O11" s="340">
        <v>4.4114835859430404</v>
      </c>
      <c r="P11" s="323"/>
      <c r="Q11" s="370" t="s">
        <v>477</v>
      </c>
      <c r="R11" s="368">
        <v>-0.9429520912682321</v>
      </c>
      <c r="S11" s="366"/>
      <c r="T11" s="368">
        <v>-0.30437840708146791</v>
      </c>
      <c r="U11" s="369"/>
      <c r="V11" s="368">
        <v>-7.9897243574878374E-2</v>
      </c>
      <c r="W11" s="366"/>
      <c r="X11" s="368">
        <v>0.5392768312530678</v>
      </c>
      <c r="Y11" s="366"/>
      <c r="Z11" s="368">
        <v>0.11399035130074964</v>
      </c>
      <c r="AA11" s="366"/>
      <c r="AB11" s="368">
        <v>0.76657973362817122</v>
      </c>
      <c r="AC11" s="366"/>
      <c r="AD11" s="368">
        <v>-0.12064502676418432</v>
      </c>
      <c r="AE11" s="366"/>
      <c r="AF11" s="368">
        <v>-9.4458558156498285E-2</v>
      </c>
      <c r="AG11" s="366"/>
      <c r="AH11" s="368">
        <v>0.71837133802065622</v>
      </c>
      <c r="AI11" s="366"/>
      <c r="AJ11" s="368">
        <v>0.44888546147883046</v>
      </c>
      <c r="AK11" s="366"/>
      <c r="AL11" s="366">
        <v>2.1621647666074604</v>
      </c>
      <c r="AM11" s="367" t="s">
        <v>542</v>
      </c>
      <c r="AN11" s="366">
        <v>0.91647299060462162</v>
      </c>
      <c r="AO11" s="366"/>
      <c r="AP11" s="476">
        <v>0.91686765848025775</v>
      </c>
      <c r="AQ11" s="476"/>
    </row>
    <row r="12" spans="1:43" ht="20.100000000000001" customHeight="1" x14ac:dyDescent="0.2">
      <c r="A12" s="377" t="s">
        <v>478</v>
      </c>
      <c r="B12" s="340">
        <v>1.843459336338453</v>
      </c>
      <c r="C12" s="342">
        <v>1.0988573936042549</v>
      </c>
      <c r="D12" s="340">
        <v>0.95500007534148956</v>
      </c>
      <c r="E12" s="340">
        <v>1.0391134738015277</v>
      </c>
      <c r="F12" s="340">
        <v>1.0903634849209396</v>
      </c>
      <c r="G12" s="340">
        <v>0.84278718595342916</v>
      </c>
      <c r="H12" s="340">
        <v>1.4315748112645994</v>
      </c>
      <c r="I12" s="340">
        <v>1.1004402869526304</v>
      </c>
      <c r="J12" s="340">
        <v>1.0459352333196161</v>
      </c>
      <c r="K12" s="340">
        <v>1.2449557015752715</v>
      </c>
      <c r="L12" s="341">
        <v>0.74784818961923094</v>
      </c>
      <c r="M12" s="838">
        <v>1.0177661422317081</v>
      </c>
      <c r="N12" s="340">
        <v>0.63383843437175102</v>
      </c>
      <c r="O12" s="340">
        <v>1.4538662291979207</v>
      </c>
      <c r="P12" s="323"/>
      <c r="Q12" s="377" t="s">
        <v>478</v>
      </c>
      <c r="R12" s="368">
        <v>-0.3895931071405323</v>
      </c>
      <c r="S12" s="366"/>
      <c r="T12" s="368">
        <v>0.35500883559366581</v>
      </c>
      <c r="U12" s="369"/>
      <c r="V12" s="368">
        <v>0.49886615385643118</v>
      </c>
      <c r="W12" s="366"/>
      <c r="X12" s="368">
        <v>0.414752755396393</v>
      </c>
      <c r="Y12" s="366"/>
      <c r="Z12" s="368">
        <v>0.36350274427698115</v>
      </c>
      <c r="AA12" s="366"/>
      <c r="AB12" s="368">
        <v>0.61107904324449158</v>
      </c>
      <c r="AC12" s="366"/>
      <c r="AD12" s="368">
        <v>2.2291417933321345E-2</v>
      </c>
      <c r="AE12" s="366"/>
      <c r="AF12" s="368">
        <v>0.35342594224529034</v>
      </c>
      <c r="AG12" s="366"/>
      <c r="AH12" s="368">
        <v>0.40793099587830461</v>
      </c>
      <c r="AI12" s="366"/>
      <c r="AJ12" s="368">
        <v>0.20891052762264928</v>
      </c>
      <c r="AK12" s="366"/>
      <c r="AL12" s="366">
        <v>0.7060180395786898</v>
      </c>
      <c r="AM12" s="367"/>
      <c r="AN12" s="366">
        <v>0.43610008696621261</v>
      </c>
      <c r="AO12" s="366"/>
      <c r="AP12" s="476">
        <v>0.82002779482616972</v>
      </c>
      <c r="AQ12" s="476" t="s">
        <v>542</v>
      </c>
    </row>
    <row r="13" spans="1:43" ht="20.100000000000001" customHeight="1" x14ac:dyDescent="0.2">
      <c r="A13" s="377" t="s">
        <v>479</v>
      </c>
      <c r="B13" s="340">
        <v>3.6967988156932581</v>
      </c>
      <c r="C13" s="342">
        <v>3.6792256928502165</v>
      </c>
      <c r="D13" s="340">
        <v>3.5885100899886191</v>
      </c>
      <c r="E13" s="340">
        <v>2.9178824728665504</v>
      </c>
      <c r="F13" s="340">
        <v>3.3019436628239043</v>
      </c>
      <c r="G13" s="340">
        <v>2.8297690997174434</v>
      </c>
      <c r="H13" s="340">
        <v>3.2730428530570923</v>
      </c>
      <c r="I13" s="340">
        <v>3.4996175522961641</v>
      </c>
      <c r="J13" s="340">
        <v>2.8167890573352747</v>
      </c>
      <c r="K13" s="340">
        <v>2.7812950022796068</v>
      </c>
      <c r="L13" s="341">
        <v>1.5732342444659491</v>
      </c>
      <c r="M13" s="838">
        <v>2.5347983610314007</v>
      </c>
      <c r="N13" s="340">
        <v>2.9090277406699481</v>
      </c>
      <c r="O13" s="340">
        <v>3.0879994743900054</v>
      </c>
      <c r="P13" s="323"/>
      <c r="Q13" s="377" t="s">
        <v>479</v>
      </c>
      <c r="R13" s="368">
        <v>-0.60879934130325264</v>
      </c>
      <c r="S13" s="366"/>
      <c r="T13" s="368">
        <v>-0.59122621846021106</v>
      </c>
      <c r="U13" s="369"/>
      <c r="V13" s="368">
        <v>-0.50051061559861365</v>
      </c>
      <c r="W13" s="366"/>
      <c r="X13" s="368">
        <v>0.17011700152345499</v>
      </c>
      <c r="Y13" s="366"/>
      <c r="Z13" s="368">
        <v>-0.21394418843389884</v>
      </c>
      <c r="AA13" s="366"/>
      <c r="AB13" s="368">
        <v>0.25823037467256205</v>
      </c>
      <c r="AC13" s="366"/>
      <c r="AD13" s="368">
        <v>-0.18504337866708687</v>
      </c>
      <c r="AE13" s="366"/>
      <c r="AF13" s="368">
        <v>-0.41161807790615867</v>
      </c>
      <c r="AG13" s="366"/>
      <c r="AH13" s="368">
        <v>0.2712104170547307</v>
      </c>
      <c r="AI13" s="366"/>
      <c r="AJ13" s="368">
        <v>0.30670447211039864</v>
      </c>
      <c r="AK13" s="366"/>
      <c r="AL13" s="366">
        <v>1.5147652299240564</v>
      </c>
      <c r="AM13" s="367" t="s">
        <v>542</v>
      </c>
      <c r="AN13" s="366">
        <v>0.55320111335860478</v>
      </c>
      <c r="AO13" s="366"/>
      <c r="AP13" s="476">
        <v>0.17897173372005737</v>
      </c>
      <c r="AQ13" s="476"/>
    </row>
    <row r="14" spans="1:43" ht="20.100000000000001" customHeight="1" x14ac:dyDescent="0.2">
      <c r="A14" s="370" t="s">
        <v>480</v>
      </c>
      <c r="B14" s="340">
        <v>2.4260918840748711</v>
      </c>
      <c r="C14" s="342">
        <v>1.6766191446108674</v>
      </c>
      <c r="D14" s="340">
        <v>2.1528340692533319</v>
      </c>
      <c r="E14" s="340">
        <v>1.4751511493958742</v>
      </c>
      <c r="F14" s="340">
        <v>1.6936999710569074</v>
      </c>
      <c r="G14" s="340">
        <v>1.584100507560954</v>
      </c>
      <c r="H14" s="340">
        <v>1.5369280723540077</v>
      </c>
      <c r="I14" s="340">
        <v>1.0962022113296417</v>
      </c>
      <c r="J14" s="340">
        <v>0.7709674926741038</v>
      </c>
      <c r="K14" s="340">
        <v>1.4594636840671367</v>
      </c>
      <c r="L14" s="341">
        <v>0.35052272971470866</v>
      </c>
      <c r="M14" s="838">
        <v>2.0903423428266583</v>
      </c>
      <c r="N14" s="340">
        <v>2.299478673001599</v>
      </c>
      <c r="O14" s="340">
        <v>2.0347844317330752</v>
      </c>
      <c r="P14" s="323"/>
      <c r="Q14" s="370" t="s">
        <v>480</v>
      </c>
      <c r="R14" s="368">
        <v>-0.39130745234179587</v>
      </c>
      <c r="S14" s="366"/>
      <c r="T14" s="368">
        <v>0.35816528712220785</v>
      </c>
      <c r="U14" s="369"/>
      <c r="V14" s="368">
        <v>-0.11804963752025666</v>
      </c>
      <c r="W14" s="366"/>
      <c r="X14" s="368">
        <v>0.559633282337201</v>
      </c>
      <c r="Y14" s="366"/>
      <c r="Z14" s="368">
        <v>0.34108446067616782</v>
      </c>
      <c r="AA14" s="366"/>
      <c r="AB14" s="368">
        <v>0.45068392417212122</v>
      </c>
      <c r="AC14" s="366"/>
      <c r="AD14" s="368">
        <v>0.49785635937906747</v>
      </c>
      <c r="AE14" s="366"/>
      <c r="AF14" s="368">
        <v>0.93858222040343353</v>
      </c>
      <c r="AG14" s="366"/>
      <c r="AH14" s="368">
        <v>1.2638169390589713</v>
      </c>
      <c r="AI14" s="366" t="s">
        <v>542</v>
      </c>
      <c r="AJ14" s="368">
        <v>0.57532074766593855</v>
      </c>
      <c r="AK14" s="366"/>
      <c r="AL14" s="366">
        <v>1.6842617020183666</v>
      </c>
      <c r="AM14" s="367" t="s">
        <v>542</v>
      </c>
      <c r="AN14" s="366">
        <v>-5.5557911093583101E-2</v>
      </c>
      <c r="AO14" s="366"/>
      <c r="AP14" s="476">
        <v>-0.26469424126852381</v>
      </c>
      <c r="AQ14" s="476"/>
    </row>
    <row r="15" spans="1:43" ht="20.100000000000001" customHeight="1" x14ac:dyDescent="0.25">
      <c r="A15" s="378" t="s">
        <v>484</v>
      </c>
      <c r="B15" s="332">
        <v>1.3418813643420067</v>
      </c>
      <c r="C15" s="334">
        <v>0.8899062768593895</v>
      </c>
      <c r="D15" s="332">
        <v>1.3037080418794151</v>
      </c>
      <c r="E15" s="332">
        <v>1.0079808358639273</v>
      </c>
      <c r="F15" s="332">
        <v>0.73691918603960982</v>
      </c>
      <c r="G15" s="332">
        <v>0.71600579448758828</v>
      </c>
      <c r="H15" s="332">
        <v>0.661707576950891</v>
      </c>
      <c r="I15" s="332">
        <v>0.6149971315643763</v>
      </c>
      <c r="J15" s="332">
        <v>0.5718211405955862</v>
      </c>
      <c r="K15" s="332">
        <v>0.42284615413256788</v>
      </c>
      <c r="L15" s="333">
        <v>0.43485541022034319</v>
      </c>
      <c r="M15" s="837">
        <v>0.8820978007991036</v>
      </c>
      <c r="N15" s="332">
        <v>0.32962110417472273</v>
      </c>
      <c r="O15" s="332">
        <v>0.1334785836250334</v>
      </c>
      <c r="P15" s="323"/>
      <c r="Q15" s="378" t="s">
        <v>484</v>
      </c>
      <c r="R15" s="375">
        <v>-1.2084027807169733</v>
      </c>
      <c r="S15" s="373" t="s">
        <v>542</v>
      </c>
      <c r="T15" s="375">
        <v>-0.7564276932343561</v>
      </c>
      <c r="U15" s="376" t="s">
        <v>542</v>
      </c>
      <c r="V15" s="375">
        <v>-1.1702294582543817</v>
      </c>
      <c r="W15" s="373" t="s">
        <v>542</v>
      </c>
      <c r="X15" s="375">
        <v>-0.87450225223889388</v>
      </c>
      <c r="Y15" s="373" t="s">
        <v>542</v>
      </c>
      <c r="Z15" s="375">
        <v>-0.60344060241457642</v>
      </c>
      <c r="AA15" s="373" t="s">
        <v>542</v>
      </c>
      <c r="AB15" s="375">
        <v>-0.58252721086255488</v>
      </c>
      <c r="AC15" s="373" t="s">
        <v>542</v>
      </c>
      <c r="AD15" s="375">
        <v>-0.5282289933258576</v>
      </c>
      <c r="AE15" s="373" t="s">
        <v>542</v>
      </c>
      <c r="AF15" s="375">
        <v>-0.4815185479393429</v>
      </c>
      <c r="AG15" s="373" t="s">
        <v>542</v>
      </c>
      <c r="AH15" s="375">
        <v>-0.4383425569705528</v>
      </c>
      <c r="AI15" s="373" t="s">
        <v>542</v>
      </c>
      <c r="AJ15" s="375">
        <v>-0.28936757050753448</v>
      </c>
      <c r="AK15" s="373" t="s">
        <v>542</v>
      </c>
      <c r="AL15" s="373">
        <v>-0.30137682659530979</v>
      </c>
      <c r="AM15" s="374"/>
      <c r="AN15" s="373">
        <v>-0.74861921717407021</v>
      </c>
      <c r="AO15" s="373" t="s">
        <v>542</v>
      </c>
      <c r="AP15" s="373">
        <v>-0.19614252054968934</v>
      </c>
      <c r="AQ15" s="476"/>
    </row>
    <row r="16" spans="1:43" ht="20.100000000000001" customHeight="1" x14ac:dyDescent="0.25">
      <c r="A16" s="94" t="s">
        <v>819</v>
      </c>
      <c r="B16" s="332">
        <v>7.3764406146508721</v>
      </c>
      <c r="C16" s="334">
        <v>5.3909983456683115</v>
      </c>
      <c r="D16" s="332">
        <v>8.0710040800123473</v>
      </c>
      <c r="E16" s="332">
        <v>6.4767274477978605</v>
      </c>
      <c r="F16" s="332">
        <v>6.162333711545803</v>
      </c>
      <c r="G16" s="332">
        <v>5.9331199935845254</v>
      </c>
      <c r="H16" s="332">
        <v>5.8174720303458853</v>
      </c>
      <c r="I16" s="332">
        <v>5.219840615010189</v>
      </c>
      <c r="J16" s="332">
        <v>4.8883746637257932</v>
      </c>
      <c r="K16" s="332">
        <v>4.3063494496560022</v>
      </c>
      <c r="L16" s="333">
        <v>3.2273207478695269</v>
      </c>
      <c r="M16" s="837">
        <v>4.4030764248106626</v>
      </c>
      <c r="N16" s="332">
        <v>4.9383012347952668</v>
      </c>
      <c r="O16" s="332">
        <v>5.7694625545170819</v>
      </c>
      <c r="P16" s="323"/>
      <c r="Q16" s="94" t="s">
        <v>819</v>
      </c>
      <c r="R16" s="375">
        <v>-1.6069780601337902</v>
      </c>
      <c r="S16" s="373"/>
      <c r="T16" s="375">
        <v>0.37846420884877041</v>
      </c>
      <c r="U16" s="376"/>
      <c r="V16" s="375">
        <v>-2.3015415254952654</v>
      </c>
      <c r="W16" s="373" t="s">
        <v>542</v>
      </c>
      <c r="X16" s="375">
        <v>-0.70726489328077857</v>
      </c>
      <c r="Y16" s="373"/>
      <c r="Z16" s="375">
        <v>-0.39287115702872111</v>
      </c>
      <c r="AA16" s="373"/>
      <c r="AB16" s="375">
        <v>-0.16365743906744346</v>
      </c>
      <c r="AC16" s="373"/>
      <c r="AD16" s="375">
        <v>-4.8009475828803438E-2</v>
      </c>
      <c r="AE16" s="373"/>
      <c r="AF16" s="375">
        <v>0.54962193950689286</v>
      </c>
      <c r="AG16" s="373"/>
      <c r="AH16" s="375">
        <v>0.88108789079128869</v>
      </c>
      <c r="AI16" s="373"/>
      <c r="AJ16" s="375">
        <v>1.4631131048610797</v>
      </c>
      <c r="AK16" s="373"/>
      <c r="AL16" s="373">
        <v>2.542141806647555</v>
      </c>
      <c r="AM16" s="374" t="s">
        <v>542</v>
      </c>
      <c r="AN16" s="373">
        <v>1.3663861297064193</v>
      </c>
      <c r="AO16" s="373"/>
      <c r="AP16" s="373">
        <v>0.83116131972181506</v>
      </c>
      <c r="AQ16" s="476"/>
    </row>
    <row r="17" spans="1:43" ht="20.100000000000001" customHeight="1" x14ac:dyDescent="0.2">
      <c r="A17" s="370" t="s">
        <v>486</v>
      </c>
      <c r="B17" s="340">
        <v>0.91434737284740841</v>
      </c>
      <c r="C17" s="342">
        <v>0.68214649378865555</v>
      </c>
      <c r="D17" s="340">
        <v>1.215181874698676</v>
      </c>
      <c r="E17" s="340">
        <v>0.92860541854287826</v>
      </c>
      <c r="F17" s="340">
        <v>0.74041374757606604</v>
      </c>
      <c r="G17" s="340">
        <v>1.1488367268359569</v>
      </c>
      <c r="H17" s="340">
        <v>1.2034581380439568</v>
      </c>
      <c r="I17" s="340">
        <v>0.76609854998572502</v>
      </c>
      <c r="J17" s="340">
        <v>0.80284671045248379</v>
      </c>
      <c r="K17" s="340">
        <v>0.53616385891533935</v>
      </c>
      <c r="L17" s="341">
        <v>0.50506496235190901</v>
      </c>
      <c r="M17" s="838">
        <v>0.76040874453952134</v>
      </c>
      <c r="N17" s="340">
        <v>1.047051788004244</v>
      </c>
      <c r="O17" s="340">
        <v>1.0545459905573775</v>
      </c>
      <c r="P17" s="323"/>
      <c r="Q17" s="370" t="s">
        <v>486</v>
      </c>
      <c r="R17" s="368">
        <v>0.14019861770996911</v>
      </c>
      <c r="S17" s="366"/>
      <c r="T17" s="368">
        <v>0.37239949676872197</v>
      </c>
      <c r="U17" s="369"/>
      <c r="V17" s="368">
        <v>-0.16063588414129848</v>
      </c>
      <c r="W17" s="366"/>
      <c r="X17" s="368">
        <v>0.12594057201449926</v>
      </c>
      <c r="Y17" s="366"/>
      <c r="Z17" s="368">
        <v>0.31413224298131148</v>
      </c>
      <c r="AA17" s="366"/>
      <c r="AB17" s="368">
        <v>-9.4290736278579423E-2</v>
      </c>
      <c r="AC17" s="366"/>
      <c r="AD17" s="368">
        <v>-0.14891214748657933</v>
      </c>
      <c r="AE17" s="366"/>
      <c r="AF17" s="368">
        <v>0.2884474405716525</v>
      </c>
      <c r="AG17" s="366"/>
      <c r="AH17" s="368">
        <v>0.25169928010489373</v>
      </c>
      <c r="AI17" s="366"/>
      <c r="AJ17" s="368">
        <v>0.51838213164203817</v>
      </c>
      <c r="AK17" s="366"/>
      <c r="AL17" s="366">
        <v>0.54948102820546851</v>
      </c>
      <c r="AM17" s="367"/>
      <c r="AN17" s="366">
        <v>0.29413724601785618</v>
      </c>
      <c r="AO17" s="366"/>
      <c r="AP17" s="476">
        <v>7.4942025531334888E-3</v>
      </c>
      <c r="AQ17" s="476"/>
    </row>
    <row r="18" spans="1:43" ht="20.100000000000001" customHeight="1" x14ac:dyDescent="0.2">
      <c r="A18" s="377" t="s">
        <v>572</v>
      </c>
      <c r="B18" s="340">
        <v>0.28819010033511044</v>
      </c>
      <c r="C18" s="342">
        <v>0.33686033185669761</v>
      </c>
      <c r="D18" s="340">
        <v>0.58826970037961812</v>
      </c>
      <c r="E18" s="340">
        <v>0.27168000721869917</v>
      </c>
      <c r="F18" s="340">
        <v>0.49626362648180689</v>
      </c>
      <c r="G18" s="340">
        <v>0.38313516585361362</v>
      </c>
      <c r="H18" s="340">
        <v>0.41417036266392165</v>
      </c>
      <c r="I18" s="340">
        <v>0.40883010956354543</v>
      </c>
      <c r="J18" s="340">
        <v>0.33296479693229847</v>
      </c>
      <c r="K18" s="340">
        <v>0.13198960350661973</v>
      </c>
      <c r="L18" s="341">
        <v>0.33154752058576897</v>
      </c>
      <c r="M18" s="838">
        <v>0.66262425849268158</v>
      </c>
      <c r="N18" s="340">
        <v>0.38483232983841553</v>
      </c>
      <c r="O18" s="340">
        <v>0.50070676543258463</v>
      </c>
      <c r="P18" s="323"/>
      <c r="Q18" s="377" t="s">
        <v>572</v>
      </c>
      <c r="R18" s="368">
        <v>0.21251666509747419</v>
      </c>
      <c r="S18" s="366"/>
      <c r="T18" s="368">
        <v>0.16384643357588702</v>
      </c>
      <c r="U18" s="369"/>
      <c r="V18" s="368">
        <v>-8.7562934947033488E-2</v>
      </c>
      <c r="W18" s="366"/>
      <c r="X18" s="368">
        <v>0.22902675821388546</v>
      </c>
      <c r="Y18" s="366"/>
      <c r="Z18" s="368">
        <v>4.4431389507777475E-3</v>
      </c>
      <c r="AA18" s="366"/>
      <c r="AB18" s="368">
        <v>0.11757159957897101</v>
      </c>
      <c r="AC18" s="366"/>
      <c r="AD18" s="368">
        <v>8.6536402768662979E-2</v>
      </c>
      <c r="AE18" s="366"/>
      <c r="AF18" s="368">
        <v>9.1876655869039203E-2</v>
      </c>
      <c r="AG18" s="366"/>
      <c r="AH18" s="368">
        <v>0.16774196850028616</v>
      </c>
      <c r="AI18" s="366"/>
      <c r="AJ18" s="368">
        <v>0.36871716192596493</v>
      </c>
      <c r="AK18" s="366"/>
      <c r="AL18" s="366">
        <v>0.16915924484681566</v>
      </c>
      <c r="AM18" s="367"/>
      <c r="AN18" s="366">
        <v>-0.16191749306009695</v>
      </c>
      <c r="AO18" s="366"/>
      <c r="AP18" s="476">
        <v>0.1158744355941691</v>
      </c>
      <c r="AQ18" s="476"/>
    </row>
    <row r="19" spans="1:43" ht="20.100000000000001" customHeight="1" x14ac:dyDescent="0.2">
      <c r="A19" s="377" t="s">
        <v>573</v>
      </c>
      <c r="B19" s="340">
        <v>0.635723582444646</v>
      </c>
      <c r="C19" s="342">
        <v>0.34528616193195777</v>
      </c>
      <c r="D19" s="340">
        <v>0.67260684054473863</v>
      </c>
      <c r="E19" s="340">
        <v>0.65692541132417903</v>
      </c>
      <c r="F19" s="340">
        <v>0.24415012109425924</v>
      </c>
      <c r="G19" s="340">
        <v>0.76570156098234343</v>
      </c>
      <c r="H19" s="340">
        <v>0.78928777538003536</v>
      </c>
      <c r="I19" s="340">
        <v>0.35726844042217937</v>
      </c>
      <c r="J19" s="340">
        <v>0.46988191352018538</v>
      </c>
      <c r="K19" s="340">
        <v>0.40417425540871965</v>
      </c>
      <c r="L19" s="341">
        <v>0.17351744176614006</v>
      </c>
      <c r="M19" s="838">
        <v>0.12807218378780008</v>
      </c>
      <c r="N19" s="340">
        <v>0.74482452887705985</v>
      </c>
      <c r="O19" s="340">
        <v>0.56235826597223104</v>
      </c>
      <c r="P19" s="323"/>
      <c r="Q19" s="377" t="s">
        <v>573</v>
      </c>
      <c r="R19" s="368">
        <v>-7.3365316472414954E-2</v>
      </c>
      <c r="S19" s="366"/>
      <c r="T19" s="368">
        <v>0.21707210404027327</v>
      </c>
      <c r="U19" s="369"/>
      <c r="V19" s="368">
        <v>-0.11024857457250758</v>
      </c>
      <c r="W19" s="366"/>
      <c r="X19" s="368">
        <v>-9.456714535194799E-2</v>
      </c>
      <c r="Y19" s="366"/>
      <c r="Z19" s="368">
        <v>0.31820814487797178</v>
      </c>
      <c r="AA19" s="366"/>
      <c r="AB19" s="368">
        <v>-0.20334329501011239</v>
      </c>
      <c r="AC19" s="366"/>
      <c r="AD19" s="368">
        <v>-0.22692950940780432</v>
      </c>
      <c r="AE19" s="366"/>
      <c r="AF19" s="368">
        <v>0.20508982555005167</v>
      </c>
      <c r="AG19" s="366"/>
      <c r="AH19" s="368">
        <v>9.2476352452045663E-2</v>
      </c>
      <c r="AI19" s="366"/>
      <c r="AJ19" s="368">
        <v>0.15818401056351139</v>
      </c>
      <c r="AK19" s="366"/>
      <c r="AL19" s="366">
        <v>0.38884082420609101</v>
      </c>
      <c r="AM19" s="367"/>
      <c r="AN19" s="366">
        <v>0.43428608218443099</v>
      </c>
      <c r="AO19" s="366"/>
      <c r="AP19" s="476">
        <v>-0.18246626290482881</v>
      </c>
      <c r="AQ19" s="476"/>
    </row>
    <row r="20" spans="1:43" ht="20.100000000000001" customHeight="1" x14ac:dyDescent="0.2">
      <c r="A20" s="370" t="s">
        <v>487</v>
      </c>
      <c r="B20" s="340">
        <v>4.4082214673506996</v>
      </c>
      <c r="C20" s="342">
        <v>3.0979266206814398</v>
      </c>
      <c r="D20" s="340">
        <v>4.9360908800100853</v>
      </c>
      <c r="E20" s="340">
        <v>4.4332428462004501</v>
      </c>
      <c r="F20" s="340">
        <v>4.3937713714857001</v>
      </c>
      <c r="G20" s="340">
        <v>3.8482561840516887</v>
      </c>
      <c r="H20" s="340">
        <v>3.9956438449375722</v>
      </c>
      <c r="I20" s="340">
        <v>3.4324290108046926</v>
      </c>
      <c r="J20" s="340">
        <v>3.4128923336396033</v>
      </c>
      <c r="K20" s="340">
        <v>2.3358252074631447</v>
      </c>
      <c r="L20" s="341">
        <v>2.3353199403877891</v>
      </c>
      <c r="M20" s="838">
        <v>3.2065840127656511</v>
      </c>
      <c r="N20" s="340">
        <v>3.2883590784505961</v>
      </c>
      <c r="O20" s="340">
        <v>4.5498123303502176</v>
      </c>
      <c r="P20" s="323"/>
      <c r="Q20" s="370" t="s">
        <v>487</v>
      </c>
      <c r="R20" s="368">
        <v>0.14159086299951795</v>
      </c>
      <c r="S20" s="366"/>
      <c r="T20" s="368">
        <v>1.4518857096687778</v>
      </c>
      <c r="U20" s="369"/>
      <c r="V20" s="368">
        <v>-0.38627854965986774</v>
      </c>
      <c r="W20" s="366"/>
      <c r="X20" s="368">
        <v>0.11656948414976753</v>
      </c>
      <c r="Y20" s="366"/>
      <c r="Z20" s="368">
        <v>0.15604095886451752</v>
      </c>
      <c r="AA20" s="366"/>
      <c r="AB20" s="368">
        <v>0.70155614629852892</v>
      </c>
      <c r="AC20" s="366"/>
      <c r="AD20" s="368">
        <v>0.55416848541264541</v>
      </c>
      <c r="AE20" s="366"/>
      <c r="AF20" s="368">
        <v>1.1173833195455249</v>
      </c>
      <c r="AG20" s="366"/>
      <c r="AH20" s="368">
        <v>1.1369199967106143</v>
      </c>
      <c r="AI20" s="366"/>
      <c r="AJ20" s="368">
        <v>2.2139871228870729</v>
      </c>
      <c r="AK20" s="366" t="s">
        <v>542</v>
      </c>
      <c r="AL20" s="366">
        <v>2.2144923899624285</v>
      </c>
      <c r="AM20" s="367" t="s">
        <v>542</v>
      </c>
      <c r="AN20" s="366">
        <v>1.3432283175845665</v>
      </c>
      <c r="AO20" s="366"/>
      <c r="AP20" s="476">
        <v>1.2614532518996215</v>
      </c>
      <c r="AQ20" s="476"/>
    </row>
    <row r="21" spans="1:43" ht="20.100000000000001" customHeight="1" x14ac:dyDescent="0.2">
      <c r="A21" s="370" t="s">
        <v>820</v>
      </c>
      <c r="B21" s="340">
        <v>0.46897456330178433</v>
      </c>
      <c r="C21" s="342">
        <v>0.50739144704954997</v>
      </c>
      <c r="D21" s="340">
        <v>0.74340576642277534</v>
      </c>
      <c r="E21" s="340">
        <v>0.48682929926809426</v>
      </c>
      <c r="F21" s="340">
        <v>0.38068638734238569</v>
      </c>
      <c r="G21" s="340">
        <v>0.60566732889955865</v>
      </c>
      <c r="H21" s="340">
        <v>0.38660201371594999</v>
      </c>
      <c r="I21" s="340">
        <v>0.38289425040230901</v>
      </c>
      <c r="J21" s="340">
        <v>0.43894276189104936</v>
      </c>
      <c r="K21" s="340">
        <v>0.50315683929063038</v>
      </c>
      <c r="L21" s="341">
        <v>0.20807443875276371</v>
      </c>
      <c r="M21" s="838">
        <v>0.42172575554744252</v>
      </c>
      <c r="N21" s="340">
        <v>0.52434295521077856</v>
      </c>
      <c r="O21" s="340">
        <v>8.7559195626409139E-2</v>
      </c>
      <c r="P21" s="323"/>
      <c r="Q21" s="370" t="s">
        <v>820</v>
      </c>
      <c r="R21" s="368">
        <v>-0.38141536767537521</v>
      </c>
      <c r="S21" s="366" t="s">
        <v>542</v>
      </c>
      <c r="T21" s="368">
        <v>-0.41983225142314085</v>
      </c>
      <c r="U21" s="369" t="s">
        <v>542</v>
      </c>
      <c r="V21" s="368">
        <v>-0.65584657079636621</v>
      </c>
      <c r="W21" s="366" t="s">
        <v>542</v>
      </c>
      <c r="X21" s="368">
        <v>-0.39927010364168514</v>
      </c>
      <c r="Y21" s="366" t="s">
        <v>542</v>
      </c>
      <c r="Z21" s="368">
        <v>-0.29312719171597656</v>
      </c>
      <c r="AA21" s="366"/>
      <c r="AB21" s="368">
        <v>-0.51810813327314953</v>
      </c>
      <c r="AC21" s="366" t="s">
        <v>542</v>
      </c>
      <c r="AD21" s="368">
        <v>-0.29904281808954086</v>
      </c>
      <c r="AE21" s="366" t="s">
        <v>542</v>
      </c>
      <c r="AF21" s="368">
        <v>-0.29533505477589989</v>
      </c>
      <c r="AG21" s="366" t="s">
        <v>542</v>
      </c>
      <c r="AH21" s="368">
        <v>-0.35138356626464023</v>
      </c>
      <c r="AI21" s="366" t="s">
        <v>542</v>
      </c>
      <c r="AJ21" s="368">
        <v>-0.41559764366422125</v>
      </c>
      <c r="AK21" s="366" t="s">
        <v>542</v>
      </c>
      <c r="AL21" s="366">
        <v>-0.12051524312635457</v>
      </c>
      <c r="AM21" s="367"/>
      <c r="AN21" s="366">
        <v>-0.33416655992103339</v>
      </c>
      <c r="AO21" s="366"/>
      <c r="AP21" s="476">
        <v>-0.43678375958436944</v>
      </c>
      <c r="AQ21" s="476" t="s">
        <v>542</v>
      </c>
    </row>
    <row r="22" spans="1:43" ht="20.100000000000001" customHeight="1" x14ac:dyDescent="0.2">
      <c r="A22" s="370" t="s">
        <v>821</v>
      </c>
      <c r="B22" s="340">
        <v>1.6409238373718</v>
      </c>
      <c r="C22" s="342">
        <v>1.2108654842216897</v>
      </c>
      <c r="D22" s="340">
        <v>1.5265670021721416</v>
      </c>
      <c r="E22" s="340">
        <v>0.78806088307778199</v>
      </c>
      <c r="F22" s="340">
        <v>0.70340363088647162</v>
      </c>
      <c r="G22" s="340">
        <v>0.53145609549657458</v>
      </c>
      <c r="H22" s="340">
        <v>0.38595490965518375</v>
      </c>
      <c r="I22" s="340">
        <v>0.65805211042055523</v>
      </c>
      <c r="J22" s="340">
        <v>0.42557074690750313</v>
      </c>
      <c r="K22" s="340">
        <v>1.0597038330855935</v>
      </c>
      <c r="L22" s="341">
        <v>0.20690348561536351</v>
      </c>
      <c r="M22" s="838">
        <v>0.12402130745685525</v>
      </c>
      <c r="N22" s="340">
        <v>0.24019569037024507</v>
      </c>
      <c r="O22" s="340">
        <v>0.20904839799401057</v>
      </c>
      <c r="P22" s="323"/>
      <c r="Q22" s="370" t="s">
        <v>821</v>
      </c>
      <c r="R22" s="368">
        <v>-1.4318754393777895</v>
      </c>
      <c r="S22" s="366" t="s">
        <v>542</v>
      </c>
      <c r="T22" s="368">
        <v>-1.0018170862276792</v>
      </c>
      <c r="U22" s="369" t="s">
        <v>542</v>
      </c>
      <c r="V22" s="368">
        <v>-1.317518604178131</v>
      </c>
      <c r="W22" s="366" t="s">
        <v>542</v>
      </c>
      <c r="X22" s="368">
        <v>-0.57901248508377146</v>
      </c>
      <c r="Y22" s="366" t="s">
        <v>542</v>
      </c>
      <c r="Z22" s="368">
        <v>-0.49435523289246108</v>
      </c>
      <c r="AA22" s="366" t="s">
        <v>542</v>
      </c>
      <c r="AB22" s="368">
        <v>-0.32240769750256404</v>
      </c>
      <c r="AC22" s="366"/>
      <c r="AD22" s="368">
        <v>-0.17690651166117319</v>
      </c>
      <c r="AE22" s="366"/>
      <c r="AF22" s="368">
        <v>-0.44900371242654469</v>
      </c>
      <c r="AG22" s="366" t="s">
        <v>542</v>
      </c>
      <c r="AH22" s="368">
        <v>-0.21652234891349256</v>
      </c>
      <c r="AI22" s="366"/>
      <c r="AJ22" s="368">
        <v>-0.85065543509158292</v>
      </c>
      <c r="AK22" s="366" t="s">
        <v>542</v>
      </c>
      <c r="AL22" s="366">
        <v>2.144912378647057E-3</v>
      </c>
      <c r="AM22" s="367"/>
      <c r="AN22" s="366">
        <v>8.502709053715532E-2</v>
      </c>
      <c r="AO22" s="366"/>
      <c r="AP22" s="476">
        <v>-3.1147292376234509E-2</v>
      </c>
      <c r="AQ22" s="476"/>
    </row>
    <row r="23" spans="1:43" ht="20.100000000000001" customHeight="1" x14ac:dyDescent="0.25">
      <c r="A23" s="94" t="s">
        <v>822</v>
      </c>
      <c r="B23" s="332">
        <v>0.74376134113755377</v>
      </c>
      <c r="C23" s="334">
        <v>0.4102105717944175</v>
      </c>
      <c r="D23" s="332">
        <v>0.77881994636473451</v>
      </c>
      <c r="E23" s="332">
        <v>0.77988478038522147</v>
      </c>
      <c r="F23" s="332">
        <v>0.86184227481365283</v>
      </c>
      <c r="G23" s="332">
        <v>1.2895221923466402</v>
      </c>
      <c r="H23" s="332">
        <v>1.7845940932894244</v>
      </c>
      <c r="I23" s="332">
        <v>0.78504688754847674</v>
      </c>
      <c r="J23" s="332">
        <v>1.1509714493078387</v>
      </c>
      <c r="K23" s="332">
        <v>1.3004459294442203</v>
      </c>
      <c r="L23" s="333">
        <v>0.98580240335407487</v>
      </c>
      <c r="M23" s="837">
        <v>0.58330363317141254</v>
      </c>
      <c r="N23" s="332">
        <v>0.8045895101530407</v>
      </c>
      <c r="O23" s="332">
        <v>1.0048697692015658</v>
      </c>
      <c r="P23" s="323"/>
      <c r="Q23" s="94" t="s">
        <v>822</v>
      </c>
      <c r="R23" s="375">
        <v>0.26110842806401202</v>
      </c>
      <c r="S23" s="373"/>
      <c r="T23" s="375">
        <v>0.59465919740714823</v>
      </c>
      <c r="U23" s="376"/>
      <c r="V23" s="375">
        <v>0.22604982283683128</v>
      </c>
      <c r="W23" s="373"/>
      <c r="X23" s="375">
        <v>0.22498498881634432</v>
      </c>
      <c r="Y23" s="373"/>
      <c r="Z23" s="375">
        <v>0.14302749438791296</v>
      </c>
      <c r="AA23" s="373"/>
      <c r="AB23" s="375">
        <v>-0.28465242314507444</v>
      </c>
      <c r="AC23" s="373"/>
      <c r="AD23" s="375">
        <v>-0.77972432408785863</v>
      </c>
      <c r="AE23" s="373"/>
      <c r="AF23" s="375">
        <v>0.21982288165308905</v>
      </c>
      <c r="AG23" s="373"/>
      <c r="AH23" s="375">
        <v>-0.14610168010627289</v>
      </c>
      <c r="AI23" s="373"/>
      <c r="AJ23" s="375">
        <v>-0.29557616024265454</v>
      </c>
      <c r="AK23" s="373"/>
      <c r="AL23" s="373">
        <v>1.9067365847490914E-2</v>
      </c>
      <c r="AM23" s="374"/>
      <c r="AN23" s="373">
        <v>0.42156613603015325</v>
      </c>
      <c r="AO23" s="373"/>
      <c r="AP23" s="373">
        <v>0.20028025904852509</v>
      </c>
      <c r="AQ23" s="373"/>
    </row>
    <row r="24" spans="1:43" ht="20.100000000000001" customHeight="1" x14ac:dyDescent="0.25">
      <c r="A24" s="335" t="s">
        <v>823</v>
      </c>
      <c r="B24" s="332">
        <v>14.62694463805232</v>
      </c>
      <c r="C24" s="334">
        <v>11.604320406960273</v>
      </c>
      <c r="D24" s="332">
        <v>15.120418582725339</v>
      </c>
      <c r="E24" s="332">
        <v>12.176973983454658</v>
      </c>
      <c r="F24" s="332">
        <v>12.129824657661707</v>
      </c>
      <c r="G24" s="332">
        <v>11.81503714336716</v>
      </c>
      <c r="H24" s="332">
        <v>12.807736735580683</v>
      </c>
      <c r="I24" s="332">
        <v>11.041319443216697</v>
      </c>
      <c r="J24" s="332">
        <v>10.06426905707907</v>
      </c>
      <c r="K24" s="332">
        <v>10.516867104086726</v>
      </c>
      <c r="L24" s="333">
        <v>6.5576955298800046</v>
      </c>
      <c r="M24" s="837">
        <v>9.8103381369554281</v>
      </c>
      <c r="N24" s="332">
        <v>10.233236299244634</v>
      </c>
      <c r="O24" s="332">
        <v>11.862830138192948</v>
      </c>
      <c r="P24" s="323"/>
      <c r="Q24" s="335" t="s">
        <v>823</v>
      </c>
      <c r="R24" s="375">
        <v>-2.7641144998593727</v>
      </c>
      <c r="S24" s="373" t="s">
        <v>542</v>
      </c>
      <c r="T24" s="375">
        <v>0.25850973123267451</v>
      </c>
      <c r="U24" s="376"/>
      <c r="V24" s="375">
        <v>-3.2575884445323915</v>
      </c>
      <c r="W24" s="373" t="s">
        <v>542</v>
      </c>
      <c r="X24" s="375">
        <v>-0.31414384526171091</v>
      </c>
      <c r="Y24" s="373"/>
      <c r="Z24" s="375">
        <v>-0.26699451946875996</v>
      </c>
      <c r="AA24" s="373"/>
      <c r="AB24" s="375">
        <v>4.779299482578736E-2</v>
      </c>
      <c r="AC24" s="373"/>
      <c r="AD24" s="375">
        <v>-0.9449065973877353</v>
      </c>
      <c r="AE24" s="373"/>
      <c r="AF24" s="375">
        <v>0.82151069497625073</v>
      </c>
      <c r="AG24" s="373"/>
      <c r="AH24" s="375">
        <v>1.7985610811138777</v>
      </c>
      <c r="AI24" s="373"/>
      <c r="AJ24" s="375">
        <v>1.3459630341062212</v>
      </c>
      <c r="AK24" s="373"/>
      <c r="AL24" s="373">
        <v>5.3051346083129429</v>
      </c>
      <c r="AM24" s="374" t="s">
        <v>542</v>
      </c>
      <c r="AN24" s="373">
        <v>2.0524920012375194</v>
      </c>
      <c r="AO24" s="373"/>
      <c r="AP24" s="373">
        <v>1.6295938389483133</v>
      </c>
      <c r="AQ24" s="373"/>
    </row>
    <row r="25" spans="1:43" ht="24.75" customHeight="1" x14ac:dyDescent="0.2">
      <c r="A25" s="331" t="s">
        <v>824</v>
      </c>
      <c r="B25" s="371">
        <v>3762</v>
      </c>
      <c r="C25" s="372">
        <v>3849</v>
      </c>
      <c r="D25" s="371">
        <v>3930</v>
      </c>
      <c r="E25" s="371">
        <v>2879</v>
      </c>
      <c r="F25" s="371">
        <v>2933</v>
      </c>
      <c r="G25" s="371">
        <v>2374</v>
      </c>
      <c r="H25" s="371">
        <v>2804</v>
      </c>
      <c r="I25" s="371">
        <v>3062</v>
      </c>
      <c r="J25" s="371">
        <v>3008</v>
      </c>
      <c r="K25" s="371">
        <v>2850</v>
      </c>
      <c r="L25" s="839">
        <v>2398</v>
      </c>
      <c r="M25" s="840">
        <v>1309</v>
      </c>
      <c r="N25" s="371">
        <v>1528</v>
      </c>
      <c r="O25" s="371">
        <v>1437</v>
      </c>
      <c r="P25" s="323"/>
      <c r="Q25" s="370"/>
      <c r="R25" s="368"/>
      <c r="S25" s="366"/>
      <c r="T25" s="368"/>
      <c r="U25" s="369"/>
      <c r="V25" s="368"/>
      <c r="W25" s="366"/>
      <c r="X25" s="368"/>
      <c r="Y25" s="366"/>
      <c r="Z25" s="368"/>
      <c r="AA25" s="366"/>
      <c r="AB25" s="368"/>
      <c r="AC25" s="366"/>
      <c r="AD25" s="368"/>
      <c r="AE25" s="366"/>
      <c r="AF25" s="368"/>
      <c r="AG25" s="366"/>
      <c r="AH25" s="368"/>
      <c r="AI25" s="366"/>
      <c r="AJ25" s="368"/>
      <c r="AK25" s="366"/>
      <c r="AL25" s="366"/>
      <c r="AM25" s="367"/>
      <c r="AN25" s="366"/>
      <c r="AO25" s="366"/>
      <c r="AP25" s="476"/>
      <c r="AQ25" s="476"/>
    </row>
    <row r="26" spans="1:43" ht="15.75" x14ac:dyDescent="0.25">
      <c r="A26" s="323"/>
      <c r="B26" s="323"/>
      <c r="C26" s="323"/>
      <c r="D26" s="323"/>
      <c r="E26" s="323"/>
      <c r="F26" s="323"/>
      <c r="G26" s="323"/>
      <c r="H26" s="323"/>
      <c r="I26" s="323"/>
      <c r="J26" s="323"/>
      <c r="K26" s="323"/>
      <c r="L26" s="323"/>
      <c r="M26" s="323"/>
      <c r="N26" s="323"/>
      <c r="O26" s="323"/>
      <c r="P26" s="323"/>
      <c r="Q26" s="323"/>
      <c r="R26" s="323"/>
      <c r="S26" s="322"/>
      <c r="T26" s="323"/>
      <c r="U26" s="322"/>
      <c r="V26" s="323"/>
      <c r="W26" s="322"/>
      <c r="X26" s="323"/>
      <c r="Y26" s="322"/>
      <c r="Z26" s="323"/>
      <c r="AA26" s="322"/>
      <c r="AB26" s="323"/>
      <c r="AC26" s="322"/>
      <c r="AD26" s="323"/>
      <c r="AE26" s="322"/>
      <c r="AF26" s="323"/>
      <c r="AG26" s="322"/>
      <c r="AH26" s="323"/>
      <c r="AI26" s="322"/>
      <c r="AJ26" s="323"/>
      <c r="AK26" s="322"/>
      <c r="AL26" s="817"/>
      <c r="AM26" s="818"/>
      <c r="AN26" s="817"/>
      <c r="AO26" s="817"/>
      <c r="AP26" s="819"/>
      <c r="AQ26" s="819"/>
    </row>
    <row r="27" spans="1:43" ht="25.5" customHeight="1" x14ac:dyDescent="0.25">
      <c r="A27" s="841" t="s">
        <v>825</v>
      </c>
      <c r="B27" s="842"/>
      <c r="C27" s="842"/>
      <c r="D27" s="842"/>
      <c r="E27" s="842"/>
      <c r="F27" s="842"/>
      <c r="G27" s="842"/>
      <c r="H27" s="842"/>
      <c r="I27" s="842"/>
      <c r="J27" s="842"/>
      <c r="K27" s="842"/>
      <c r="L27" s="842"/>
      <c r="M27" s="843"/>
      <c r="N27" s="331"/>
      <c r="O27" s="323"/>
      <c r="P27" s="827"/>
      <c r="Q27" s="827" t="s">
        <v>826</v>
      </c>
      <c r="R27" s="831"/>
      <c r="S27" s="832"/>
      <c r="T27" s="831"/>
      <c r="U27" s="832"/>
      <c r="V27" s="831"/>
      <c r="W27" s="832"/>
      <c r="X27" s="831"/>
      <c r="Y27" s="832"/>
      <c r="Z27" s="831"/>
      <c r="AA27" s="832"/>
      <c r="AB27" s="831"/>
      <c r="AC27" s="832"/>
      <c r="AD27" s="831"/>
      <c r="AE27" s="832"/>
      <c r="AF27" s="831"/>
      <c r="AG27" s="832"/>
      <c r="AH27" s="831"/>
      <c r="AI27" s="832"/>
      <c r="AJ27" s="831"/>
      <c r="AK27" s="817"/>
      <c r="AL27" s="818"/>
      <c r="AM27" s="817"/>
      <c r="AN27" s="817"/>
      <c r="AO27" s="817"/>
      <c r="AP27" s="819"/>
      <c r="AQ27" s="819"/>
    </row>
    <row r="28" spans="1:43" ht="57" customHeight="1" x14ac:dyDescent="0.2">
      <c r="A28" s="364" t="s">
        <v>799</v>
      </c>
      <c r="B28" s="23" t="s">
        <v>827</v>
      </c>
      <c r="C28" s="833" t="s">
        <v>828</v>
      </c>
      <c r="D28" s="834" t="s">
        <v>527</v>
      </c>
      <c r="E28" s="834" t="s">
        <v>829</v>
      </c>
      <c r="F28" s="834" t="s">
        <v>529</v>
      </c>
      <c r="G28" s="834" t="s">
        <v>530</v>
      </c>
      <c r="H28" s="834" t="s">
        <v>531</v>
      </c>
      <c r="I28" s="360" t="s">
        <v>565</v>
      </c>
      <c r="J28" s="360" t="s">
        <v>566</v>
      </c>
      <c r="K28" s="360" t="s">
        <v>534</v>
      </c>
      <c r="L28" s="835" t="s">
        <v>535</v>
      </c>
      <c r="M28" s="836" t="s">
        <v>536</v>
      </c>
      <c r="N28" s="360" t="s">
        <v>537</v>
      </c>
      <c r="O28" s="475" t="s">
        <v>538</v>
      </c>
      <c r="P28" s="365"/>
      <c r="Q28" s="364" t="s">
        <v>799</v>
      </c>
      <c r="R28" s="23" t="s">
        <v>804</v>
      </c>
      <c r="S28" s="23" t="s">
        <v>805</v>
      </c>
      <c r="T28" s="363" t="s">
        <v>526</v>
      </c>
      <c r="U28" s="363" t="s">
        <v>806</v>
      </c>
      <c r="V28" s="362" t="s">
        <v>527</v>
      </c>
      <c r="W28" s="361" t="s">
        <v>807</v>
      </c>
      <c r="X28" s="23" t="s">
        <v>528</v>
      </c>
      <c r="Y28" s="23" t="s">
        <v>808</v>
      </c>
      <c r="Z28" s="360" t="s">
        <v>529</v>
      </c>
      <c r="AA28" s="360" t="s">
        <v>809</v>
      </c>
      <c r="AB28" s="360" t="s">
        <v>530</v>
      </c>
      <c r="AC28" s="360" t="s">
        <v>810</v>
      </c>
      <c r="AD28" s="360" t="s">
        <v>531</v>
      </c>
      <c r="AE28" s="360" t="s">
        <v>811</v>
      </c>
      <c r="AF28" s="360" t="s">
        <v>565</v>
      </c>
      <c r="AG28" s="360" t="s">
        <v>812</v>
      </c>
      <c r="AH28" s="358" t="s">
        <v>566</v>
      </c>
      <c r="AI28" s="358" t="s">
        <v>813</v>
      </c>
      <c r="AJ28" s="358" t="s">
        <v>534</v>
      </c>
      <c r="AK28" s="358" t="s">
        <v>814</v>
      </c>
      <c r="AL28" s="358" t="s">
        <v>535</v>
      </c>
      <c r="AM28" s="359" t="s">
        <v>815</v>
      </c>
      <c r="AN28" s="358" t="s">
        <v>536</v>
      </c>
      <c r="AO28" s="358" t="s">
        <v>816</v>
      </c>
      <c r="AP28" s="477" t="s">
        <v>537</v>
      </c>
      <c r="AQ28" s="477" t="s">
        <v>817</v>
      </c>
    </row>
    <row r="29" spans="1:43" ht="20.100000000000001" customHeight="1" x14ac:dyDescent="0.25">
      <c r="A29" s="353" t="s">
        <v>830</v>
      </c>
      <c r="B29" s="336">
        <v>17.024482341205591</v>
      </c>
      <c r="C29" s="357">
        <v>11.487790364972263</v>
      </c>
      <c r="D29" s="336">
        <v>11.818508605161901</v>
      </c>
      <c r="E29" s="336">
        <v>10.790627640148934</v>
      </c>
      <c r="F29" s="336">
        <v>9.8460285284460394</v>
      </c>
      <c r="G29" s="336">
        <v>10.075372769900488</v>
      </c>
      <c r="H29" s="336">
        <v>10.810645503236223</v>
      </c>
      <c r="I29" s="336">
        <v>10.140899158217014</v>
      </c>
      <c r="J29" s="336">
        <v>9.3348965533654891</v>
      </c>
      <c r="K29" s="356">
        <v>10.380096142077875</v>
      </c>
      <c r="L29" s="355">
        <v>6.8429592252216009</v>
      </c>
      <c r="M29" s="354">
        <v>8.2773802378292647</v>
      </c>
      <c r="N29" s="336">
        <v>7.6220724878357231</v>
      </c>
      <c r="O29" s="336">
        <v>8.3991453063393884</v>
      </c>
      <c r="P29" s="323"/>
      <c r="Q29" s="353" t="s">
        <v>830</v>
      </c>
      <c r="R29" s="332">
        <v>-8.6253370348662024</v>
      </c>
      <c r="S29" s="332" t="s">
        <v>542</v>
      </c>
      <c r="T29" s="332">
        <v>-3.0886450586328742</v>
      </c>
      <c r="U29" s="352" t="s">
        <v>542</v>
      </c>
      <c r="V29" s="332">
        <v>-3.4193632988225122</v>
      </c>
      <c r="W29" s="332" t="s">
        <v>542</v>
      </c>
      <c r="X29" s="332">
        <v>-2.3914823338095452</v>
      </c>
      <c r="Y29" s="332" t="s">
        <v>542</v>
      </c>
      <c r="Z29" s="332" t="s">
        <v>542</v>
      </c>
      <c r="AA29" s="332"/>
      <c r="AB29" s="332">
        <v>-1.6762274635610996</v>
      </c>
      <c r="AC29" s="332"/>
      <c r="AD29" s="332">
        <v>-2.411500196896835</v>
      </c>
      <c r="AE29" s="332" t="s">
        <v>542</v>
      </c>
      <c r="AF29" s="332">
        <v>-1.7417538518776254</v>
      </c>
      <c r="AG29" s="332"/>
      <c r="AH29" s="332">
        <v>-0.93575124702610069</v>
      </c>
      <c r="AI29" s="332"/>
      <c r="AJ29" s="332">
        <v>-1.9809508357384864</v>
      </c>
      <c r="AK29" s="350"/>
      <c r="AL29" s="350">
        <v>1.5561860811177874</v>
      </c>
      <c r="AM29" s="351"/>
      <c r="AN29" s="350">
        <v>0.1217650685101237</v>
      </c>
      <c r="AO29" s="350"/>
      <c r="AP29" s="332">
        <v>0.77707281850366527</v>
      </c>
      <c r="AQ29" s="478"/>
    </row>
    <row r="30" spans="1:43" ht="20.100000000000001" customHeight="1" x14ac:dyDescent="0.2">
      <c r="A30" s="343" t="s">
        <v>477</v>
      </c>
      <c r="B30" s="344">
        <v>6.6118020112474731</v>
      </c>
      <c r="C30" s="347">
        <v>5.4844905789656133</v>
      </c>
      <c r="D30" s="344">
        <v>5.3354144666106151</v>
      </c>
      <c r="E30" s="344">
        <v>4.6107365824852584</v>
      </c>
      <c r="F30" s="344">
        <v>5.2421230386562847</v>
      </c>
      <c r="G30" s="344">
        <v>4.6868498835336636</v>
      </c>
      <c r="H30" s="344">
        <v>5.2862858862010143</v>
      </c>
      <c r="I30" s="344">
        <v>4.9569527325349343</v>
      </c>
      <c r="J30" s="344">
        <v>4.5946158987693293</v>
      </c>
      <c r="K30" s="344">
        <v>4.7050709506903283</v>
      </c>
      <c r="L30" s="346">
        <v>3.2399474065390321</v>
      </c>
      <c r="M30" s="345">
        <v>4.2780052552056453</v>
      </c>
      <c r="N30" s="344">
        <v>3.8933416142445694</v>
      </c>
      <c r="O30" s="344">
        <v>4.7637600593030633</v>
      </c>
      <c r="P30" s="323"/>
      <c r="Q30" s="343" t="s">
        <v>477</v>
      </c>
      <c r="R30" s="340">
        <v>-1.8480419519444098</v>
      </c>
      <c r="S30" s="340" t="s">
        <v>542</v>
      </c>
      <c r="T30" s="340">
        <v>-0.72073051966254997</v>
      </c>
      <c r="U30" s="342"/>
      <c r="V30" s="340">
        <v>-0.57165440730755179</v>
      </c>
      <c r="W30" s="340"/>
      <c r="X30" s="340">
        <v>0.15302347681780493</v>
      </c>
      <c r="Y30" s="340"/>
      <c r="Z30" s="340">
        <v>-0.47836297935322136</v>
      </c>
      <c r="AA30" s="340"/>
      <c r="AB30" s="340">
        <v>7.6910175769399736E-2</v>
      </c>
      <c r="AC30" s="340"/>
      <c r="AD30" s="340">
        <v>-0.52252582689795091</v>
      </c>
      <c r="AE30" s="340"/>
      <c r="AF30" s="340">
        <v>-0.19319267323187095</v>
      </c>
      <c r="AG30" s="340"/>
      <c r="AH30" s="340">
        <v>0.16914416053373404</v>
      </c>
      <c r="AI30" s="340"/>
      <c r="AJ30" s="340">
        <v>5.8689108612735019E-2</v>
      </c>
      <c r="AK30" s="340"/>
      <c r="AL30" s="340">
        <v>1.5238126527640312</v>
      </c>
      <c r="AM30" s="341"/>
      <c r="AN30" s="340">
        <v>0.485754804097418</v>
      </c>
      <c r="AO30" s="340"/>
      <c r="AP30" s="478">
        <v>0.87041844505849397</v>
      </c>
      <c r="AQ30" s="478"/>
    </row>
    <row r="31" spans="1:43" ht="20.100000000000001" customHeight="1" x14ac:dyDescent="0.2">
      <c r="A31" s="348" t="s">
        <v>478</v>
      </c>
      <c r="B31" s="344">
        <v>1.9038019897957601</v>
      </c>
      <c r="C31" s="347">
        <v>1.0988573936042549</v>
      </c>
      <c r="D31" s="344">
        <v>0.95500007534148956</v>
      </c>
      <c r="E31" s="344">
        <v>1.0391134738015277</v>
      </c>
      <c r="F31" s="344">
        <v>1.0903634849209396</v>
      </c>
      <c r="G31" s="344">
        <v>0.84278718595342916</v>
      </c>
      <c r="H31" s="344">
        <v>1.4315748112645994</v>
      </c>
      <c r="I31" s="344">
        <v>1.1004402869526304</v>
      </c>
      <c r="J31" s="344">
        <v>1.0459352333196161</v>
      </c>
      <c r="K31" s="344">
        <v>1.2449557015752715</v>
      </c>
      <c r="L31" s="346">
        <v>0.74784818961923094</v>
      </c>
      <c r="M31" s="345">
        <v>1.0177661422317081</v>
      </c>
      <c r="N31" s="344">
        <v>0.63383843437175102</v>
      </c>
      <c r="O31" s="344">
        <v>1.4538662291979207</v>
      </c>
      <c r="P31" s="323"/>
      <c r="Q31" s="348" t="s">
        <v>478</v>
      </c>
      <c r="R31" s="340">
        <v>-0.44993576059783935</v>
      </c>
      <c r="S31" s="340"/>
      <c r="T31" s="340">
        <v>0.35500883559366581</v>
      </c>
      <c r="U31" s="342"/>
      <c r="V31" s="340">
        <v>0.49886615385643118</v>
      </c>
      <c r="W31" s="340"/>
      <c r="X31" s="340">
        <v>0.414752755396393</v>
      </c>
      <c r="Y31" s="340"/>
      <c r="Z31" s="340">
        <v>0.36350274427698115</v>
      </c>
      <c r="AA31" s="340"/>
      <c r="AB31" s="340">
        <v>0.61107904324449158</v>
      </c>
      <c r="AC31" s="340"/>
      <c r="AD31" s="340">
        <v>2.2291417933321345E-2</v>
      </c>
      <c r="AE31" s="340"/>
      <c r="AF31" s="340">
        <v>0.35342594224529034</v>
      </c>
      <c r="AG31" s="340"/>
      <c r="AH31" s="340">
        <v>0.40793099587830461</v>
      </c>
      <c r="AI31" s="340"/>
      <c r="AJ31" s="340">
        <v>0.20891052762264928</v>
      </c>
      <c r="AK31" s="340"/>
      <c r="AL31" s="340">
        <v>0.7060180395786898</v>
      </c>
      <c r="AM31" s="341"/>
      <c r="AN31" s="340">
        <v>0.43610008696621261</v>
      </c>
      <c r="AO31" s="340"/>
      <c r="AP31" s="478">
        <v>0.82002779482616972</v>
      </c>
      <c r="AQ31" s="478" t="s">
        <v>542</v>
      </c>
    </row>
    <row r="32" spans="1:43" ht="20.100000000000001" customHeight="1" x14ac:dyDescent="0.2">
      <c r="A32" s="348" t="s">
        <v>479</v>
      </c>
      <c r="B32" s="344">
        <v>5.0349093423964923</v>
      </c>
      <c r="C32" s="347">
        <v>4.4478542787913247</v>
      </c>
      <c r="D32" s="344">
        <v>4.4325437270813151</v>
      </c>
      <c r="E32" s="344">
        <v>3.6564123006618359</v>
      </c>
      <c r="F32" s="344">
        <v>4.2465734668378987</v>
      </c>
      <c r="G32" s="344">
        <v>3.9581280945502133</v>
      </c>
      <c r="H32" s="344">
        <v>4.027200126550885</v>
      </c>
      <c r="I32" s="344">
        <v>3.9506281407315593</v>
      </c>
      <c r="J32" s="344">
        <v>3.7182927081822177</v>
      </c>
      <c r="K32" s="344">
        <v>3.5431890609135692</v>
      </c>
      <c r="L32" s="346">
        <v>2.5801367827141077</v>
      </c>
      <c r="M32" s="345">
        <v>3.3177930208986282</v>
      </c>
      <c r="N32" s="344">
        <v>3.3077534274517357</v>
      </c>
      <c r="O32" s="344">
        <v>3.5442836352187417</v>
      </c>
      <c r="P32" s="323"/>
      <c r="Q32" s="348" t="s">
        <v>479</v>
      </c>
      <c r="R32" s="340">
        <v>-1.4906257071777507</v>
      </c>
      <c r="S32" s="340" t="s">
        <v>542</v>
      </c>
      <c r="T32" s="340">
        <v>-0.90357064357258299</v>
      </c>
      <c r="U32" s="342"/>
      <c r="V32" s="340">
        <v>-0.88826009186257338</v>
      </c>
      <c r="W32" s="340"/>
      <c r="X32" s="340">
        <v>-0.11212866544309419</v>
      </c>
      <c r="Y32" s="340"/>
      <c r="Z32" s="340">
        <v>-0.70228983161915703</v>
      </c>
      <c r="AA32" s="340"/>
      <c r="AB32" s="340">
        <v>-0.41384445933147163</v>
      </c>
      <c r="AC32" s="340"/>
      <c r="AD32" s="340">
        <v>-0.48291649133214332</v>
      </c>
      <c r="AE32" s="340"/>
      <c r="AF32" s="340">
        <v>-0.40634450551281764</v>
      </c>
      <c r="AG32" s="340"/>
      <c r="AH32" s="340">
        <v>-0.17400907296347601</v>
      </c>
      <c r="AI32" s="340"/>
      <c r="AJ32" s="340">
        <v>1.0945743051724577E-3</v>
      </c>
      <c r="AK32" s="340"/>
      <c r="AL32" s="340">
        <v>0.96414685250463394</v>
      </c>
      <c r="AM32" s="341"/>
      <c r="AN32" s="340">
        <v>0.22649061432011353</v>
      </c>
      <c r="AO32" s="340"/>
      <c r="AP32" s="478">
        <v>0.23653020776700595</v>
      </c>
      <c r="AQ32" s="478"/>
    </row>
    <row r="33" spans="1:43" ht="20.100000000000001" customHeight="1" x14ac:dyDescent="0.2">
      <c r="A33" s="343" t="s">
        <v>831</v>
      </c>
      <c r="B33" s="344">
        <v>11.38905240387294</v>
      </c>
      <c r="C33" s="347">
        <v>6.9592379047002035</v>
      </c>
      <c r="D33" s="344">
        <v>7.1824522312849535</v>
      </c>
      <c r="E33" s="344">
        <v>6.4528680615290579</v>
      </c>
      <c r="F33" s="344">
        <v>5.0525622791666231</v>
      </c>
      <c r="G33" s="344">
        <v>6.0195772964246421</v>
      </c>
      <c r="H33" s="344">
        <v>5.9197934301885535</v>
      </c>
      <c r="I33" s="344">
        <v>5.5263960993409578</v>
      </c>
      <c r="J33" s="344">
        <v>5.0408278958795556</v>
      </c>
      <c r="K33" s="344">
        <v>5.8752975966453338</v>
      </c>
      <c r="L33" s="346">
        <v>3.808105329143026</v>
      </c>
      <c r="M33" s="345">
        <v>4.7190707686079447</v>
      </c>
      <c r="N33" s="344">
        <v>4.0062486023486894</v>
      </c>
      <c r="O33" s="344">
        <v>3.6533936075443032</v>
      </c>
      <c r="P33" s="323"/>
      <c r="Q33" s="343" t="s">
        <v>831</v>
      </c>
      <c r="R33" s="340">
        <v>-7.7356587963286367</v>
      </c>
      <c r="S33" s="340" t="s">
        <v>542</v>
      </c>
      <c r="T33" s="340">
        <v>-3.3058442971559003</v>
      </c>
      <c r="U33" s="342" t="s">
        <v>542</v>
      </c>
      <c r="V33" s="340">
        <v>-3.5290586237406503</v>
      </c>
      <c r="W33" s="340" t="s">
        <v>542</v>
      </c>
      <c r="X33" s="340">
        <v>-2.7994744539847547</v>
      </c>
      <c r="Y33" s="340" t="s">
        <v>542</v>
      </c>
      <c r="Z33" s="340">
        <v>-1.3991686716223199</v>
      </c>
      <c r="AA33" s="340"/>
      <c r="AB33" s="340">
        <v>-2.3661836888803389</v>
      </c>
      <c r="AC33" s="340" t="s">
        <v>542</v>
      </c>
      <c r="AD33" s="340">
        <v>-2.2663998226442503</v>
      </c>
      <c r="AE33" s="340" t="s">
        <v>542</v>
      </c>
      <c r="AF33" s="340">
        <v>-1.8730024917966546</v>
      </c>
      <c r="AG33" s="340" t="s">
        <v>542</v>
      </c>
      <c r="AH33" s="340">
        <v>-1.3874342883352524</v>
      </c>
      <c r="AI33" s="340"/>
      <c r="AJ33" s="340">
        <v>-2.2219039891010306</v>
      </c>
      <c r="AK33" s="340" t="s">
        <v>542</v>
      </c>
      <c r="AL33" s="340">
        <v>-0.15471172159872282</v>
      </c>
      <c r="AM33" s="341"/>
      <c r="AN33" s="340">
        <v>-1.0656771610636415</v>
      </c>
      <c r="AO33" s="340"/>
      <c r="AP33" s="478">
        <v>-0.3528549948043862</v>
      </c>
      <c r="AQ33" s="478"/>
    </row>
    <row r="34" spans="1:43" ht="20.100000000000001" customHeight="1" x14ac:dyDescent="0.25">
      <c r="A34" s="349" t="s">
        <v>832</v>
      </c>
      <c r="B34" s="336">
        <v>1.6121332001791451</v>
      </c>
      <c r="C34" s="339">
        <v>1.0341997314324722</v>
      </c>
      <c r="D34" s="336">
        <v>1.334828064018817</v>
      </c>
      <c r="E34" s="336">
        <v>1.0753083132814105</v>
      </c>
      <c r="F34" s="336">
        <v>0.76229698336926521</v>
      </c>
      <c r="G34" s="336">
        <v>0.83105991371386778</v>
      </c>
      <c r="H34" s="336">
        <v>0.80948325887273187</v>
      </c>
      <c r="I34" s="336">
        <v>0.6149971315643763</v>
      </c>
      <c r="J34" s="336">
        <v>0.74139809230030851</v>
      </c>
      <c r="K34" s="336">
        <v>0.42284615413256788</v>
      </c>
      <c r="L34" s="338">
        <v>0.43485541022034319</v>
      </c>
      <c r="M34" s="337">
        <v>0.8820978007991036</v>
      </c>
      <c r="N34" s="336">
        <v>0.32962110417472273</v>
      </c>
      <c r="O34" s="336">
        <v>0.17486537345348926</v>
      </c>
      <c r="P34" s="323"/>
      <c r="Q34" s="349" t="s">
        <v>832</v>
      </c>
      <c r="R34" s="332">
        <v>-1.4372678267256558</v>
      </c>
      <c r="S34" s="332" t="s">
        <v>542</v>
      </c>
      <c r="T34" s="332">
        <v>-0.85933435797898294</v>
      </c>
      <c r="U34" s="334" t="s">
        <v>542</v>
      </c>
      <c r="V34" s="332">
        <v>-1.1599626905653277</v>
      </c>
      <c r="W34" s="332" t="s">
        <v>542</v>
      </c>
      <c r="X34" s="332">
        <v>-0.90044293982792123</v>
      </c>
      <c r="Y34" s="332" t="s">
        <v>542</v>
      </c>
      <c r="Z34" s="332">
        <v>-0.58743160991577592</v>
      </c>
      <c r="AA34" s="332" t="s">
        <v>542</v>
      </c>
      <c r="AB34" s="332">
        <v>-0.65619454026037849</v>
      </c>
      <c r="AC34" s="332" t="s">
        <v>542</v>
      </c>
      <c r="AD34" s="332">
        <v>-0.63461788541924258</v>
      </c>
      <c r="AE34" s="332" t="s">
        <v>542</v>
      </c>
      <c r="AF34" s="332">
        <v>-0.44013175811088701</v>
      </c>
      <c r="AG34" s="332" t="s">
        <v>542</v>
      </c>
      <c r="AH34" s="332">
        <v>-0.56653271884681922</v>
      </c>
      <c r="AI34" s="332" t="s">
        <v>542</v>
      </c>
      <c r="AJ34" s="332">
        <v>-0.24798078067907861</v>
      </c>
      <c r="AK34" s="332"/>
      <c r="AL34" s="332">
        <v>-0.25999003676685395</v>
      </c>
      <c r="AM34" s="333"/>
      <c r="AN34" s="332">
        <v>-0.70723242734561431</v>
      </c>
      <c r="AO34" s="332" t="s">
        <v>542</v>
      </c>
      <c r="AP34" s="332">
        <v>-0.15475573072123347</v>
      </c>
      <c r="AQ34" s="478"/>
    </row>
    <row r="35" spans="1:43" ht="20.100000000000001" customHeight="1" x14ac:dyDescent="0.25">
      <c r="A35" s="94" t="s">
        <v>819</v>
      </c>
      <c r="B35" s="336">
        <v>8.5206930130390983</v>
      </c>
      <c r="C35" s="339">
        <v>6.2589495910317892</v>
      </c>
      <c r="D35" s="336">
        <v>9.0184223481654993</v>
      </c>
      <c r="E35" s="336">
        <v>7.3816745972332791</v>
      </c>
      <c r="F35" s="336">
        <v>7.0283948536966543</v>
      </c>
      <c r="G35" s="336">
        <v>6.8262313618448491</v>
      </c>
      <c r="H35" s="336">
        <v>7.1116060684967968</v>
      </c>
      <c r="I35" s="336">
        <v>6.2642159410890947</v>
      </c>
      <c r="J35" s="336">
        <v>6.1386507361254932</v>
      </c>
      <c r="K35" s="336">
        <v>5.4805644092794488</v>
      </c>
      <c r="L35" s="338">
        <v>4.1596521463912444</v>
      </c>
      <c r="M35" s="337">
        <v>5.1600170645256371</v>
      </c>
      <c r="N35" s="336">
        <v>5.4343937026362026</v>
      </c>
      <c r="O35" s="336">
        <v>6.5121834796986766</v>
      </c>
      <c r="P35" s="323"/>
      <c r="Q35" s="94" t="s">
        <v>819</v>
      </c>
      <c r="R35" s="332">
        <v>-2.0085095333404217</v>
      </c>
      <c r="S35" s="332" t="s">
        <v>542</v>
      </c>
      <c r="T35" s="332">
        <v>0.25323388866688745</v>
      </c>
      <c r="U35" s="334"/>
      <c r="V35" s="332">
        <v>-2.5062388684668226</v>
      </c>
      <c r="W35" s="332" t="s">
        <v>542</v>
      </c>
      <c r="X35" s="332">
        <v>-0.86949111753460251</v>
      </c>
      <c r="Y35" s="332"/>
      <c r="Z35" s="332">
        <v>-0.51621137399797767</v>
      </c>
      <c r="AA35" s="332"/>
      <c r="AB35" s="332">
        <v>-0.31404788214617252</v>
      </c>
      <c r="AC35" s="332"/>
      <c r="AD35" s="332">
        <v>-0.59942258879812016</v>
      </c>
      <c r="AE35" s="332"/>
      <c r="AF35" s="332">
        <v>0.24796753860958187</v>
      </c>
      <c r="AG35" s="332"/>
      <c r="AH35" s="332">
        <v>0.37353274357318345</v>
      </c>
      <c r="AI35" s="332"/>
      <c r="AJ35" s="332">
        <v>1.0316190704192278</v>
      </c>
      <c r="AK35" s="332"/>
      <c r="AL35" s="332">
        <v>2.3525313333074322</v>
      </c>
      <c r="AM35" s="333" t="s">
        <v>542</v>
      </c>
      <c r="AN35" s="332">
        <v>1.3521664151730395</v>
      </c>
      <c r="AO35" s="332"/>
      <c r="AP35" s="332">
        <v>1.077789777062474</v>
      </c>
      <c r="AQ35" s="478"/>
    </row>
    <row r="36" spans="1:43" ht="20.100000000000001" customHeight="1" x14ac:dyDescent="0.2">
      <c r="A36" s="343" t="s">
        <v>486</v>
      </c>
      <c r="B36" s="344">
        <v>0.95310177957791287</v>
      </c>
      <c r="C36" s="347">
        <v>0.73377917948360838</v>
      </c>
      <c r="D36" s="344">
        <v>1.2481399855711737</v>
      </c>
      <c r="E36" s="344">
        <v>1.0553122705950111</v>
      </c>
      <c r="F36" s="344">
        <v>0.81766777431236781</v>
      </c>
      <c r="G36" s="344">
        <v>1.2220519520121511</v>
      </c>
      <c r="H36" s="344">
        <v>1.2590863105109289</v>
      </c>
      <c r="I36" s="344">
        <v>0.94433886527900768</v>
      </c>
      <c r="J36" s="344">
        <v>0.84871910738864287</v>
      </c>
      <c r="K36" s="344">
        <v>0.65354057251988462</v>
      </c>
      <c r="L36" s="346">
        <v>0.59604824594716854</v>
      </c>
      <c r="M36" s="345">
        <v>0.76040874453952134</v>
      </c>
      <c r="N36" s="344">
        <v>1.069466502196976</v>
      </c>
      <c r="O36" s="344">
        <v>1.122128116407338</v>
      </c>
      <c r="P36" s="323"/>
      <c r="Q36" s="343" t="s">
        <v>486</v>
      </c>
      <c r="R36" s="340">
        <v>0.16902633682942514</v>
      </c>
      <c r="S36" s="340"/>
      <c r="T36" s="340">
        <v>0.38834893692372963</v>
      </c>
      <c r="U36" s="342"/>
      <c r="V36" s="340">
        <v>-0.12601186916383567</v>
      </c>
      <c r="W36" s="340"/>
      <c r="X36" s="340">
        <v>6.6815845812326913E-2</v>
      </c>
      <c r="Y36" s="340"/>
      <c r="Z36" s="340">
        <v>0.30446034209497019</v>
      </c>
      <c r="AA36" s="340"/>
      <c r="AB36" s="340">
        <v>-9.9923835604813105E-2</v>
      </c>
      <c r="AC36" s="340"/>
      <c r="AD36" s="340">
        <v>-0.13695819410359089</v>
      </c>
      <c r="AE36" s="340"/>
      <c r="AF36" s="340">
        <v>0.17778925112833033</v>
      </c>
      <c r="AG36" s="340"/>
      <c r="AH36" s="340">
        <v>0.27340900901869514</v>
      </c>
      <c r="AI36" s="340"/>
      <c r="AJ36" s="340">
        <v>0.46858754388745338</v>
      </c>
      <c r="AK36" s="340"/>
      <c r="AL36" s="340">
        <v>0.52607987046016946</v>
      </c>
      <c r="AM36" s="341"/>
      <c r="AN36" s="340">
        <v>0.36171937186781666</v>
      </c>
      <c r="AO36" s="340"/>
      <c r="AP36" s="478">
        <v>5.2661614210361973E-2</v>
      </c>
      <c r="AQ36" s="478"/>
    </row>
    <row r="37" spans="1:43" ht="20.100000000000001" customHeight="1" x14ac:dyDescent="0.2">
      <c r="A37" s="348" t="s">
        <v>572</v>
      </c>
      <c r="B37" s="344">
        <v>0.32694450706561501</v>
      </c>
      <c r="C37" s="347">
        <v>0.38849301755165044</v>
      </c>
      <c r="D37" s="344">
        <v>0.58826970037961812</v>
      </c>
      <c r="E37" s="344">
        <v>0.28688250038946617</v>
      </c>
      <c r="F37" s="344">
        <v>0.53879570914071517</v>
      </c>
      <c r="G37" s="344">
        <v>0.42584602008409395</v>
      </c>
      <c r="H37" s="344">
        <v>0.41417036266392165</v>
      </c>
      <c r="I37" s="344">
        <v>0.55204719321951556</v>
      </c>
      <c r="J37" s="344">
        <v>0.33296479693229847</v>
      </c>
      <c r="K37" s="344">
        <v>0.20868507213755755</v>
      </c>
      <c r="L37" s="346">
        <v>0.42253080418102851</v>
      </c>
      <c r="M37" s="345">
        <v>0.66262425849268158</v>
      </c>
      <c r="N37" s="344">
        <v>0.38483232983841553</v>
      </c>
      <c r="O37" s="344">
        <v>0.51542543107687944</v>
      </c>
      <c r="P37" s="323"/>
      <c r="Q37" s="348" t="s">
        <v>572</v>
      </c>
      <c r="R37" s="340">
        <v>0.18848092401126443</v>
      </c>
      <c r="S37" s="340"/>
      <c r="T37" s="340">
        <v>0.12693241352522899</v>
      </c>
      <c r="U37" s="342"/>
      <c r="V37" s="340">
        <v>-7.2844269302738685E-2</v>
      </c>
      <c r="W37" s="340"/>
      <c r="X37" s="340">
        <v>0.22854293068741327</v>
      </c>
      <c r="Y37" s="340"/>
      <c r="Z37" s="340">
        <v>-2.3370278063835737E-2</v>
      </c>
      <c r="AA37" s="340"/>
      <c r="AB37" s="340">
        <v>8.9579410992785491E-2</v>
      </c>
      <c r="AC37" s="340"/>
      <c r="AD37" s="340">
        <v>0.10125506841295778</v>
      </c>
      <c r="AE37" s="340"/>
      <c r="AF37" s="340">
        <v>-3.6621762142636127E-2</v>
      </c>
      <c r="AG37" s="340"/>
      <c r="AH37" s="340">
        <v>0.18246063414458097</v>
      </c>
      <c r="AI37" s="340"/>
      <c r="AJ37" s="340">
        <v>0.30674035893932189</v>
      </c>
      <c r="AK37" s="340"/>
      <c r="AL37" s="340">
        <v>9.2894626895850929E-2</v>
      </c>
      <c r="AM37" s="341"/>
      <c r="AN37" s="340">
        <v>-0.14719882741580215</v>
      </c>
      <c r="AO37" s="340"/>
      <c r="AP37" s="478">
        <v>0.1305931012384639</v>
      </c>
      <c r="AQ37" s="478"/>
    </row>
    <row r="38" spans="1:43" ht="20.100000000000001" customHeight="1" x14ac:dyDescent="0.2">
      <c r="A38" s="348" t="s">
        <v>573</v>
      </c>
      <c r="B38" s="344">
        <v>0.635723582444646</v>
      </c>
      <c r="C38" s="347">
        <v>0.34528616193195777</v>
      </c>
      <c r="D38" s="344">
        <v>0.70556495141723619</v>
      </c>
      <c r="E38" s="344">
        <v>0.76842977020554504</v>
      </c>
      <c r="F38" s="344">
        <v>0.29164125748057246</v>
      </c>
      <c r="G38" s="344">
        <v>0.79620593192805766</v>
      </c>
      <c r="H38" s="344">
        <v>0.84491594784700752</v>
      </c>
      <c r="I38" s="344">
        <v>0.39229167205949211</v>
      </c>
      <c r="J38" s="344">
        <v>0.51575431045634446</v>
      </c>
      <c r="K38" s="344">
        <v>0.44485550038232713</v>
      </c>
      <c r="L38" s="346">
        <v>0.17351744176614006</v>
      </c>
      <c r="M38" s="345">
        <v>0.12807218378780008</v>
      </c>
      <c r="N38" s="344">
        <v>0.76723924306979163</v>
      </c>
      <c r="O38" s="344">
        <v>0.61522172617789683</v>
      </c>
      <c r="P38" s="323"/>
      <c r="Q38" s="348" t="s">
        <v>573</v>
      </c>
      <c r="R38" s="340">
        <v>-2.0501856266749163E-2</v>
      </c>
      <c r="S38" s="340"/>
      <c r="T38" s="340">
        <v>0.26993556424593906</v>
      </c>
      <c r="U38" s="342"/>
      <c r="V38" s="340">
        <v>-9.0343225239339353E-2</v>
      </c>
      <c r="W38" s="340"/>
      <c r="X38" s="340">
        <v>-0.1532080440276482</v>
      </c>
      <c r="Y38" s="340"/>
      <c r="Z38" s="340">
        <v>0.32358046869732437</v>
      </c>
      <c r="AA38" s="340"/>
      <c r="AB38" s="340">
        <v>-0.18098420575016083</v>
      </c>
      <c r="AC38" s="340"/>
      <c r="AD38" s="340">
        <v>-0.22969422166911069</v>
      </c>
      <c r="AE38" s="340"/>
      <c r="AF38" s="340">
        <v>0.22293005411840472</v>
      </c>
      <c r="AG38" s="340"/>
      <c r="AH38" s="340">
        <v>9.9467415721552377E-2</v>
      </c>
      <c r="AI38" s="340"/>
      <c r="AJ38" s="340">
        <v>0.1703662257955697</v>
      </c>
      <c r="AK38" s="340"/>
      <c r="AL38" s="340">
        <v>0.4417042844117568</v>
      </c>
      <c r="AM38" s="341"/>
      <c r="AN38" s="340">
        <v>0.48714954239009678</v>
      </c>
      <c r="AO38" s="340"/>
      <c r="AP38" s="478">
        <v>-0.1520175168918948</v>
      </c>
      <c r="AQ38" s="478"/>
    </row>
    <row r="39" spans="1:43" ht="20.100000000000001" customHeight="1" x14ac:dyDescent="0.2">
      <c r="A39" s="343" t="s">
        <v>487</v>
      </c>
      <c r="B39" s="344">
        <v>5.0534138093980374</v>
      </c>
      <c r="C39" s="347">
        <v>3.455725638697742</v>
      </c>
      <c r="D39" s="344">
        <v>5.8533236570626634</v>
      </c>
      <c r="E39" s="344">
        <v>5.3229875024650974</v>
      </c>
      <c r="F39" s="344">
        <v>5.211255522472408</v>
      </c>
      <c r="G39" s="344">
        <v>4.6681523271358198</v>
      </c>
      <c r="H39" s="344">
        <v>5.2341497106215158</v>
      </c>
      <c r="I39" s="344">
        <v>4.3335872532276314</v>
      </c>
      <c r="J39" s="344">
        <v>4.6079517024697134</v>
      </c>
      <c r="K39" s="344">
        <v>3.392663453482045</v>
      </c>
      <c r="L39" s="346">
        <v>3.2557436856692892</v>
      </c>
      <c r="M39" s="345">
        <v>3.9635246524806265</v>
      </c>
      <c r="N39" s="344">
        <v>3.7620368320987989</v>
      </c>
      <c r="O39" s="344">
        <v>5.2370953220644774</v>
      </c>
      <c r="P39" s="323"/>
      <c r="Q39" s="343" t="s">
        <v>487</v>
      </c>
      <c r="R39" s="340">
        <v>0.18368151266643995</v>
      </c>
      <c r="S39" s="340"/>
      <c r="T39" s="340">
        <v>1.7813696833667354</v>
      </c>
      <c r="U39" s="342" t="s">
        <v>542</v>
      </c>
      <c r="V39" s="340">
        <v>-0.61622833499818608</v>
      </c>
      <c r="W39" s="340"/>
      <c r="X39" s="340">
        <v>-8.5892180400620077E-2</v>
      </c>
      <c r="Y39" s="340"/>
      <c r="Z39" s="340">
        <v>2.583979959206939E-2</v>
      </c>
      <c r="AA39" s="340"/>
      <c r="AB39" s="340">
        <v>0.56894299492865752</v>
      </c>
      <c r="AC39" s="340"/>
      <c r="AD39" s="340">
        <v>2.945611442961571E-3</v>
      </c>
      <c r="AE39" s="340"/>
      <c r="AF39" s="340">
        <v>0.90350806883684598</v>
      </c>
      <c r="AG39" s="340"/>
      <c r="AH39" s="340">
        <v>0.62914361959476395</v>
      </c>
      <c r="AI39" s="340"/>
      <c r="AJ39" s="340">
        <v>1.8444318685824324</v>
      </c>
      <c r="AK39" s="340" t="s">
        <v>542</v>
      </c>
      <c r="AL39" s="340">
        <v>1.9813516363951882</v>
      </c>
      <c r="AM39" s="341" t="s">
        <v>542</v>
      </c>
      <c r="AN39" s="340">
        <v>1.2735706695838509</v>
      </c>
      <c r="AO39" s="340"/>
      <c r="AP39" s="478">
        <v>1.4750584899656785</v>
      </c>
      <c r="AQ39" s="478"/>
    </row>
    <row r="40" spans="1:43" ht="20.100000000000001" customHeight="1" x14ac:dyDescent="0.2">
      <c r="A40" s="343" t="s">
        <v>833</v>
      </c>
      <c r="B40" s="344">
        <v>0.50716823757343044</v>
      </c>
      <c r="C40" s="347">
        <v>0.39109190011887474</v>
      </c>
      <c r="D40" s="344" t="s">
        <v>545</v>
      </c>
      <c r="E40" s="344" t="s">
        <v>545</v>
      </c>
      <c r="F40" s="344" t="s">
        <v>545</v>
      </c>
      <c r="G40" s="344" t="s">
        <v>545</v>
      </c>
      <c r="H40" s="344" t="s">
        <v>545</v>
      </c>
      <c r="I40" s="344" t="s">
        <v>545</v>
      </c>
      <c r="J40" s="344" t="s">
        <v>545</v>
      </c>
      <c r="K40" s="344" t="s">
        <v>545</v>
      </c>
      <c r="L40" s="346" t="s">
        <v>545</v>
      </c>
      <c r="M40" s="345" t="s">
        <v>545</v>
      </c>
      <c r="N40" s="344" t="s">
        <v>545</v>
      </c>
      <c r="O40" s="344" t="s">
        <v>545</v>
      </c>
      <c r="P40" s="323"/>
      <c r="Q40" s="343" t="s">
        <v>833</v>
      </c>
      <c r="R40" s="340" t="s">
        <v>545</v>
      </c>
      <c r="S40" s="340" t="s">
        <v>545</v>
      </c>
      <c r="T40" s="340" t="s">
        <v>545</v>
      </c>
      <c r="U40" s="342" t="s">
        <v>545</v>
      </c>
      <c r="V40" s="340" t="s">
        <v>545</v>
      </c>
      <c r="W40" s="340" t="s">
        <v>545</v>
      </c>
      <c r="X40" s="340" t="s">
        <v>545</v>
      </c>
      <c r="Y40" s="340" t="s">
        <v>545</v>
      </c>
      <c r="Z40" s="340" t="s">
        <v>545</v>
      </c>
      <c r="AA40" s="340" t="s">
        <v>545</v>
      </c>
      <c r="AB40" s="340" t="s">
        <v>545</v>
      </c>
      <c r="AC40" s="340" t="s">
        <v>545</v>
      </c>
      <c r="AD40" s="340" t="s">
        <v>545</v>
      </c>
      <c r="AE40" s="340" t="s">
        <v>545</v>
      </c>
      <c r="AF40" s="340" t="s">
        <v>545</v>
      </c>
      <c r="AG40" s="340" t="s">
        <v>545</v>
      </c>
      <c r="AH40" s="340" t="s">
        <v>545</v>
      </c>
      <c r="AI40" s="340" t="s">
        <v>545</v>
      </c>
      <c r="AJ40" s="340" t="s">
        <v>545</v>
      </c>
      <c r="AK40" s="340" t="s">
        <v>545</v>
      </c>
      <c r="AL40" s="340">
        <v>0</v>
      </c>
      <c r="AM40" s="341" t="s">
        <v>794</v>
      </c>
      <c r="AN40" s="340" t="s">
        <v>545</v>
      </c>
      <c r="AO40" s="340" t="s">
        <v>545</v>
      </c>
      <c r="AP40" s="478" t="s">
        <v>545</v>
      </c>
      <c r="AQ40" s="478" t="s">
        <v>545</v>
      </c>
    </row>
    <row r="41" spans="1:43" ht="20.100000000000001" customHeight="1" x14ac:dyDescent="0.2">
      <c r="A41" s="343" t="s">
        <v>820</v>
      </c>
      <c r="B41" s="344">
        <v>0.49936354175967362</v>
      </c>
      <c r="C41" s="347">
        <v>0.62645177427785115</v>
      </c>
      <c r="D41" s="344">
        <v>0.75149558661180516</v>
      </c>
      <c r="E41" s="344">
        <v>0.48682929926809426</v>
      </c>
      <c r="F41" s="344">
        <v>0.40804653376336325</v>
      </c>
      <c r="G41" s="344">
        <v>0.60566732889955865</v>
      </c>
      <c r="H41" s="344">
        <v>0.38660201371594999</v>
      </c>
      <c r="I41" s="344">
        <v>0.38289425040230901</v>
      </c>
      <c r="J41" s="344">
        <v>0.48276725839906198</v>
      </c>
      <c r="K41" s="344">
        <v>0.50315683929063038</v>
      </c>
      <c r="L41" s="346">
        <v>0.20807443875276371</v>
      </c>
      <c r="M41" s="345">
        <v>0.42172575554744252</v>
      </c>
      <c r="N41" s="344">
        <v>0.52434295521077856</v>
      </c>
      <c r="O41" s="344">
        <v>0.12827846344944852</v>
      </c>
      <c r="P41" s="323"/>
      <c r="Q41" s="343" t="s">
        <v>820</v>
      </c>
      <c r="R41" s="340">
        <v>-0.37108507831022508</v>
      </c>
      <c r="S41" s="340" t="s">
        <v>542</v>
      </c>
      <c r="T41" s="340">
        <v>-0.49817331082840266</v>
      </c>
      <c r="U41" s="342" t="s">
        <v>542</v>
      </c>
      <c r="V41" s="340">
        <v>-0.62321712316235667</v>
      </c>
      <c r="W41" s="340" t="s">
        <v>542</v>
      </c>
      <c r="X41" s="340">
        <v>-0.35855083581864577</v>
      </c>
      <c r="Y41" s="340" t="s">
        <v>542</v>
      </c>
      <c r="Z41" s="340">
        <v>-0.27976807031391471</v>
      </c>
      <c r="AA41" s="340"/>
      <c r="AB41" s="340">
        <v>-0.47738886545011017</v>
      </c>
      <c r="AC41" s="340" t="s">
        <v>542</v>
      </c>
      <c r="AD41" s="340">
        <v>-0.25832355026650144</v>
      </c>
      <c r="AE41" s="340"/>
      <c r="AF41" s="340">
        <v>-0.25461578695286047</v>
      </c>
      <c r="AG41" s="340"/>
      <c r="AH41" s="340">
        <v>-0.35448879494961349</v>
      </c>
      <c r="AI41" s="340" t="s">
        <v>542</v>
      </c>
      <c r="AJ41" s="340">
        <v>-0.37487837584118189</v>
      </c>
      <c r="AK41" s="340" t="s">
        <v>542</v>
      </c>
      <c r="AL41" s="340">
        <v>-7.9795975303315198E-2</v>
      </c>
      <c r="AM41" s="341"/>
      <c r="AN41" s="340">
        <v>-0.29344729209799403</v>
      </c>
      <c r="AO41" s="340"/>
      <c r="AP41" s="478">
        <v>-0.39606449176133007</v>
      </c>
      <c r="AQ41" s="478"/>
    </row>
    <row r="42" spans="1:43" ht="20.100000000000001" customHeight="1" x14ac:dyDescent="0.2">
      <c r="A42" s="343" t="s">
        <v>821</v>
      </c>
      <c r="B42" s="344">
        <v>1.6409238373718</v>
      </c>
      <c r="C42" s="347">
        <v>1.2108654842216897</v>
      </c>
      <c r="D42" s="344">
        <v>1.5265670021721416</v>
      </c>
      <c r="E42" s="344">
        <v>0.78806088307778199</v>
      </c>
      <c r="F42" s="344">
        <v>0.70340363088647162</v>
      </c>
      <c r="G42" s="344">
        <v>0.53145609549657458</v>
      </c>
      <c r="H42" s="344">
        <v>0.38595490965518375</v>
      </c>
      <c r="I42" s="344">
        <v>0.65805211042055523</v>
      </c>
      <c r="J42" s="344">
        <v>0.42557074690750313</v>
      </c>
      <c r="K42" s="344">
        <v>1.0597038330855935</v>
      </c>
      <c r="L42" s="346">
        <v>0.20690348561536351</v>
      </c>
      <c r="M42" s="345">
        <v>0.12402130745685525</v>
      </c>
      <c r="N42" s="344">
        <v>0.24019569037024507</v>
      </c>
      <c r="O42" s="344">
        <v>0.20904839799401057</v>
      </c>
      <c r="P42" s="323"/>
      <c r="Q42" s="343" t="s">
        <v>821</v>
      </c>
      <c r="R42" s="340">
        <v>-1.4318754393777895</v>
      </c>
      <c r="S42" s="340" t="s">
        <v>542</v>
      </c>
      <c r="T42" s="340">
        <v>-1.0018170862276792</v>
      </c>
      <c r="U42" s="342" t="s">
        <v>542</v>
      </c>
      <c r="V42" s="340">
        <v>-1.317518604178131</v>
      </c>
      <c r="W42" s="340" t="s">
        <v>542</v>
      </c>
      <c r="X42" s="340">
        <v>-0.57901248508377146</v>
      </c>
      <c r="Y42" s="340" t="s">
        <v>542</v>
      </c>
      <c r="Z42" s="340">
        <v>-0.49435523289246108</v>
      </c>
      <c r="AA42" s="340" t="s">
        <v>542</v>
      </c>
      <c r="AB42" s="340">
        <v>-0.32240769750256404</v>
      </c>
      <c r="AC42" s="340"/>
      <c r="AD42" s="340">
        <v>-0.17690651166117319</v>
      </c>
      <c r="AE42" s="340"/>
      <c r="AF42" s="340">
        <v>-0.44900371242654469</v>
      </c>
      <c r="AG42" s="340" t="s">
        <v>542</v>
      </c>
      <c r="AH42" s="340">
        <v>-0.21652234891349256</v>
      </c>
      <c r="AI42" s="340"/>
      <c r="AJ42" s="340">
        <v>-0.85065543509158292</v>
      </c>
      <c r="AK42" s="340" t="s">
        <v>542</v>
      </c>
      <c r="AL42" s="340">
        <v>2.144912378647057E-3</v>
      </c>
      <c r="AM42" s="341"/>
      <c r="AN42" s="340">
        <v>8.502709053715532E-2</v>
      </c>
      <c r="AO42" s="340"/>
      <c r="AP42" s="478">
        <v>-3.1147292376234509E-2</v>
      </c>
      <c r="AQ42" s="478"/>
    </row>
    <row r="43" spans="1:43" ht="20.100000000000001" customHeight="1" x14ac:dyDescent="0.25">
      <c r="A43" s="94" t="s">
        <v>834</v>
      </c>
      <c r="B43" s="336">
        <v>2.2099722155923929</v>
      </c>
      <c r="C43" s="339">
        <v>1.5164631160293387</v>
      </c>
      <c r="D43" s="336">
        <v>0.98450752484240134</v>
      </c>
      <c r="E43" s="336">
        <v>0.97029555927698063</v>
      </c>
      <c r="F43" s="336">
        <v>1.3834144019453789</v>
      </c>
      <c r="G43" s="336">
        <v>1.7606991837045809</v>
      </c>
      <c r="H43" s="336">
        <v>2.0702840153222319</v>
      </c>
      <c r="I43" s="336">
        <v>1.1540460008932512</v>
      </c>
      <c r="J43" s="336">
        <v>1.4499409471056748</v>
      </c>
      <c r="K43" s="336">
        <v>1.7273863187560781</v>
      </c>
      <c r="L43" s="338">
        <v>1.2162956567499816</v>
      </c>
      <c r="M43" s="337">
        <v>0.68561852228636944</v>
      </c>
      <c r="N43" s="336">
        <v>0.8045895101530407</v>
      </c>
      <c r="O43" s="336">
        <v>1.1149412615074317</v>
      </c>
      <c r="P43" s="323"/>
      <c r="Q43" s="94" t="s">
        <v>835</v>
      </c>
      <c r="R43" s="332">
        <v>-1.0950309540849612</v>
      </c>
      <c r="S43" s="332" t="s">
        <v>542</v>
      </c>
      <c r="T43" s="332">
        <v>-0.40152185452190703</v>
      </c>
      <c r="U43" s="334"/>
      <c r="V43" s="332">
        <v>0.13043373666503033</v>
      </c>
      <c r="W43" s="332"/>
      <c r="X43" s="332">
        <v>0.14464570223045103</v>
      </c>
      <c r="Y43" s="332"/>
      <c r="Z43" s="332">
        <v>-0.26847314043794723</v>
      </c>
      <c r="AA43" s="332"/>
      <c r="AB43" s="332">
        <v>-0.64575792219714923</v>
      </c>
      <c r="AC43" s="332"/>
      <c r="AD43" s="332">
        <v>-0.95534275381480027</v>
      </c>
      <c r="AE43" s="332"/>
      <c r="AF43" s="332">
        <v>-3.9104739385819487E-2</v>
      </c>
      <c r="AG43" s="332"/>
      <c r="AH43" s="332">
        <v>-0.33499968559824311</v>
      </c>
      <c r="AI43" s="332"/>
      <c r="AJ43" s="332">
        <v>-0.6124450572486464</v>
      </c>
      <c r="AK43" s="332"/>
      <c r="AL43" s="332">
        <v>-0.10135439524254997</v>
      </c>
      <c r="AM43" s="333"/>
      <c r="AN43" s="332">
        <v>0.42932273922106223</v>
      </c>
      <c r="AO43" s="332"/>
      <c r="AP43" s="332">
        <v>0.31035175135439097</v>
      </c>
      <c r="AQ43" s="478"/>
    </row>
    <row r="44" spans="1:43" ht="20.100000000000001" customHeight="1" x14ac:dyDescent="0.25">
      <c r="A44" s="335" t="s">
        <v>823</v>
      </c>
      <c r="B44" s="336">
        <v>24.515665042032467</v>
      </c>
      <c r="C44" s="339">
        <v>17.272475205549512</v>
      </c>
      <c r="D44" s="336">
        <v>20.192556435170626</v>
      </c>
      <c r="E44" s="336">
        <v>17.63528242322306</v>
      </c>
      <c r="F44" s="336">
        <v>16.470763265816693</v>
      </c>
      <c r="G44" s="336">
        <v>17.246630924839888</v>
      </c>
      <c r="H44" s="336">
        <v>18.54469909628703</v>
      </c>
      <c r="I44" s="336">
        <v>15.960216818584003</v>
      </c>
      <c r="J44" s="336">
        <v>15.615220017623018</v>
      </c>
      <c r="K44" s="336">
        <v>15.870540408813829</v>
      </c>
      <c r="L44" s="338">
        <v>11.383150601708152</v>
      </c>
      <c r="M44" s="337">
        <v>12.58444829025362</v>
      </c>
      <c r="N44" s="336">
        <v>12.544707154480658</v>
      </c>
      <c r="O44" s="336">
        <v>13.975433089032167</v>
      </c>
      <c r="P44" s="323"/>
      <c r="Q44" s="335" t="s">
        <v>823</v>
      </c>
      <c r="R44" s="332">
        <v>-10.540231953000299</v>
      </c>
      <c r="S44" s="332" t="s">
        <v>542</v>
      </c>
      <c r="T44" s="332">
        <v>-3.2970421165173445</v>
      </c>
      <c r="U44" s="334" t="s">
        <v>542</v>
      </c>
      <c r="V44" s="332">
        <v>-6.2171233461384592</v>
      </c>
      <c r="W44" s="332" t="s">
        <v>542</v>
      </c>
      <c r="X44" s="332">
        <v>-3.6598493341908931</v>
      </c>
      <c r="Y44" s="332" t="s">
        <v>542</v>
      </c>
      <c r="Z44" s="332">
        <v>-2.4953301767845257</v>
      </c>
      <c r="AA44" s="332"/>
      <c r="AB44" s="332">
        <v>-3.2711978358077207</v>
      </c>
      <c r="AC44" s="332" t="s">
        <v>542</v>
      </c>
      <c r="AD44" s="332">
        <v>-4.5692660072548623</v>
      </c>
      <c r="AE44" s="332" t="s">
        <v>542</v>
      </c>
      <c r="AF44" s="332">
        <v>-1.984783729551836</v>
      </c>
      <c r="AG44" s="332"/>
      <c r="AH44" s="332">
        <v>-1.6397869285908513</v>
      </c>
      <c r="AI44" s="332"/>
      <c r="AJ44" s="332">
        <v>-1.8951073197816619</v>
      </c>
      <c r="AK44" s="332"/>
      <c r="AL44" s="332">
        <v>2.5922824873240149</v>
      </c>
      <c r="AM44" s="333"/>
      <c r="AN44" s="332">
        <v>1.3909847987785469</v>
      </c>
      <c r="AO44" s="332"/>
      <c r="AP44" s="332">
        <v>1.4307259345515089</v>
      </c>
      <c r="AQ44" s="478"/>
    </row>
    <row r="45" spans="1:43" ht="33.75" customHeight="1" x14ac:dyDescent="0.25">
      <c r="A45" s="331" t="s">
        <v>824</v>
      </c>
      <c r="B45" s="327">
        <v>3762</v>
      </c>
      <c r="C45" s="330">
        <v>3849</v>
      </c>
      <c r="D45" s="327">
        <v>3930</v>
      </c>
      <c r="E45" s="327">
        <v>2879</v>
      </c>
      <c r="F45" s="327">
        <v>2933</v>
      </c>
      <c r="G45" s="327">
        <v>2374</v>
      </c>
      <c r="H45" s="327">
        <v>2804</v>
      </c>
      <c r="I45" s="327">
        <v>3062</v>
      </c>
      <c r="J45" s="327">
        <v>3008</v>
      </c>
      <c r="K45" s="327">
        <v>2850</v>
      </c>
      <c r="L45" s="329">
        <v>2398</v>
      </c>
      <c r="M45" s="328">
        <v>1309</v>
      </c>
      <c r="N45" s="327">
        <v>1528</v>
      </c>
      <c r="O45" s="474">
        <v>1437</v>
      </c>
      <c r="P45" s="323"/>
      <c r="Q45" s="323"/>
      <c r="R45" s="325"/>
      <c r="S45" s="324"/>
      <c r="T45" s="325"/>
      <c r="U45" s="324"/>
      <c r="V45" s="326"/>
      <c r="W45" s="324"/>
      <c r="X45" s="325"/>
      <c r="Y45" s="324"/>
      <c r="Z45" s="325"/>
      <c r="AA45" s="324"/>
      <c r="AB45" s="325"/>
      <c r="AC45" s="324"/>
      <c r="AD45" s="325"/>
      <c r="AE45" s="324"/>
      <c r="AF45" s="325"/>
      <c r="AG45" s="324"/>
      <c r="AH45" s="325"/>
      <c r="AI45" s="324"/>
      <c r="AJ45" s="323"/>
      <c r="AK45" s="322"/>
      <c r="AL45" s="817"/>
      <c r="AM45" s="844"/>
      <c r="AN45" s="817"/>
      <c r="AO45" s="817"/>
      <c r="AP45" s="819"/>
      <c r="AQ45" s="819"/>
    </row>
  </sheetData>
  <phoneticPr fontId="20" type="noConversion"/>
  <hyperlinks>
    <hyperlink ref="A6" location="'Table of contents'!A1" display="Link to Table of Contents" xr:uid="{12E653E3-5B7B-44C4-9281-A861ACA3D706}"/>
    <hyperlink ref="A4" location="'Notes A1-A18'!A1" display="Link to Notes page" xr:uid="{98662DEB-0354-4B04-BFCD-631DE37F5D3D}"/>
  </hyperlinks>
  <pageMargins left="0.70866141732283472" right="0.70866141732283472" top="0.74803149606299213" bottom="0.74803149606299213" header="0.31496062992125984" footer="0.31496062992125984"/>
  <pageSetup paperSize="9" scale="57" fitToHeight="2" orientation="landscape" r:id="rId1"/>
  <rowBreaks count="1" manualBreakCount="1">
    <brk id="25" max="33" man="1"/>
  </rowBreaks>
  <tableParts count="4">
    <tablePart r:id="rId2"/>
    <tablePart r:id="rId3"/>
    <tablePart r:id="rId4"/>
    <tablePart r:id="rId5"/>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8C9DC-6EE4-45BE-935E-FF37A26A2CD4}">
  <dimension ref="A1:AQ45"/>
  <sheetViews>
    <sheetView showGridLines="0" workbookViewId="0"/>
  </sheetViews>
  <sheetFormatPr defaultColWidth="7.44140625" defaultRowHeight="15" customHeight="1" x14ac:dyDescent="0.2"/>
  <cols>
    <col min="1" max="1" width="65.88671875" customWidth="1"/>
    <col min="2" max="15" width="13.21875" customWidth="1"/>
    <col min="16" max="16" width="16.44140625" customWidth="1"/>
    <col min="17" max="17" width="65.88671875" customWidth="1"/>
    <col min="18" max="41" width="13.21875" customWidth="1"/>
    <col min="42" max="42" width="11.21875" customWidth="1"/>
    <col min="43" max="43" width="12.21875" customWidth="1"/>
  </cols>
  <sheetData>
    <row r="1" spans="1:43" ht="19.5" customHeight="1" x14ac:dyDescent="0.25">
      <c r="A1" s="635" t="s">
        <v>836</v>
      </c>
      <c r="B1" s="817"/>
      <c r="C1" s="817"/>
      <c r="D1" s="817"/>
      <c r="E1" s="817"/>
      <c r="F1" s="817"/>
      <c r="G1" s="817"/>
      <c r="H1" s="817"/>
      <c r="I1" s="817"/>
      <c r="J1" s="817"/>
      <c r="K1" s="817"/>
      <c r="L1" s="817"/>
      <c r="M1" s="817"/>
      <c r="N1" s="817"/>
      <c r="O1" s="817"/>
      <c r="P1" s="817"/>
      <c r="Q1" s="818"/>
      <c r="R1" s="818"/>
      <c r="S1" s="818"/>
      <c r="T1" s="818"/>
      <c r="U1" s="818"/>
      <c r="V1" s="818"/>
      <c r="W1" s="818"/>
      <c r="X1" s="818"/>
      <c r="Y1" s="818"/>
      <c r="Z1" s="818"/>
      <c r="AA1" s="818"/>
      <c r="AB1" s="818"/>
      <c r="AC1" s="818"/>
      <c r="AD1" s="818"/>
      <c r="AE1" s="818"/>
      <c r="AF1" s="818"/>
      <c r="AG1" s="818"/>
      <c r="AH1" s="818"/>
      <c r="AI1" s="818"/>
      <c r="AJ1" s="818"/>
      <c r="AK1" s="818"/>
      <c r="AL1" s="818"/>
      <c r="AM1" s="817"/>
      <c r="AN1" s="817"/>
      <c r="AO1" s="817"/>
      <c r="AP1" s="819"/>
      <c r="AQ1" s="819"/>
    </row>
    <row r="2" spans="1:43" ht="19.899999999999999" customHeight="1" x14ac:dyDescent="0.25">
      <c r="A2" s="820" t="s">
        <v>792</v>
      </c>
      <c r="B2" s="817"/>
      <c r="C2" s="817"/>
      <c r="D2" s="817"/>
      <c r="E2" s="817"/>
      <c r="F2" s="817"/>
      <c r="G2" s="817"/>
      <c r="H2" s="817"/>
      <c r="I2" s="817"/>
      <c r="J2" s="817"/>
      <c r="K2" s="817"/>
      <c r="L2" s="817"/>
      <c r="M2" s="817"/>
      <c r="N2" s="817"/>
      <c r="O2" s="817"/>
      <c r="P2" s="817"/>
      <c r="Q2" s="817"/>
      <c r="R2" s="818"/>
      <c r="S2" s="817"/>
      <c r="T2" s="818"/>
      <c r="U2" s="817"/>
      <c r="V2" s="818"/>
      <c r="W2" s="817"/>
      <c r="X2" s="818"/>
      <c r="Y2" s="817"/>
      <c r="Z2" s="818"/>
      <c r="AA2" s="817"/>
      <c r="AB2" s="818"/>
      <c r="AC2" s="817"/>
      <c r="AD2" s="818"/>
      <c r="AE2" s="817"/>
      <c r="AF2" s="818"/>
      <c r="AG2" s="817"/>
      <c r="AH2" s="818"/>
      <c r="AI2" s="817"/>
      <c r="AJ2" s="818"/>
      <c r="AK2" s="817"/>
      <c r="AL2" s="818"/>
      <c r="AM2" s="817"/>
      <c r="AN2" s="817"/>
      <c r="AO2" s="817"/>
      <c r="AP2" s="819"/>
      <c r="AQ2" s="819"/>
    </row>
    <row r="3" spans="1:43" ht="16.149999999999999" customHeight="1" x14ac:dyDescent="0.25">
      <c r="A3" s="821" t="s">
        <v>837</v>
      </c>
      <c r="B3" s="817"/>
      <c r="C3" s="817"/>
      <c r="D3" s="817"/>
      <c r="E3" s="817"/>
      <c r="F3" s="817"/>
      <c r="G3" s="817"/>
      <c r="H3" s="817"/>
      <c r="I3" s="817"/>
      <c r="J3" s="817"/>
      <c r="K3" s="817"/>
      <c r="L3" s="817"/>
      <c r="M3" s="817"/>
      <c r="N3" s="817"/>
      <c r="O3" s="817"/>
      <c r="P3" s="817"/>
      <c r="Q3" s="817"/>
      <c r="R3" s="818"/>
      <c r="S3" s="817"/>
      <c r="T3" s="818"/>
      <c r="U3" s="817"/>
      <c r="V3" s="818"/>
      <c r="W3" s="817"/>
      <c r="X3" s="818"/>
      <c r="Y3" s="817"/>
      <c r="Z3" s="818"/>
      <c r="AA3" s="817"/>
      <c r="AB3" s="818"/>
      <c r="AC3" s="817"/>
      <c r="AD3" s="818"/>
      <c r="AE3" s="817"/>
      <c r="AF3" s="818"/>
      <c r="AG3" s="817"/>
      <c r="AH3" s="818"/>
      <c r="AI3" s="817"/>
      <c r="AJ3" s="818"/>
      <c r="AK3" s="817"/>
      <c r="AL3" s="818"/>
      <c r="AM3" s="817"/>
      <c r="AN3" s="817"/>
      <c r="AO3" s="817"/>
      <c r="AP3" s="819"/>
      <c r="AQ3" s="819"/>
    </row>
    <row r="4" spans="1:43" ht="16.149999999999999" customHeight="1" x14ac:dyDescent="0.2">
      <c r="A4" s="492" t="s">
        <v>468</v>
      </c>
      <c r="B4" s="95"/>
      <c r="C4" s="95"/>
      <c r="D4" s="95"/>
      <c r="E4" s="95"/>
      <c r="F4" s="95"/>
      <c r="G4" s="819"/>
      <c r="H4" s="819"/>
      <c r="I4" s="819"/>
      <c r="J4" s="819"/>
      <c r="K4" s="819"/>
      <c r="L4" s="819"/>
      <c r="M4" s="819"/>
      <c r="N4" s="819"/>
      <c r="O4" s="819"/>
      <c r="P4" s="819"/>
      <c r="Q4" s="819"/>
      <c r="R4" s="819"/>
      <c r="S4" s="819"/>
      <c r="T4" s="819"/>
      <c r="U4" s="819"/>
      <c r="V4" s="819"/>
      <c r="W4" s="819"/>
      <c r="X4" s="819"/>
      <c r="Y4" s="819"/>
      <c r="Z4" s="819"/>
      <c r="AA4" s="819"/>
      <c r="AB4" s="819"/>
      <c r="AC4" s="819"/>
      <c r="AD4" s="819"/>
      <c r="AE4" s="819"/>
      <c r="AF4" s="845" t="s">
        <v>794</v>
      </c>
      <c r="AG4" s="819"/>
      <c r="AH4" s="819"/>
      <c r="AI4" s="819"/>
      <c r="AJ4" s="819"/>
      <c r="AK4" s="819"/>
      <c r="AL4" s="819"/>
      <c r="AM4" s="819"/>
      <c r="AN4" s="819"/>
      <c r="AO4" s="819"/>
      <c r="AP4" s="819"/>
      <c r="AQ4" s="819"/>
    </row>
    <row r="5" spans="1:43" ht="16.149999999999999" customHeight="1" x14ac:dyDescent="0.2">
      <c r="A5" s="846" t="s">
        <v>838</v>
      </c>
      <c r="B5" s="95"/>
      <c r="C5" s="95"/>
      <c r="D5" s="95"/>
      <c r="E5" s="95"/>
      <c r="F5" s="95"/>
      <c r="G5" s="819"/>
      <c r="H5" s="819"/>
      <c r="I5" s="819"/>
      <c r="J5" s="819"/>
      <c r="K5" s="819"/>
      <c r="L5" s="819"/>
      <c r="M5" s="819"/>
      <c r="N5" s="819"/>
      <c r="O5" s="819"/>
      <c r="P5" s="819"/>
      <c r="Q5" s="819"/>
      <c r="R5" s="819"/>
      <c r="S5" s="819"/>
      <c r="T5" s="819"/>
      <c r="U5" s="819"/>
      <c r="V5" s="819"/>
      <c r="W5" s="819"/>
      <c r="X5" s="819"/>
      <c r="Y5" s="819"/>
      <c r="Z5" s="819"/>
      <c r="AA5" s="819"/>
      <c r="AB5" s="819"/>
      <c r="AC5" s="819"/>
      <c r="AD5" s="819"/>
      <c r="AE5" s="819"/>
      <c r="AF5" s="845" t="s">
        <v>794</v>
      </c>
      <c r="AG5" s="819"/>
      <c r="AH5" s="819"/>
      <c r="AI5" s="819"/>
      <c r="AJ5" s="819"/>
      <c r="AK5" s="819"/>
      <c r="AL5" s="819"/>
      <c r="AM5" s="819"/>
      <c r="AN5" s="819"/>
      <c r="AO5" s="819"/>
      <c r="AP5" s="819"/>
      <c r="AQ5" s="819"/>
    </row>
    <row r="6" spans="1:43" ht="16.149999999999999" customHeight="1" x14ac:dyDescent="0.2">
      <c r="A6" s="492" t="s">
        <v>781</v>
      </c>
      <c r="B6" s="95"/>
      <c r="C6" s="95"/>
      <c r="D6" s="95"/>
      <c r="E6" s="95"/>
      <c r="F6" s="95"/>
      <c r="G6" s="819"/>
      <c r="H6" s="819"/>
      <c r="I6" s="819"/>
      <c r="J6" s="819"/>
      <c r="K6" s="819"/>
      <c r="L6" s="819"/>
      <c r="M6" s="819"/>
      <c r="N6" s="819"/>
      <c r="O6" s="819"/>
      <c r="P6" s="819"/>
      <c r="Q6" s="819"/>
      <c r="R6" s="819"/>
      <c r="S6" s="819"/>
      <c r="T6" s="819"/>
      <c r="U6" s="819"/>
      <c r="V6" s="819"/>
      <c r="W6" s="819"/>
      <c r="X6" s="819"/>
      <c r="Y6" s="819"/>
      <c r="Z6" s="819"/>
      <c r="AA6" s="819"/>
      <c r="AB6" s="819"/>
      <c r="AC6" s="819"/>
      <c r="AD6" s="819"/>
      <c r="AE6" s="819"/>
      <c r="AF6" s="845" t="s">
        <v>794</v>
      </c>
      <c r="AG6" s="819"/>
      <c r="AH6" s="819"/>
      <c r="AI6" s="819"/>
      <c r="AJ6" s="819"/>
      <c r="AK6" s="819"/>
      <c r="AL6" s="819"/>
      <c r="AM6" s="819"/>
      <c r="AN6" s="819"/>
      <c r="AO6" s="819"/>
      <c r="AP6" s="819"/>
      <c r="AQ6" s="819"/>
    </row>
    <row r="7" spans="1:43" ht="16.149999999999999" customHeight="1" x14ac:dyDescent="0.2">
      <c r="A7" s="846" t="s">
        <v>796</v>
      </c>
      <c r="B7" s="95"/>
      <c r="C7" s="95"/>
      <c r="D7" s="95"/>
      <c r="E7" s="95"/>
      <c r="F7" s="95"/>
      <c r="G7" s="819"/>
      <c r="H7" s="819"/>
      <c r="I7" s="819"/>
      <c r="J7" s="819"/>
      <c r="K7" s="819"/>
      <c r="L7" s="819"/>
      <c r="M7" s="819"/>
      <c r="N7" s="819"/>
      <c r="O7" s="819"/>
      <c r="P7" s="819"/>
      <c r="Q7" s="819"/>
      <c r="R7" s="819"/>
      <c r="S7" s="819"/>
      <c r="T7" s="819"/>
      <c r="U7" s="819"/>
      <c r="V7" s="819"/>
      <c r="W7" s="819"/>
      <c r="X7" s="819"/>
      <c r="Y7" s="819"/>
      <c r="Z7" s="819"/>
      <c r="AA7" s="819"/>
      <c r="AB7" s="819"/>
      <c r="AC7" s="819"/>
      <c r="AD7" s="819"/>
      <c r="AE7" s="819"/>
      <c r="AF7" s="845" t="s">
        <v>794</v>
      </c>
      <c r="AG7" s="819"/>
      <c r="AH7" s="819"/>
      <c r="AI7" s="819"/>
      <c r="AJ7" s="819"/>
      <c r="AK7" s="819"/>
      <c r="AL7" s="819"/>
      <c r="AM7" s="819"/>
      <c r="AN7" s="819"/>
      <c r="AO7" s="819"/>
      <c r="AP7" s="819"/>
      <c r="AQ7" s="819"/>
    </row>
    <row r="8" spans="1:43" ht="25.9" customHeight="1" x14ac:dyDescent="0.25">
      <c r="A8" s="847" t="s">
        <v>839</v>
      </c>
      <c r="B8" s="848"/>
      <c r="C8" s="848"/>
      <c r="D8" s="848"/>
      <c r="E8" s="848"/>
      <c r="F8" s="848"/>
      <c r="G8" s="848"/>
      <c r="H8" s="848"/>
      <c r="I8" s="848"/>
      <c r="J8" s="848"/>
      <c r="K8" s="848"/>
      <c r="L8" s="848"/>
      <c r="M8" s="848"/>
      <c r="N8" s="849"/>
      <c r="O8" s="849"/>
      <c r="P8" s="817"/>
      <c r="Q8" s="847" t="s">
        <v>840</v>
      </c>
      <c r="R8" s="850"/>
      <c r="S8" s="850"/>
      <c r="T8" s="850"/>
      <c r="U8" s="850"/>
      <c r="V8" s="850"/>
      <c r="W8" s="850"/>
      <c r="X8" s="850"/>
      <c r="Y8" s="850"/>
      <c r="Z8" s="850"/>
      <c r="AA8" s="850"/>
      <c r="AB8" s="850"/>
      <c r="AC8" s="850"/>
      <c r="AD8" s="850"/>
      <c r="AE8" s="850"/>
      <c r="AF8" s="850"/>
      <c r="AG8" s="850"/>
      <c r="AH8" s="850"/>
      <c r="AI8" s="850"/>
      <c r="AJ8" s="850"/>
      <c r="AK8" s="818"/>
      <c r="AL8" s="818"/>
      <c r="AM8" s="817"/>
      <c r="AN8" s="817"/>
      <c r="AO8" s="817"/>
      <c r="AP8" s="819"/>
      <c r="AQ8" s="819"/>
    </row>
    <row r="9" spans="1:43" ht="58.5" customHeight="1" x14ac:dyDescent="0.2">
      <c r="A9" s="432" t="s">
        <v>799</v>
      </c>
      <c r="B9" s="431" t="s">
        <v>841</v>
      </c>
      <c r="C9" s="851" t="s">
        <v>801</v>
      </c>
      <c r="D9" s="852" t="s">
        <v>527</v>
      </c>
      <c r="E9" s="853" t="s">
        <v>842</v>
      </c>
      <c r="F9" s="834" t="s">
        <v>529</v>
      </c>
      <c r="G9" s="834" t="s">
        <v>530</v>
      </c>
      <c r="H9" s="834" t="s">
        <v>531</v>
      </c>
      <c r="I9" s="360" t="s">
        <v>565</v>
      </c>
      <c r="J9" s="360" t="s">
        <v>566</v>
      </c>
      <c r="K9" s="360" t="s">
        <v>534</v>
      </c>
      <c r="L9" s="360" t="s">
        <v>535</v>
      </c>
      <c r="M9" s="360" t="s">
        <v>536</v>
      </c>
      <c r="N9" s="434" t="s">
        <v>537</v>
      </c>
      <c r="O9" s="360" t="s">
        <v>803</v>
      </c>
      <c r="P9" s="433"/>
      <c r="Q9" s="432" t="s">
        <v>799</v>
      </c>
      <c r="R9" s="23" t="s">
        <v>804</v>
      </c>
      <c r="S9" s="431" t="s">
        <v>805</v>
      </c>
      <c r="T9" s="363" t="s">
        <v>526</v>
      </c>
      <c r="U9" s="363" t="s">
        <v>806</v>
      </c>
      <c r="V9" s="362" t="s">
        <v>527</v>
      </c>
      <c r="W9" s="361" t="s">
        <v>807</v>
      </c>
      <c r="X9" s="23" t="s">
        <v>528</v>
      </c>
      <c r="Y9" s="23" t="s">
        <v>808</v>
      </c>
      <c r="Z9" s="360" t="s">
        <v>529</v>
      </c>
      <c r="AA9" s="360" t="s">
        <v>809</v>
      </c>
      <c r="AB9" s="360" t="s">
        <v>530</v>
      </c>
      <c r="AC9" s="360" t="s">
        <v>810</v>
      </c>
      <c r="AD9" s="360" t="s">
        <v>531</v>
      </c>
      <c r="AE9" s="360" t="s">
        <v>811</v>
      </c>
      <c r="AF9" s="360" t="s">
        <v>565</v>
      </c>
      <c r="AG9" s="360" t="s">
        <v>812</v>
      </c>
      <c r="AH9" s="358" t="s">
        <v>566</v>
      </c>
      <c r="AI9" s="358" t="s">
        <v>813</v>
      </c>
      <c r="AJ9" s="358" t="s">
        <v>534</v>
      </c>
      <c r="AK9" s="358" t="s">
        <v>814</v>
      </c>
      <c r="AL9" s="358" t="s">
        <v>535</v>
      </c>
      <c r="AM9" s="358" t="s">
        <v>815</v>
      </c>
      <c r="AN9" s="430" t="s">
        <v>536</v>
      </c>
      <c r="AO9" s="358" t="s">
        <v>816</v>
      </c>
      <c r="AP9" s="430" t="s">
        <v>537</v>
      </c>
      <c r="AQ9" s="358" t="s">
        <v>817</v>
      </c>
    </row>
    <row r="10" spans="1:43" ht="19.899999999999999" customHeight="1" x14ac:dyDescent="0.25">
      <c r="A10" s="335" t="s">
        <v>818</v>
      </c>
      <c r="B10" s="425">
        <v>295</v>
      </c>
      <c r="C10" s="429">
        <v>243</v>
      </c>
      <c r="D10" s="425">
        <v>251</v>
      </c>
      <c r="E10" s="425">
        <v>201</v>
      </c>
      <c r="F10" s="425">
        <v>222</v>
      </c>
      <c r="G10" s="425">
        <v>194</v>
      </c>
      <c r="H10" s="425">
        <v>222</v>
      </c>
      <c r="I10" s="425">
        <v>212</v>
      </c>
      <c r="J10" s="425">
        <v>171</v>
      </c>
      <c r="K10" s="428">
        <v>215</v>
      </c>
      <c r="L10" s="428">
        <v>105</v>
      </c>
      <c r="M10" s="425">
        <v>227</v>
      </c>
      <c r="N10" s="424">
        <v>248</v>
      </c>
      <c r="O10" s="425">
        <v>290</v>
      </c>
      <c r="P10" s="392"/>
      <c r="Q10" s="396" t="s">
        <v>818</v>
      </c>
      <c r="R10" s="389">
        <v>-1.8584929995634234</v>
      </c>
      <c r="S10" s="389"/>
      <c r="T10" s="389">
        <v>19.230139759879663</v>
      </c>
      <c r="U10" s="402"/>
      <c r="V10" s="389">
        <v>15.265668704924485</v>
      </c>
      <c r="W10" s="389"/>
      <c r="X10" s="389">
        <v>44.310217717098041</v>
      </c>
      <c r="Y10" s="389" t="s">
        <v>542</v>
      </c>
      <c r="Z10" s="389">
        <v>30.699529280292527</v>
      </c>
      <c r="AA10" s="389"/>
      <c r="AB10" s="389">
        <v>49.158462308778091</v>
      </c>
      <c r="AC10" s="389" t="s">
        <v>542</v>
      </c>
      <c r="AD10" s="389">
        <v>30.303341143624319</v>
      </c>
      <c r="AE10" s="389"/>
      <c r="AF10" s="389">
        <v>36.561147812179634</v>
      </c>
      <c r="AG10" s="389"/>
      <c r="AH10" s="389">
        <v>69.005563596008585</v>
      </c>
      <c r="AI10" s="389" t="s">
        <v>542</v>
      </c>
      <c r="AJ10" s="389">
        <v>34.464205182009998</v>
      </c>
      <c r="AK10" s="427"/>
      <c r="AL10" s="389">
        <v>176.63128590547146</v>
      </c>
      <c r="AM10" s="389" t="s">
        <v>542</v>
      </c>
      <c r="AN10" s="401">
        <v>27.58958477075798</v>
      </c>
      <c r="AO10" s="389"/>
      <c r="AP10" s="401">
        <v>17.060171521913123</v>
      </c>
      <c r="AQ10" s="389"/>
    </row>
    <row r="11" spans="1:43" ht="19.899999999999999" customHeight="1" x14ac:dyDescent="0.2">
      <c r="A11" s="370" t="s">
        <v>477</v>
      </c>
      <c r="B11" s="422">
        <v>213</v>
      </c>
      <c r="C11" s="423">
        <v>186</v>
      </c>
      <c r="D11" s="422">
        <v>175</v>
      </c>
      <c r="E11" s="422">
        <v>148</v>
      </c>
      <c r="F11" s="422">
        <v>162</v>
      </c>
      <c r="G11" s="422">
        <v>137</v>
      </c>
      <c r="H11" s="422">
        <v>171</v>
      </c>
      <c r="I11" s="422">
        <v>172</v>
      </c>
      <c r="J11" s="422">
        <v>143</v>
      </c>
      <c r="K11" s="422">
        <v>158</v>
      </c>
      <c r="L11" s="422">
        <v>92</v>
      </c>
      <c r="M11" s="422">
        <v>155</v>
      </c>
      <c r="N11" s="421">
        <v>157</v>
      </c>
      <c r="O11" s="479">
        <v>199</v>
      </c>
      <c r="P11" s="385"/>
      <c r="Q11" s="370" t="s">
        <v>477</v>
      </c>
      <c r="R11" s="397">
        <v>-6.4532421728300688</v>
      </c>
      <c r="S11" s="397"/>
      <c r="T11" s="397">
        <v>7.115422868437296</v>
      </c>
      <c r="U11" s="399"/>
      <c r="V11" s="397">
        <v>13.555720336212545</v>
      </c>
      <c r="W11" s="397"/>
      <c r="X11" s="397">
        <v>34.043850656751374</v>
      </c>
      <c r="Y11" s="397"/>
      <c r="Z11" s="397">
        <v>22.937553825811772</v>
      </c>
      <c r="AA11" s="397"/>
      <c r="AB11" s="397">
        <v>44.7288620689772</v>
      </c>
      <c r="AC11" s="397"/>
      <c r="AD11" s="397">
        <v>16.355564999340611</v>
      </c>
      <c r="AE11" s="397"/>
      <c r="AF11" s="397">
        <v>15.819676245963985</v>
      </c>
      <c r="AG11" s="397"/>
      <c r="AH11" s="397">
        <v>38.66981138926046</v>
      </c>
      <c r="AI11" s="397"/>
      <c r="AJ11" s="397">
        <v>25.711891399156322</v>
      </c>
      <c r="AK11" s="397"/>
      <c r="AL11" s="397">
        <v>115.76989149450165</v>
      </c>
      <c r="AM11" s="397" t="s">
        <v>542</v>
      </c>
      <c r="AN11" s="398">
        <v>28.49387113088353</v>
      </c>
      <c r="AO11" s="397"/>
      <c r="AP11" s="398">
        <v>26.81500267337535</v>
      </c>
      <c r="AQ11" s="397"/>
    </row>
    <row r="12" spans="1:43" ht="19.899999999999999" customHeight="1" x14ac:dyDescent="0.2">
      <c r="A12" s="377" t="s">
        <v>478</v>
      </c>
      <c r="B12" s="422">
        <v>73</v>
      </c>
      <c r="C12" s="423">
        <v>43</v>
      </c>
      <c r="D12" s="422">
        <v>37</v>
      </c>
      <c r="E12" s="422">
        <v>40</v>
      </c>
      <c r="F12" s="422">
        <v>41</v>
      </c>
      <c r="G12" s="422">
        <v>32</v>
      </c>
      <c r="H12" s="422">
        <v>54</v>
      </c>
      <c r="I12" s="422">
        <v>42</v>
      </c>
      <c r="J12" s="422">
        <v>41</v>
      </c>
      <c r="K12" s="422">
        <v>50</v>
      </c>
      <c r="L12" s="422">
        <v>31</v>
      </c>
      <c r="M12" s="422">
        <v>45</v>
      </c>
      <c r="N12" s="421">
        <v>28</v>
      </c>
      <c r="O12" s="479">
        <v>66</v>
      </c>
      <c r="P12" s="385"/>
      <c r="Q12" s="377" t="s">
        <v>478</v>
      </c>
      <c r="R12" s="397">
        <v>-10.453489886114292</v>
      </c>
      <c r="S12" s="397"/>
      <c r="T12" s="397">
        <v>51.499618879967123</v>
      </c>
      <c r="U12" s="399"/>
      <c r="V12" s="397">
        <v>76.005108299908599</v>
      </c>
      <c r="W12" s="397"/>
      <c r="X12" s="397">
        <v>64.619863923197556</v>
      </c>
      <c r="Y12" s="397"/>
      <c r="Z12" s="397">
        <v>59.686518015383058</v>
      </c>
      <c r="AA12" s="397"/>
      <c r="AB12" s="397">
        <v>106.282830277616</v>
      </c>
      <c r="AC12" s="397"/>
      <c r="AD12" s="397">
        <v>21.399002392004583</v>
      </c>
      <c r="AE12" s="397"/>
      <c r="AF12" s="397">
        <v>56.293622568116952</v>
      </c>
      <c r="AG12" s="397"/>
      <c r="AH12" s="397">
        <v>61.365029168500207</v>
      </c>
      <c r="AI12" s="397"/>
      <c r="AJ12" s="397">
        <v>31.868866410501091</v>
      </c>
      <c r="AK12" s="397"/>
      <c r="AL12" s="397">
        <v>113.87902443008406</v>
      </c>
      <c r="AM12" s="397"/>
      <c r="AN12" s="398">
        <v>45.419514994572644</v>
      </c>
      <c r="AO12" s="397"/>
      <c r="AP12" s="398">
        <v>130.42590299218173</v>
      </c>
      <c r="AQ12" s="397" t="s">
        <v>542</v>
      </c>
    </row>
    <row r="13" spans="1:43" ht="19.899999999999999" customHeight="1" x14ac:dyDescent="0.2">
      <c r="A13" s="377" t="s">
        <v>479</v>
      </c>
      <c r="B13" s="422">
        <v>147</v>
      </c>
      <c r="C13" s="423">
        <v>145</v>
      </c>
      <c r="D13" s="422">
        <v>140</v>
      </c>
      <c r="E13" s="422">
        <v>112</v>
      </c>
      <c r="F13" s="422">
        <v>124</v>
      </c>
      <c r="G13" s="422">
        <v>107</v>
      </c>
      <c r="H13" s="422">
        <v>123</v>
      </c>
      <c r="I13" s="422">
        <v>133</v>
      </c>
      <c r="J13" s="422">
        <v>109</v>
      </c>
      <c r="K13" s="422">
        <v>111</v>
      </c>
      <c r="L13" s="422">
        <v>64</v>
      </c>
      <c r="M13" s="422">
        <v>112</v>
      </c>
      <c r="N13" s="421">
        <v>131</v>
      </c>
      <c r="O13" s="479">
        <v>139</v>
      </c>
      <c r="P13" s="385"/>
      <c r="Q13" s="377" t="s">
        <v>479</v>
      </c>
      <c r="R13" s="397">
        <v>-5.1561489855465403</v>
      </c>
      <c r="S13" s="397"/>
      <c r="T13" s="397">
        <v>-3.8942848883196128</v>
      </c>
      <c r="U13" s="399"/>
      <c r="V13" s="397">
        <v>-0.51278446757295015</v>
      </c>
      <c r="W13" s="397"/>
      <c r="X13" s="397">
        <v>24.517441422578067</v>
      </c>
      <c r="Y13" s="397"/>
      <c r="Z13" s="397">
        <v>12.001195931714987</v>
      </c>
      <c r="AA13" s="397"/>
      <c r="AB13" s="397">
        <v>30.491665552624138</v>
      </c>
      <c r="AC13" s="397"/>
      <c r="AD13" s="397">
        <v>12.779520493541668</v>
      </c>
      <c r="AE13" s="397"/>
      <c r="AF13" s="397">
        <v>4.3854389354723331</v>
      </c>
      <c r="AG13" s="397"/>
      <c r="AH13" s="397">
        <v>27.266077187322647</v>
      </c>
      <c r="AI13" s="397"/>
      <c r="AJ13" s="397">
        <v>25.372384210657543</v>
      </c>
      <c r="AK13" s="397"/>
      <c r="AL13" s="397">
        <v>115.94393901079663</v>
      </c>
      <c r="AM13" s="397" t="s">
        <v>542</v>
      </c>
      <c r="AN13" s="398">
        <v>24.016663310324805</v>
      </c>
      <c r="AO13" s="397"/>
      <c r="AP13" s="398">
        <v>6.6386834089242415</v>
      </c>
      <c r="AQ13" s="397"/>
    </row>
    <row r="14" spans="1:43" ht="19.899999999999999" customHeight="1" x14ac:dyDescent="0.2">
      <c r="A14" s="370" t="s">
        <v>480</v>
      </c>
      <c r="B14" s="422">
        <v>96</v>
      </c>
      <c r="C14" s="423">
        <v>66</v>
      </c>
      <c r="D14" s="422">
        <v>84</v>
      </c>
      <c r="E14" s="422">
        <v>57</v>
      </c>
      <c r="F14" s="422">
        <v>64</v>
      </c>
      <c r="G14" s="422">
        <v>60</v>
      </c>
      <c r="H14" s="422">
        <v>58</v>
      </c>
      <c r="I14" s="422">
        <v>42</v>
      </c>
      <c r="J14" s="422">
        <v>30</v>
      </c>
      <c r="K14" s="422">
        <v>58</v>
      </c>
      <c r="L14" s="422">
        <v>14</v>
      </c>
      <c r="M14" s="422">
        <v>93</v>
      </c>
      <c r="N14" s="421">
        <v>103</v>
      </c>
      <c r="O14" s="479">
        <v>92</v>
      </c>
      <c r="P14" s="385"/>
      <c r="Q14" s="370" t="s">
        <v>480</v>
      </c>
      <c r="R14" s="397">
        <v>-4.771062359393154</v>
      </c>
      <c r="S14" s="397"/>
      <c r="T14" s="397">
        <v>38.967233381685872</v>
      </c>
      <c r="U14" s="399"/>
      <c r="V14" s="397">
        <v>9.2728017160573319</v>
      </c>
      <c r="W14" s="397"/>
      <c r="X14" s="397">
        <v>62.294069386424688</v>
      </c>
      <c r="Y14" s="397"/>
      <c r="Z14" s="397">
        <v>43.878873042231838</v>
      </c>
      <c r="AA14" s="397"/>
      <c r="AB14" s="397">
        <v>53.600358578101869</v>
      </c>
      <c r="AC14" s="397"/>
      <c r="AD14" s="397">
        <v>58.25942389801051</v>
      </c>
      <c r="AE14" s="397"/>
      <c r="AF14" s="397">
        <v>119.58922320184115</v>
      </c>
      <c r="AG14" s="397" t="s">
        <v>542</v>
      </c>
      <c r="AH14" s="397">
        <v>206.38824880622272</v>
      </c>
      <c r="AI14" s="397" t="s">
        <v>542</v>
      </c>
      <c r="AJ14" s="397">
        <v>57.433385904757287</v>
      </c>
      <c r="AK14" s="397"/>
      <c r="AL14" s="397">
        <v>538.64484855169974</v>
      </c>
      <c r="AM14" s="397" t="s">
        <v>542</v>
      </c>
      <c r="AN14" s="398">
        <v>-0.90602938993895599</v>
      </c>
      <c r="AO14" s="397"/>
      <c r="AP14" s="398">
        <v>-11.10559248610352</v>
      </c>
      <c r="AQ14" s="397"/>
    </row>
    <row r="15" spans="1:43" ht="19.899999999999999" customHeight="1" x14ac:dyDescent="0.25">
      <c r="A15" s="378" t="s">
        <v>484</v>
      </c>
      <c r="B15" s="425">
        <v>53</v>
      </c>
      <c r="C15" s="426">
        <v>35</v>
      </c>
      <c r="D15" s="425">
        <v>51</v>
      </c>
      <c r="E15" s="425">
        <v>39</v>
      </c>
      <c r="F15" s="425">
        <v>28</v>
      </c>
      <c r="G15" s="425">
        <v>27</v>
      </c>
      <c r="H15" s="425">
        <v>25</v>
      </c>
      <c r="I15" s="425">
        <v>23</v>
      </c>
      <c r="J15" s="425">
        <v>22</v>
      </c>
      <c r="K15" s="425">
        <v>17</v>
      </c>
      <c r="L15" s="425">
        <v>18</v>
      </c>
      <c r="M15" s="425">
        <v>39</v>
      </c>
      <c r="N15" s="424">
        <v>15</v>
      </c>
      <c r="O15" s="425">
        <v>6</v>
      </c>
      <c r="P15" s="392"/>
      <c r="Q15" s="378" t="s">
        <v>484</v>
      </c>
      <c r="R15" s="389">
        <v>-88.705805922700478</v>
      </c>
      <c r="S15" s="389" t="s">
        <v>542</v>
      </c>
      <c r="T15" s="389">
        <v>-82.825039545255649</v>
      </c>
      <c r="U15" s="391" t="s">
        <v>542</v>
      </c>
      <c r="V15" s="389">
        <v>-88.163168237522541</v>
      </c>
      <c r="W15" s="389" t="s">
        <v>542</v>
      </c>
      <c r="X15" s="389">
        <v>-84.419547014164436</v>
      </c>
      <c r="Y15" s="389" t="s">
        <v>542</v>
      </c>
      <c r="Z15" s="389">
        <v>-78.307638799333844</v>
      </c>
      <c r="AA15" s="389" t="s">
        <v>542</v>
      </c>
      <c r="AB15" s="389">
        <v>-77.707867839554268</v>
      </c>
      <c r="AC15" s="389" t="s">
        <v>542</v>
      </c>
      <c r="AD15" s="389">
        <v>-75.887058114603278</v>
      </c>
      <c r="AE15" s="389" t="s">
        <v>542</v>
      </c>
      <c r="AF15" s="389">
        <v>-74.324329747355605</v>
      </c>
      <c r="AG15" s="389" t="s">
        <v>542</v>
      </c>
      <c r="AH15" s="389">
        <v>-72.901756118811818</v>
      </c>
      <c r="AI15" s="389" t="s">
        <v>542</v>
      </c>
      <c r="AJ15" s="389">
        <v>-64.354810552520419</v>
      </c>
      <c r="AK15" s="389"/>
      <c r="AL15" s="389">
        <v>-66.230556460343038</v>
      </c>
      <c r="AM15" s="389"/>
      <c r="AN15" s="390">
        <v>-84.595731049133377</v>
      </c>
      <c r="AO15" s="389" t="s">
        <v>542</v>
      </c>
      <c r="AP15" s="390">
        <v>-59.319901180026513</v>
      </c>
      <c r="AQ15" s="389"/>
    </row>
    <row r="16" spans="1:43" ht="19.899999999999999" customHeight="1" x14ac:dyDescent="0.25">
      <c r="A16" s="94" t="s">
        <v>819</v>
      </c>
      <c r="B16" s="425">
        <v>293</v>
      </c>
      <c r="C16" s="426">
        <v>212</v>
      </c>
      <c r="D16" s="425">
        <v>315</v>
      </c>
      <c r="E16" s="425">
        <v>248</v>
      </c>
      <c r="F16" s="425">
        <v>232</v>
      </c>
      <c r="G16" s="425">
        <v>224</v>
      </c>
      <c r="H16" s="425">
        <v>219</v>
      </c>
      <c r="I16" s="425">
        <v>199</v>
      </c>
      <c r="J16" s="425">
        <v>190</v>
      </c>
      <c r="K16" s="425">
        <v>172</v>
      </c>
      <c r="L16" s="425">
        <v>132</v>
      </c>
      <c r="M16" s="425">
        <v>195</v>
      </c>
      <c r="N16" s="424">
        <v>222</v>
      </c>
      <c r="O16" s="425">
        <v>260</v>
      </c>
      <c r="P16" s="392"/>
      <c r="Q16" s="94" t="s">
        <v>819</v>
      </c>
      <c r="R16" s="389">
        <v>-11.193186587653397</v>
      </c>
      <c r="S16" s="389"/>
      <c r="T16" s="389">
        <v>22.544715147720723</v>
      </c>
      <c r="U16" s="391"/>
      <c r="V16" s="389">
        <v>-17.355868127923728</v>
      </c>
      <c r="W16" s="389"/>
      <c r="X16" s="389">
        <v>4.8094647855303467</v>
      </c>
      <c r="Y16" s="389"/>
      <c r="Z16" s="389">
        <v>12.125720629349674</v>
      </c>
      <c r="AA16" s="389"/>
      <c r="AB16" s="389">
        <v>16.281006901023634</v>
      </c>
      <c r="AC16" s="389"/>
      <c r="AD16" s="389">
        <v>18.551150366158524</v>
      </c>
      <c r="AE16" s="389"/>
      <c r="AF16" s="389">
        <v>30.755933864734526</v>
      </c>
      <c r="AG16" s="389"/>
      <c r="AH16" s="389">
        <v>37.012641546873418</v>
      </c>
      <c r="AI16" s="389"/>
      <c r="AJ16" s="389">
        <v>51.285676895501872</v>
      </c>
      <c r="AK16" s="389" t="s">
        <v>542</v>
      </c>
      <c r="AL16" s="389">
        <v>96.675571762055839</v>
      </c>
      <c r="AM16" s="389" t="s">
        <v>542</v>
      </c>
      <c r="AN16" s="390">
        <v>33.390646570526449</v>
      </c>
      <c r="AO16" s="389"/>
      <c r="AP16" s="390">
        <v>17.366242359093089</v>
      </c>
      <c r="AQ16" s="389"/>
    </row>
    <row r="17" spans="1:43" ht="19.899999999999999" customHeight="1" x14ac:dyDescent="0.2">
      <c r="A17" s="370" t="s">
        <v>486</v>
      </c>
      <c r="B17" s="422">
        <v>36</v>
      </c>
      <c r="C17" s="423">
        <v>27</v>
      </c>
      <c r="D17" s="422">
        <v>47</v>
      </c>
      <c r="E17" s="422">
        <v>36</v>
      </c>
      <c r="F17" s="422">
        <v>28</v>
      </c>
      <c r="G17" s="422">
        <v>43</v>
      </c>
      <c r="H17" s="422">
        <v>45</v>
      </c>
      <c r="I17" s="422">
        <v>29</v>
      </c>
      <c r="J17" s="422">
        <v>31</v>
      </c>
      <c r="K17" s="422">
        <v>21</v>
      </c>
      <c r="L17" s="422">
        <v>21</v>
      </c>
      <c r="M17" s="422">
        <v>34</v>
      </c>
      <c r="N17" s="421">
        <v>47</v>
      </c>
      <c r="O17" s="479">
        <v>48</v>
      </c>
      <c r="P17" s="385"/>
      <c r="Q17" s="370" t="s">
        <v>486</v>
      </c>
      <c r="R17" s="397">
        <v>30.951983721048677</v>
      </c>
      <c r="S17" s="397"/>
      <c r="T17" s="397">
        <v>77.017539474419479</v>
      </c>
      <c r="U17" s="399"/>
      <c r="V17" s="397">
        <v>0.32945926793000835</v>
      </c>
      <c r="W17" s="397"/>
      <c r="X17" s="397">
        <v>33.614957265071787</v>
      </c>
      <c r="Y17" s="397"/>
      <c r="Z17" s="397">
        <v>70.571375772591338</v>
      </c>
      <c r="AA17" s="397"/>
      <c r="AB17" s="397">
        <v>9.7649718540860118</v>
      </c>
      <c r="AC17" s="397"/>
      <c r="AD17" s="397">
        <v>4.7464358084833052</v>
      </c>
      <c r="AE17" s="397"/>
      <c r="AF17" s="397">
        <v>62.841155170317542</v>
      </c>
      <c r="AG17" s="397"/>
      <c r="AH17" s="397">
        <v>52.48343173972777</v>
      </c>
      <c r="AI17" s="397"/>
      <c r="AJ17" s="397">
        <v>122.09547546585505</v>
      </c>
      <c r="AK17" s="397"/>
      <c r="AL17" s="397">
        <v>129.70765895223718</v>
      </c>
      <c r="AM17" s="397"/>
      <c r="AN17" s="398">
        <v>41.177232643128008</v>
      </c>
      <c r="AO17" s="397"/>
      <c r="AP17" s="398">
        <v>1.1772291401658486</v>
      </c>
      <c r="AQ17" s="397"/>
    </row>
    <row r="18" spans="1:43" ht="19.899999999999999" customHeight="1" x14ac:dyDescent="0.2">
      <c r="A18" s="377" t="s">
        <v>572</v>
      </c>
      <c r="B18" s="422">
        <v>11</v>
      </c>
      <c r="C18" s="423">
        <v>13</v>
      </c>
      <c r="D18" s="422">
        <v>23</v>
      </c>
      <c r="E18" s="422">
        <v>10</v>
      </c>
      <c r="F18" s="422">
        <v>19</v>
      </c>
      <c r="G18" s="422">
        <v>14</v>
      </c>
      <c r="H18" s="422">
        <v>16</v>
      </c>
      <c r="I18" s="422">
        <v>16</v>
      </c>
      <c r="J18" s="422">
        <v>13</v>
      </c>
      <c r="K18" s="422">
        <v>5</v>
      </c>
      <c r="L18" s="422">
        <v>14</v>
      </c>
      <c r="M18" s="422">
        <v>29</v>
      </c>
      <c r="N18" s="421">
        <v>17</v>
      </c>
      <c r="O18" s="479">
        <v>23</v>
      </c>
      <c r="P18" s="385"/>
      <c r="Q18" s="377" t="s">
        <v>572</v>
      </c>
      <c r="R18" s="397">
        <v>97.270515558136509</v>
      </c>
      <c r="S18" s="397"/>
      <c r="T18" s="397">
        <v>70.200963223708357</v>
      </c>
      <c r="U18" s="399"/>
      <c r="V18" s="397">
        <v>-1.5963496104429462</v>
      </c>
      <c r="W18" s="397"/>
      <c r="X18" s="397">
        <v>116.84356827905589</v>
      </c>
      <c r="Y18" s="397"/>
      <c r="Z18" s="397">
        <v>20.833155237889521</v>
      </c>
      <c r="AA18" s="397"/>
      <c r="AB18" s="397">
        <v>56.274457788054377</v>
      </c>
      <c r="AC18" s="397"/>
      <c r="AD18" s="397">
        <v>44.513745998504426</v>
      </c>
      <c r="AE18" s="397"/>
      <c r="AF18" s="397">
        <v>44.885150522356618</v>
      </c>
      <c r="AG18" s="397"/>
      <c r="AH18" s="397">
        <v>74.572127543692574</v>
      </c>
      <c r="AI18" s="397"/>
      <c r="AJ18" s="397">
        <v>328.36645855004087</v>
      </c>
      <c r="AK18" s="397"/>
      <c r="AL18" s="397">
        <v>66.147904200320852</v>
      </c>
      <c r="AM18" s="397"/>
      <c r="AN18" s="398">
        <v>-23.0759094202547</v>
      </c>
      <c r="AO18" s="397"/>
      <c r="AP18" s="398">
        <v>30.706543186696898</v>
      </c>
      <c r="AQ18" s="397"/>
    </row>
    <row r="19" spans="1:43" ht="19.899999999999999" customHeight="1" x14ac:dyDescent="0.2">
      <c r="A19" s="377" t="s">
        <v>573</v>
      </c>
      <c r="B19" s="422">
        <v>25</v>
      </c>
      <c r="C19" s="423">
        <v>14</v>
      </c>
      <c r="D19" s="422">
        <v>26</v>
      </c>
      <c r="E19" s="422">
        <v>25</v>
      </c>
      <c r="F19" s="422">
        <v>9</v>
      </c>
      <c r="G19" s="422">
        <v>29</v>
      </c>
      <c r="H19" s="422">
        <v>30</v>
      </c>
      <c r="I19" s="422">
        <v>14</v>
      </c>
      <c r="J19" s="422">
        <v>18</v>
      </c>
      <c r="K19" s="422">
        <v>16</v>
      </c>
      <c r="L19" s="422">
        <v>7</v>
      </c>
      <c r="M19" s="422">
        <v>6</v>
      </c>
      <c r="N19" s="421">
        <v>33</v>
      </c>
      <c r="O19" s="479">
        <v>25</v>
      </c>
      <c r="P19" s="385"/>
      <c r="Q19" s="377" t="s">
        <v>573</v>
      </c>
      <c r="R19" s="397">
        <v>0.43903682346448397</v>
      </c>
      <c r="S19" s="397"/>
      <c r="T19" s="397">
        <v>86.492914393763868</v>
      </c>
      <c r="U19" s="399"/>
      <c r="V19" s="397">
        <v>-3.3379429337072128</v>
      </c>
      <c r="W19" s="397"/>
      <c r="X19" s="397">
        <v>0.72048010392458095</v>
      </c>
      <c r="Y19" s="397"/>
      <c r="Z19" s="397">
        <v>175.8488898669186</v>
      </c>
      <c r="AA19" s="397"/>
      <c r="AB19" s="397">
        <v>-12.176628153705689</v>
      </c>
      <c r="AC19" s="397"/>
      <c r="AD19" s="397">
        <v>-14.830828192945281</v>
      </c>
      <c r="AE19" s="397"/>
      <c r="AF19" s="397">
        <v>86.209450714552261</v>
      </c>
      <c r="AG19" s="397"/>
      <c r="AH19" s="397">
        <v>38.935785045904581</v>
      </c>
      <c r="AI19" s="397"/>
      <c r="AJ19" s="397">
        <v>57.114460622505547</v>
      </c>
      <c r="AK19" s="397"/>
      <c r="AL19" s="397">
        <v>256.55549952875378</v>
      </c>
      <c r="AM19" s="397"/>
      <c r="AN19" s="398">
        <v>346.99689932361213</v>
      </c>
      <c r="AO19" s="397"/>
      <c r="AP19" s="398">
        <v>-24.151930408359195</v>
      </c>
      <c r="AQ19" s="397"/>
    </row>
    <row r="20" spans="1:43" ht="19.899999999999999" customHeight="1" x14ac:dyDescent="0.2">
      <c r="A20" s="370" t="s">
        <v>487</v>
      </c>
      <c r="B20" s="422">
        <v>175</v>
      </c>
      <c r="C20" s="423">
        <v>122</v>
      </c>
      <c r="D20" s="422">
        <v>192</v>
      </c>
      <c r="E20" s="422">
        <v>170</v>
      </c>
      <c r="F20" s="422">
        <v>165</v>
      </c>
      <c r="G20" s="422">
        <v>145</v>
      </c>
      <c r="H20" s="422">
        <v>151</v>
      </c>
      <c r="I20" s="422">
        <v>131</v>
      </c>
      <c r="J20" s="422">
        <v>133</v>
      </c>
      <c r="K20" s="422">
        <v>93</v>
      </c>
      <c r="L20" s="422">
        <v>96</v>
      </c>
      <c r="M20" s="422">
        <v>142</v>
      </c>
      <c r="N20" s="421">
        <v>148</v>
      </c>
      <c r="O20" s="479">
        <v>205</v>
      </c>
      <c r="P20" s="385"/>
      <c r="Q20" s="370" t="s">
        <v>487</v>
      </c>
      <c r="R20" s="397">
        <v>17.189272024288176</v>
      </c>
      <c r="S20" s="397"/>
      <c r="T20" s="397">
        <v>68.170874658932831</v>
      </c>
      <c r="U20" s="399" t="s">
        <v>542</v>
      </c>
      <c r="V20" s="397">
        <v>6.5649943311521515</v>
      </c>
      <c r="W20" s="397"/>
      <c r="X20" s="397">
        <v>20.75155362244632</v>
      </c>
      <c r="Y20" s="397"/>
      <c r="Z20" s="397">
        <v>24.014118311461207</v>
      </c>
      <c r="AA20" s="397"/>
      <c r="AB20" s="397">
        <v>41.379377109775</v>
      </c>
      <c r="AC20" s="397"/>
      <c r="AD20" s="397">
        <v>36.116706008575505</v>
      </c>
      <c r="AE20" s="397"/>
      <c r="AF20" s="397">
        <v>56.810525220928035</v>
      </c>
      <c r="AG20" s="397" t="s">
        <v>542</v>
      </c>
      <c r="AH20" s="397">
        <v>54.760691100563122</v>
      </c>
      <c r="AI20" s="397" t="s">
        <v>542</v>
      </c>
      <c r="AJ20" s="397">
        <v>119.9504551719882</v>
      </c>
      <c r="AK20" s="397" t="s">
        <v>542</v>
      </c>
      <c r="AL20" s="397">
        <v>114.34052400627863</v>
      </c>
      <c r="AM20" s="397" t="s">
        <v>542</v>
      </c>
      <c r="AN20" s="398">
        <v>44.4432004839896</v>
      </c>
      <c r="AO20" s="397"/>
      <c r="AP20" s="398">
        <v>38.995156800944443</v>
      </c>
      <c r="AQ20" s="397"/>
    </row>
    <row r="21" spans="1:43" ht="19.899999999999999" customHeight="1" x14ac:dyDescent="0.2">
      <c r="A21" s="370" t="s">
        <v>820</v>
      </c>
      <c r="B21" s="422">
        <v>19</v>
      </c>
      <c r="C21" s="423">
        <v>20</v>
      </c>
      <c r="D21" s="422">
        <v>29</v>
      </c>
      <c r="E21" s="422">
        <v>19</v>
      </c>
      <c r="F21" s="422">
        <v>14</v>
      </c>
      <c r="G21" s="422">
        <v>23</v>
      </c>
      <c r="H21" s="422">
        <v>15</v>
      </c>
      <c r="I21" s="422">
        <v>15</v>
      </c>
      <c r="J21" s="422">
        <v>17</v>
      </c>
      <c r="K21" s="422">
        <v>20</v>
      </c>
      <c r="L21" s="422">
        <v>9</v>
      </c>
      <c r="M21" s="422">
        <v>19</v>
      </c>
      <c r="N21" s="421">
        <v>24</v>
      </c>
      <c r="O21" s="479">
        <v>4</v>
      </c>
      <c r="P21" s="385"/>
      <c r="Q21" s="370" t="s">
        <v>820</v>
      </c>
      <c r="R21" s="397">
        <v>-78.801249968899</v>
      </c>
      <c r="S21" s="397" t="s">
        <v>542</v>
      </c>
      <c r="T21" s="397">
        <v>-80.239995131833538</v>
      </c>
      <c r="U21" s="399" t="s">
        <v>542</v>
      </c>
      <c r="V21" s="397">
        <v>-86.383042951242473</v>
      </c>
      <c r="W21" s="397" t="s">
        <v>542</v>
      </c>
      <c r="X21" s="397">
        <v>-78.838530580266692</v>
      </c>
      <c r="Y21" s="397" t="s">
        <v>542</v>
      </c>
      <c r="Z21" s="397">
        <v>-72.454572487785242</v>
      </c>
      <c r="AA21" s="397"/>
      <c r="AB21" s="397">
        <v>-82.712819273800775</v>
      </c>
      <c r="AC21" s="397" t="s">
        <v>542</v>
      </c>
      <c r="AD21" s="397">
        <v>-72.926626869157147</v>
      </c>
      <c r="AE21" s="397"/>
      <c r="AF21" s="397">
        <v>-72.947574586751912</v>
      </c>
      <c r="AG21" s="397"/>
      <c r="AH21" s="397">
        <v>-76.842928521673187</v>
      </c>
      <c r="AI21" s="397" t="s">
        <v>542</v>
      </c>
      <c r="AJ21" s="397">
        <v>-80.349658356075565</v>
      </c>
      <c r="AK21" s="397" t="s">
        <v>542</v>
      </c>
      <c r="AL21" s="397">
        <v>-53.704345984245762</v>
      </c>
      <c r="AM21" s="397"/>
      <c r="AN21" s="398">
        <v>-78.864239428914743</v>
      </c>
      <c r="AO21" s="397"/>
      <c r="AP21" s="398">
        <v>-83.224644003238453</v>
      </c>
      <c r="AQ21" s="397" t="s">
        <v>542</v>
      </c>
    </row>
    <row r="22" spans="1:43" ht="19.899999999999999" customHeight="1" x14ac:dyDescent="0.2">
      <c r="A22" s="370" t="s">
        <v>821</v>
      </c>
      <c r="B22" s="422">
        <v>65</v>
      </c>
      <c r="C22" s="423">
        <v>48</v>
      </c>
      <c r="D22" s="422">
        <v>60</v>
      </c>
      <c r="E22" s="422">
        <v>30</v>
      </c>
      <c r="F22" s="422">
        <v>26</v>
      </c>
      <c r="G22" s="422">
        <v>20</v>
      </c>
      <c r="H22" s="422">
        <v>15</v>
      </c>
      <c r="I22" s="422">
        <v>25</v>
      </c>
      <c r="J22" s="422">
        <v>17</v>
      </c>
      <c r="K22" s="422">
        <v>42</v>
      </c>
      <c r="L22" s="422">
        <v>8</v>
      </c>
      <c r="M22" s="422">
        <v>5</v>
      </c>
      <c r="N22" s="421">
        <v>11</v>
      </c>
      <c r="O22" s="479">
        <v>9</v>
      </c>
      <c r="P22" s="385"/>
      <c r="Q22" s="370" t="s">
        <v>821</v>
      </c>
      <c r="R22" s="397">
        <v>-85.535074604365647</v>
      </c>
      <c r="S22" s="397" t="s">
        <v>542</v>
      </c>
      <c r="T22" s="397">
        <v>-80.231242675157489</v>
      </c>
      <c r="U22" s="399" t="s">
        <v>542</v>
      </c>
      <c r="V22" s="397">
        <v>-84.16802107549033</v>
      </c>
      <c r="W22" s="397" t="s">
        <v>542</v>
      </c>
      <c r="X22" s="397">
        <v>-68.788988869070494</v>
      </c>
      <c r="Y22" s="397" t="s">
        <v>542</v>
      </c>
      <c r="Z22" s="397">
        <v>-64.407594599962891</v>
      </c>
      <c r="AA22" s="397"/>
      <c r="AB22" s="397">
        <v>-52.963390669701184</v>
      </c>
      <c r="AC22" s="397"/>
      <c r="AD22" s="397">
        <v>-35.253694613632739</v>
      </c>
      <c r="AE22" s="397"/>
      <c r="AF22" s="397">
        <v>-62.418868866820318</v>
      </c>
      <c r="AG22" s="397"/>
      <c r="AH22" s="397">
        <v>-42.975059458648481</v>
      </c>
      <c r="AI22" s="397"/>
      <c r="AJ22" s="397">
        <v>-77.72416147262534</v>
      </c>
      <c r="AK22" s="397" t="s">
        <v>542</v>
      </c>
      <c r="AL22" s="397">
        <v>11.156849472834935</v>
      </c>
      <c r="AM22" s="397"/>
      <c r="AN22" s="398">
        <v>71.591899009984658</v>
      </c>
      <c r="AO22" s="397"/>
      <c r="AP22" s="398">
        <v>-12.568676561834918</v>
      </c>
      <c r="AQ22" s="397"/>
    </row>
    <row r="23" spans="1:43" ht="19.899999999999999" customHeight="1" x14ac:dyDescent="0.25">
      <c r="A23" s="94" t="s">
        <v>822</v>
      </c>
      <c r="B23" s="425">
        <v>30</v>
      </c>
      <c r="C23" s="426">
        <v>16</v>
      </c>
      <c r="D23" s="425">
        <v>30</v>
      </c>
      <c r="E23" s="425">
        <v>30</v>
      </c>
      <c r="F23" s="425">
        <v>32</v>
      </c>
      <c r="G23" s="425">
        <v>49</v>
      </c>
      <c r="H23" s="425">
        <v>67</v>
      </c>
      <c r="I23" s="425">
        <v>30</v>
      </c>
      <c r="J23" s="425">
        <v>45</v>
      </c>
      <c r="K23" s="425">
        <v>52</v>
      </c>
      <c r="L23" s="425">
        <v>40</v>
      </c>
      <c r="M23" s="425">
        <v>26</v>
      </c>
      <c r="N23" s="424">
        <v>36</v>
      </c>
      <c r="O23" s="425">
        <v>45</v>
      </c>
      <c r="P23" s="392"/>
      <c r="Q23" s="94" t="s">
        <v>822</v>
      </c>
      <c r="R23" s="389">
        <v>53.40303719121929</v>
      </c>
      <c r="S23" s="389"/>
      <c r="T23" s="389">
        <v>180.49902662797805</v>
      </c>
      <c r="U23" s="391"/>
      <c r="V23" s="389">
        <v>49.168439048287908</v>
      </c>
      <c r="W23" s="389"/>
      <c r="X23" s="389">
        <v>51.600314306492891</v>
      </c>
      <c r="Y23" s="389"/>
      <c r="Z23" s="389">
        <v>39.635900226624571</v>
      </c>
      <c r="AA23" s="389"/>
      <c r="AB23" s="389">
        <v>-6.8168222277801727</v>
      </c>
      <c r="AC23" s="389"/>
      <c r="AD23" s="389">
        <v>-32.690704152820835</v>
      </c>
      <c r="AE23" s="389"/>
      <c r="AF23" s="389">
        <v>51.424962553980791</v>
      </c>
      <c r="AG23" s="389"/>
      <c r="AH23" s="389">
        <v>1.3526235700874769</v>
      </c>
      <c r="AI23" s="389"/>
      <c r="AJ23" s="389">
        <v>-12.745224795917881</v>
      </c>
      <c r="AK23" s="389"/>
      <c r="AL23" s="389">
        <v>12.144273225216267</v>
      </c>
      <c r="AM23" s="389"/>
      <c r="AN23" s="390">
        <v>75.372438919286395</v>
      </c>
      <c r="AO23" s="389"/>
      <c r="AP23" s="390">
        <v>25.464492526079059</v>
      </c>
      <c r="AQ23" s="389"/>
    </row>
    <row r="24" spans="1:43" ht="19.899999999999999" customHeight="1" x14ac:dyDescent="0.25">
      <c r="A24" s="335" t="s">
        <v>823</v>
      </c>
      <c r="B24" s="425">
        <v>581</v>
      </c>
      <c r="C24" s="426">
        <v>457</v>
      </c>
      <c r="D24" s="425">
        <v>589</v>
      </c>
      <c r="E24" s="425">
        <v>466</v>
      </c>
      <c r="F24" s="425">
        <v>456</v>
      </c>
      <c r="G24" s="425">
        <v>445</v>
      </c>
      <c r="H24" s="425">
        <v>483</v>
      </c>
      <c r="I24" s="425">
        <v>421</v>
      </c>
      <c r="J24" s="425">
        <v>391</v>
      </c>
      <c r="K24" s="425">
        <v>420</v>
      </c>
      <c r="L24" s="425">
        <v>269</v>
      </c>
      <c r="M24" s="425">
        <v>434</v>
      </c>
      <c r="N24" s="424">
        <v>459</v>
      </c>
      <c r="O24" s="425">
        <v>535</v>
      </c>
      <c r="P24" s="392"/>
      <c r="Q24" s="335" t="s">
        <v>823</v>
      </c>
      <c r="R24" s="389">
        <v>-7.9142408995824143</v>
      </c>
      <c r="S24" s="389"/>
      <c r="T24" s="389">
        <v>17.056902124936592</v>
      </c>
      <c r="U24" s="391"/>
      <c r="V24" s="389">
        <v>-9.2955221293584458</v>
      </c>
      <c r="W24" s="389"/>
      <c r="X24" s="389">
        <v>14.622453285478773</v>
      </c>
      <c r="Y24" s="389"/>
      <c r="Z24" s="389">
        <v>17.124807549339273</v>
      </c>
      <c r="AA24" s="389"/>
      <c r="AB24" s="389">
        <v>20.063162079311265</v>
      </c>
      <c r="AC24" s="389"/>
      <c r="AD24" s="389">
        <v>10.718613167695079</v>
      </c>
      <c r="AE24" s="389"/>
      <c r="AF24" s="389">
        <v>27.101485679454417</v>
      </c>
      <c r="AG24" s="389" t="s">
        <v>542</v>
      </c>
      <c r="AH24" s="389">
        <v>36.834572009766077</v>
      </c>
      <c r="AI24" s="389" t="s">
        <v>542</v>
      </c>
      <c r="AJ24" s="389">
        <v>27.37190623054806</v>
      </c>
      <c r="AK24" s="389" t="s">
        <v>542</v>
      </c>
      <c r="AL24" s="389">
        <v>99.018869742428905</v>
      </c>
      <c r="AM24" s="389" t="s">
        <v>542</v>
      </c>
      <c r="AN24" s="390">
        <v>23.097881125255498</v>
      </c>
      <c r="AO24" s="389"/>
      <c r="AP24" s="390">
        <v>16.45569422260877</v>
      </c>
      <c r="AQ24" s="389"/>
    </row>
    <row r="25" spans="1:43" ht="35.25" customHeight="1" x14ac:dyDescent="0.25">
      <c r="A25" s="323" t="s">
        <v>824</v>
      </c>
      <c r="B25" s="422">
        <v>3762</v>
      </c>
      <c r="C25" s="423">
        <v>3849</v>
      </c>
      <c r="D25" s="422">
        <v>3930</v>
      </c>
      <c r="E25" s="422">
        <v>2879</v>
      </c>
      <c r="F25" s="422">
        <v>2933</v>
      </c>
      <c r="G25" s="422">
        <v>2374</v>
      </c>
      <c r="H25" s="422">
        <v>2804</v>
      </c>
      <c r="I25" s="422">
        <v>3062</v>
      </c>
      <c r="J25" s="422">
        <v>3008</v>
      </c>
      <c r="K25" s="422">
        <v>2850</v>
      </c>
      <c r="L25" s="422">
        <v>2398</v>
      </c>
      <c r="M25" s="422">
        <v>1309</v>
      </c>
      <c r="N25" s="421">
        <v>1528</v>
      </c>
      <c r="O25" s="479">
        <v>1437</v>
      </c>
      <c r="P25" s="385"/>
      <c r="Q25" s="385"/>
      <c r="R25" s="383"/>
      <c r="S25" s="383"/>
      <c r="T25" s="383"/>
      <c r="U25" s="384"/>
      <c r="V25" s="420"/>
      <c r="W25" s="383"/>
      <c r="X25" s="383"/>
      <c r="Y25" s="383"/>
      <c r="Z25" s="383"/>
      <c r="AA25" s="383"/>
      <c r="AB25" s="383"/>
      <c r="AC25" s="383"/>
      <c r="AD25" s="383"/>
      <c r="AE25" s="383"/>
      <c r="AF25" s="383"/>
      <c r="AG25" s="383"/>
      <c r="AH25" s="383"/>
      <c r="AI25" s="383"/>
      <c r="AJ25" s="382"/>
      <c r="AK25" s="382"/>
      <c r="AL25" s="818"/>
      <c r="AM25" s="818"/>
      <c r="AN25" s="854"/>
      <c r="AO25" s="817"/>
      <c r="AP25" s="854"/>
      <c r="AQ25" s="817"/>
    </row>
    <row r="26" spans="1:43" ht="19.899999999999999" customHeight="1" x14ac:dyDescent="0.25">
      <c r="A26" s="385"/>
      <c r="B26" s="385"/>
      <c r="C26" s="385"/>
      <c r="D26" s="385"/>
      <c r="E26" s="385"/>
      <c r="F26" s="385"/>
      <c r="G26" s="385"/>
      <c r="H26" s="385"/>
      <c r="I26" s="385"/>
      <c r="J26" s="385"/>
      <c r="K26" s="385"/>
      <c r="L26" s="385"/>
      <c r="M26" s="385"/>
      <c r="N26" s="385"/>
      <c r="O26" s="385"/>
      <c r="P26" s="385"/>
      <c r="Q26" s="385"/>
      <c r="R26" s="382"/>
      <c r="S26" s="382"/>
      <c r="T26" s="382"/>
      <c r="U26" s="382"/>
      <c r="V26" s="382"/>
      <c r="W26" s="382"/>
      <c r="X26" s="382"/>
      <c r="Y26" s="382"/>
      <c r="Z26" s="382"/>
      <c r="AA26" s="382"/>
      <c r="AB26" s="382"/>
      <c r="AC26" s="382"/>
      <c r="AD26" s="382"/>
      <c r="AE26" s="382"/>
      <c r="AF26" s="382"/>
      <c r="AG26" s="382"/>
      <c r="AH26" s="382"/>
      <c r="AI26" s="382"/>
      <c r="AJ26" s="382"/>
      <c r="AK26" s="382"/>
      <c r="AL26" s="818"/>
      <c r="AM26" s="818"/>
      <c r="AN26" s="817"/>
      <c r="AO26" s="817"/>
      <c r="AP26" s="819"/>
      <c r="AQ26" s="819"/>
    </row>
    <row r="27" spans="1:43" ht="25.9" customHeight="1" x14ac:dyDescent="0.25">
      <c r="A27" s="847" t="s">
        <v>843</v>
      </c>
      <c r="B27" s="848"/>
      <c r="C27" s="848"/>
      <c r="D27" s="848"/>
      <c r="E27" s="848"/>
      <c r="F27" s="848"/>
      <c r="G27" s="848"/>
      <c r="H27" s="848"/>
      <c r="I27" s="848"/>
      <c r="J27" s="848"/>
      <c r="K27" s="848"/>
      <c r="L27" s="848"/>
      <c r="M27" s="848"/>
      <c r="N27" s="385"/>
      <c r="O27" s="385"/>
      <c r="P27" s="817"/>
      <c r="Q27" s="855" t="s">
        <v>844</v>
      </c>
      <c r="R27" s="850"/>
      <c r="S27" s="850"/>
      <c r="T27" s="850"/>
      <c r="U27" s="850"/>
      <c r="V27" s="850"/>
      <c r="W27" s="850"/>
      <c r="X27" s="850"/>
      <c r="Y27" s="850"/>
      <c r="Z27" s="850"/>
      <c r="AA27" s="850"/>
      <c r="AB27" s="850"/>
      <c r="AC27" s="850"/>
      <c r="AD27" s="850"/>
      <c r="AE27" s="850"/>
      <c r="AF27" s="850"/>
      <c r="AG27" s="850"/>
      <c r="AH27" s="850"/>
      <c r="AI27" s="850"/>
      <c r="AJ27" s="850"/>
      <c r="AK27" s="818"/>
      <c r="AL27" s="818"/>
      <c r="AM27" s="817"/>
      <c r="AN27" s="817"/>
      <c r="AO27" s="817"/>
      <c r="AP27" s="819"/>
      <c r="AQ27" s="819"/>
    </row>
    <row r="28" spans="1:43" ht="59.25" customHeight="1" x14ac:dyDescent="0.25">
      <c r="A28" s="412" t="s">
        <v>799</v>
      </c>
      <c r="B28" s="419" t="s">
        <v>841</v>
      </c>
      <c r="C28" s="418" t="s">
        <v>845</v>
      </c>
      <c r="D28" s="417" t="s">
        <v>527</v>
      </c>
      <c r="E28" s="416" t="s">
        <v>802</v>
      </c>
      <c r="F28" s="415" t="s">
        <v>529</v>
      </c>
      <c r="G28" s="415" t="s">
        <v>530</v>
      </c>
      <c r="H28" s="415" t="s">
        <v>531</v>
      </c>
      <c r="I28" s="407" t="s">
        <v>565</v>
      </c>
      <c r="J28" s="407" t="s">
        <v>566</v>
      </c>
      <c r="K28" s="407" t="s">
        <v>534</v>
      </c>
      <c r="L28" s="407" t="s">
        <v>535</v>
      </c>
      <c r="M28" s="407" t="s">
        <v>536</v>
      </c>
      <c r="N28" s="414" t="s">
        <v>537</v>
      </c>
      <c r="O28" s="407" t="s">
        <v>803</v>
      </c>
      <c r="P28" s="413"/>
      <c r="Q28" s="412" t="s">
        <v>799</v>
      </c>
      <c r="R28" s="408" t="s">
        <v>804</v>
      </c>
      <c r="S28" s="408" t="s">
        <v>805</v>
      </c>
      <c r="T28" s="411" t="s">
        <v>526</v>
      </c>
      <c r="U28" s="411" t="s">
        <v>806</v>
      </c>
      <c r="V28" s="410" t="s">
        <v>527</v>
      </c>
      <c r="W28" s="409" t="s">
        <v>807</v>
      </c>
      <c r="X28" s="408" t="s">
        <v>528</v>
      </c>
      <c r="Y28" s="408" t="s">
        <v>808</v>
      </c>
      <c r="Z28" s="407" t="s">
        <v>529</v>
      </c>
      <c r="AA28" s="407" t="s">
        <v>809</v>
      </c>
      <c r="AB28" s="407" t="s">
        <v>530</v>
      </c>
      <c r="AC28" s="407" t="s">
        <v>810</v>
      </c>
      <c r="AD28" s="407" t="s">
        <v>531</v>
      </c>
      <c r="AE28" s="407" t="s">
        <v>811</v>
      </c>
      <c r="AF28" s="407" t="s">
        <v>565</v>
      </c>
      <c r="AG28" s="407" t="s">
        <v>812</v>
      </c>
      <c r="AH28" s="405" t="s">
        <v>566</v>
      </c>
      <c r="AI28" s="405" t="s">
        <v>813</v>
      </c>
      <c r="AJ28" s="405" t="s">
        <v>534</v>
      </c>
      <c r="AK28" s="405" t="s">
        <v>814</v>
      </c>
      <c r="AL28" s="405" t="s">
        <v>535</v>
      </c>
      <c r="AM28" s="405" t="s">
        <v>815</v>
      </c>
      <c r="AN28" s="406" t="s">
        <v>536</v>
      </c>
      <c r="AO28" s="405" t="s">
        <v>816</v>
      </c>
      <c r="AP28" s="406" t="s">
        <v>537</v>
      </c>
      <c r="AQ28" s="405" t="s">
        <v>817</v>
      </c>
    </row>
    <row r="29" spans="1:43" ht="19.899999999999999" customHeight="1" x14ac:dyDescent="0.25">
      <c r="A29" s="335" t="s">
        <v>830</v>
      </c>
      <c r="B29" s="394">
        <v>676</v>
      </c>
      <c r="C29" s="404">
        <v>452</v>
      </c>
      <c r="D29" s="394">
        <v>461</v>
      </c>
      <c r="E29" s="394">
        <v>413</v>
      </c>
      <c r="F29" s="394">
        <v>371</v>
      </c>
      <c r="G29" s="394">
        <v>380</v>
      </c>
      <c r="H29" s="394">
        <v>408</v>
      </c>
      <c r="I29" s="394">
        <v>386</v>
      </c>
      <c r="J29" s="394">
        <v>362</v>
      </c>
      <c r="K29" s="403">
        <v>414</v>
      </c>
      <c r="L29" s="403">
        <v>280</v>
      </c>
      <c r="M29" s="394">
        <v>366</v>
      </c>
      <c r="N29" s="393">
        <v>342</v>
      </c>
      <c r="O29" s="394">
        <v>379</v>
      </c>
      <c r="P29" s="392"/>
      <c r="Q29" s="335" t="s">
        <v>830</v>
      </c>
      <c r="R29" s="389">
        <v>-43.983114634277811</v>
      </c>
      <c r="S29" s="389" t="s">
        <v>542</v>
      </c>
      <c r="T29" s="389">
        <v>-16.280424200183681</v>
      </c>
      <c r="U29" s="402"/>
      <c r="V29" s="389">
        <v>-17.836931775064997</v>
      </c>
      <c r="W29" s="389"/>
      <c r="X29" s="389">
        <v>-8.4182044187375062</v>
      </c>
      <c r="Y29" s="389"/>
      <c r="Z29" s="389">
        <v>2.161934108817873</v>
      </c>
      <c r="AA29" s="389"/>
      <c r="AB29" s="389">
        <v>-0.31483592982170228</v>
      </c>
      <c r="AC29" s="389"/>
      <c r="AD29" s="389">
        <v>-7.1272755911645804</v>
      </c>
      <c r="AE29" s="389"/>
      <c r="AF29" s="389">
        <v>-2.0189880251976517</v>
      </c>
      <c r="AG29" s="389"/>
      <c r="AH29" s="389">
        <v>4.451660868847954</v>
      </c>
      <c r="AI29" s="389"/>
      <c r="AJ29" s="389">
        <v>-8.6296178656950921</v>
      </c>
      <c r="AK29" s="389"/>
      <c r="AL29" s="389">
        <v>35.035617537075446</v>
      </c>
      <c r="AM29" s="389" t="s">
        <v>542</v>
      </c>
      <c r="AN29" s="401">
        <v>3.2971718298821719</v>
      </c>
      <c r="AO29" s="389"/>
      <c r="AP29" s="401">
        <v>10.699953760417779</v>
      </c>
      <c r="AQ29" s="389"/>
    </row>
    <row r="30" spans="1:43" ht="19.899999999999999" customHeight="1" x14ac:dyDescent="0.2">
      <c r="A30" s="370" t="s">
        <v>477</v>
      </c>
      <c r="B30" s="387">
        <v>262</v>
      </c>
      <c r="C30" s="388">
        <v>216</v>
      </c>
      <c r="D30" s="387">
        <v>208</v>
      </c>
      <c r="E30" s="387">
        <v>177</v>
      </c>
      <c r="F30" s="387">
        <v>197</v>
      </c>
      <c r="G30" s="387">
        <v>177</v>
      </c>
      <c r="H30" s="387">
        <v>199</v>
      </c>
      <c r="I30" s="387">
        <v>189</v>
      </c>
      <c r="J30" s="387">
        <v>178</v>
      </c>
      <c r="K30" s="387">
        <v>188</v>
      </c>
      <c r="L30" s="387">
        <v>133</v>
      </c>
      <c r="M30" s="387">
        <v>189</v>
      </c>
      <c r="N30" s="386">
        <v>175</v>
      </c>
      <c r="O30" s="480">
        <v>215</v>
      </c>
      <c r="P30" s="385"/>
      <c r="Q30" s="370" t="s">
        <v>477</v>
      </c>
      <c r="R30" s="397">
        <v>-18.193499129282689</v>
      </c>
      <c r="S30" s="397"/>
      <c r="T30" s="397">
        <v>-0.54147591060676781</v>
      </c>
      <c r="U30" s="399"/>
      <c r="V30" s="397">
        <v>3.2252507963406387</v>
      </c>
      <c r="W30" s="397"/>
      <c r="X30" s="397">
        <v>21.562698885288864</v>
      </c>
      <c r="Y30" s="397"/>
      <c r="Z30" s="397">
        <v>8.8322906641681165</v>
      </c>
      <c r="AA30" s="397"/>
      <c r="AB30" s="397">
        <v>21.541723857977082</v>
      </c>
      <c r="AC30" s="397"/>
      <c r="AD30" s="397">
        <v>7.7218863631818291</v>
      </c>
      <c r="AE30" s="397"/>
      <c r="AF30" s="397">
        <v>13.688985540326732</v>
      </c>
      <c r="AG30" s="397"/>
      <c r="AH30" s="397">
        <v>20.36228743622862</v>
      </c>
      <c r="AI30" s="397"/>
      <c r="AJ30" s="397">
        <v>14.328741953635197</v>
      </c>
      <c r="AK30" s="397"/>
      <c r="AL30" s="397">
        <v>61.759244842433333</v>
      </c>
      <c r="AM30" s="397" t="s">
        <v>542</v>
      </c>
      <c r="AN30" s="398">
        <v>13.358687118668241</v>
      </c>
      <c r="AO30" s="397"/>
      <c r="AP30" s="398">
        <v>22.917236203875721</v>
      </c>
      <c r="AQ30" s="397"/>
    </row>
    <row r="31" spans="1:43" ht="19.899999999999999" customHeight="1" x14ac:dyDescent="0.2">
      <c r="A31" s="377" t="s">
        <v>478</v>
      </c>
      <c r="B31" s="387">
        <v>76</v>
      </c>
      <c r="C31" s="388">
        <v>43</v>
      </c>
      <c r="D31" s="387">
        <v>37</v>
      </c>
      <c r="E31" s="387">
        <v>40</v>
      </c>
      <c r="F31" s="387">
        <v>41</v>
      </c>
      <c r="G31" s="387">
        <v>32</v>
      </c>
      <c r="H31" s="387">
        <v>54</v>
      </c>
      <c r="I31" s="387">
        <v>42</v>
      </c>
      <c r="J31" s="387">
        <v>41</v>
      </c>
      <c r="K31" s="387">
        <v>50</v>
      </c>
      <c r="L31" s="387">
        <v>31</v>
      </c>
      <c r="M31" s="387">
        <v>45</v>
      </c>
      <c r="N31" s="386">
        <v>28</v>
      </c>
      <c r="O31" s="480">
        <v>66</v>
      </c>
      <c r="P31" s="385"/>
      <c r="Q31" s="377" t="s">
        <v>478</v>
      </c>
      <c r="R31" s="397">
        <v>-13.291744104292274</v>
      </c>
      <c r="S31" s="397"/>
      <c r="T31" s="397">
        <v>51.499618879967123</v>
      </c>
      <c r="U31" s="399"/>
      <c r="V31" s="397">
        <v>76.005108299908599</v>
      </c>
      <c r="W31" s="397"/>
      <c r="X31" s="397">
        <v>64.619863923197556</v>
      </c>
      <c r="Y31" s="397"/>
      <c r="Z31" s="397">
        <v>59.686518015383058</v>
      </c>
      <c r="AA31" s="397"/>
      <c r="AB31" s="397">
        <v>106.282830277616</v>
      </c>
      <c r="AC31" s="397"/>
      <c r="AD31" s="397">
        <v>21.399002392004583</v>
      </c>
      <c r="AE31" s="397"/>
      <c r="AF31" s="397">
        <v>56.293622568116952</v>
      </c>
      <c r="AG31" s="397"/>
      <c r="AH31" s="397">
        <v>61.365029168500207</v>
      </c>
      <c r="AI31" s="397"/>
      <c r="AJ31" s="397">
        <v>31.868866410501091</v>
      </c>
      <c r="AK31" s="397"/>
      <c r="AL31" s="397">
        <v>113.87902443008406</v>
      </c>
      <c r="AM31" s="397"/>
      <c r="AN31" s="398">
        <v>45.419514994572644</v>
      </c>
      <c r="AO31" s="397"/>
      <c r="AP31" s="398">
        <v>130.42590299218173</v>
      </c>
      <c r="AQ31" s="397" t="s">
        <v>542</v>
      </c>
    </row>
    <row r="32" spans="1:43" ht="19.899999999999999" customHeight="1" x14ac:dyDescent="0.2">
      <c r="A32" s="377" t="s">
        <v>479</v>
      </c>
      <c r="B32" s="387">
        <v>200</v>
      </c>
      <c r="C32" s="388">
        <v>175</v>
      </c>
      <c r="D32" s="387">
        <v>173</v>
      </c>
      <c r="E32" s="387">
        <v>140</v>
      </c>
      <c r="F32" s="387">
        <v>160</v>
      </c>
      <c r="G32" s="387">
        <v>149</v>
      </c>
      <c r="H32" s="387">
        <v>152</v>
      </c>
      <c r="I32" s="387">
        <v>151</v>
      </c>
      <c r="J32" s="387">
        <v>144</v>
      </c>
      <c r="K32" s="387">
        <v>141</v>
      </c>
      <c r="L32" s="387">
        <v>106</v>
      </c>
      <c r="M32" s="387">
        <v>147</v>
      </c>
      <c r="N32" s="386">
        <v>148</v>
      </c>
      <c r="O32" s="480">
        <v>160</v>
      </c>
      <c r="P32" s="385"/>
      <c r="Q32" s="377" t="s">
        <v>479</v>
      </c>
      <c r="R32" s="397">
        <v>-20.072801185346279</v>
      </c>
      <c r="S32" s="397"/>
      <c r="T32" s="397">
        <v>-8.7555736123562085</v>
      </c>
      <c r="U32" s="399"/>
      <c r="V32" s="397">
        <v>-7.5557995133745308</v>
      </c>
      <c r="W32" s="397"/>
      <c r="X32" s="397">
        <v>14.049680769521588</v>
      </c>
      <c r="Y32" s="397"/>
      <c r="Z32" s="397">
        <v>-4.4906665775722159E-2</v>
      </c>
      <c r="AA32" s="397"/>
      <c r="AB32" s="397">
        <v>7.0767500303405448</v>
      </c>
      <c r="AC32" s="397"/>
      <c r="AD32" s="397">
        <v>5.2034482996989553</v>
      </c>
      <c r="AE32" s="397"/>
      <c r="AF32" s="397">
        <v>6.1318187399977591</v>
      </c>
      <c r="AG32" s="397"/>
      <c r="AH32" s="397">
        <v>10.655921583707437</v>
      </c>
      <c r="AI32" s="397"/>
      <c r="AJ32" s="397">
        <v>12.955105528476185</v>
      </c>
      <c r="AK32" s="397"/>
      <c r="AL32" s="397">
        <v>51.127302889723794</v>
      </c>
      <c r="AM32" s="397"/>
      <c r="AN32" s="398">
        <v>8.7490376734587425</v>
      </c>
      <c r="AO32" s="397"/>
      <c r="AP32" s="398">
        <v>7.64175275942062</v>
      </c>
      <c r="AQ32" s="397"/>
    </row>
    <row r="33" spans="1:43" ht="19.899999999999999" customHeight="1" x14ac:dyDescent="0.2">
      <c r="A33" s="370" t="s">
        <v>831</v>
      </c>
      <c r="B33" s="387">
        <v>452</v>
      </c>
      <c r="C33" s="388">
        <v>274</v>
      </c>
      <c r="D33" s="387">
        <v>280</v>
      </c>
      <c r="E33" s="387">
        <v>247</v>
      </c>
      <c r="F33" s="387">
        <v>190</v>
      </c>
      <c r="G33" s="387">
        <v>227</v>
      </c>
      <c r="H33" s="387">
        <v>223</v>
      </c>
      <c r="I33" s="387">
        <v>211</v>
      </c>
      <c r="J33" s="387">
        <v>196</v>
      </c>
      <c r="K33" s="387">
        <v>235</v>
      </c>
      <c r="L33" s="387">
        <v>156</v>
      </c>
      <c r="M33" s="387">
        <v>209</v>
      </c>
      <c r="N33" s="386">
        <v>180</v>
      </c>
      <c r="O33" s="480">
        <v>165</v>
      </c>
      <c r="P33" s="385"/>
      <c r="Q33" s="370" t="s">
        <v>831</v>
      </c>
      <c r="R33" s="397">
        <v>-63.57776001749248</v>
      </c>
      <c r="S33" s="397" t="s">
        <v>542</v>
      </c>
      <c r="T33" s="397">
        <v>-39.887719059277536</v>
      </c>
      <c r="U33" s="399" t="s">
        <v>542</v>
      </c>
      <c r="V33" s="397">
        <v>-41.193145780064384</v>
      </c>
      <c r="W33" s="397" t="s">
        <v>542</v>
      </c>
      <c r="X33" s="397">
        <v>-33.386163779585502</v>
      </c>
      <c r="Y33" s="397" t="s">
        <v>542</v>
      </c>
      <c r="Z33" s="397">
        <v>-13.403589495094536</v>
      </c>
      <c r="AA33" s="397"/>
      <c r="AB33" s="397">
        <v>-27.425003171495433</v>
      </c>
      <c r="AC33" s="397"/>
      <c r="AD33" s="397">
        <v>-26.227478162698571</v>
      </c>
      <c r="AE33" s="397"/>
      <c r="AF33" s="397">
        <v>-21.794419280280227</v>
      </c>
      <c r="AG33" s="397"/>
      <c r="AH33" s="397">
        <v>-15.863515951851518</v>
      </c>
      <c r="AI33" s="397"/>
      <c r="AJ33" s="397">
        <v>-29.783639079628493</v>
      </c>
      <c r="AK33" s="397" t="s">
        <v>542</v>
      </c>
      <c r="AL33" s="397">
        <v>5.5467110592566957</v>
      </c>
      <c r="AM33" s="397"/>
      <c r="AN33" s="398">
        <v>-21.18911277985325</v>
      </c>
      <c r="AO33" s="397"/>
      <c r="AP33" s="398">
        <v>-8.3897667954422985</v>
      </c>
      <c r="AQ33" s="397"/>
    </row>
    <row r="34" spans="1:43" ht="19.899999999999999" customHeight="1" x14ac:dyDescent="0.25">
      <c r="A34" s="378" t="s">
        <v>832</v>
      </c>
      <c r="B34" s="394">
        <v>64</v>
      </c>
      <c r="C34" s="395">
        <v>41</v>
      </c>
      <c r="D34" s="394">
        <v>52</v>
      </c>
      <c r="E34" s="394">
        <v>41</v>
      </c>
      <c r="F34" s="394">
        <v>29</v>
      </c>
      <c r="G34" s="394">
        <v>31</v>
      </c>
      <c r="H34" s="394">
        <v>31</v>
      </c>
      <c r="I34" s="394">
        <v>23</v>
      </c>
      <c r="J34" s="394">
        <v>29</v>
      </c>
      <c r="K34" s="394">
        <v>17</v>
      </c>
      <c r="L34" s="394">
        <v>18</v>
      </c>
      <c r="M34" s="394">
        <v>39</v>
      </c>
      <c r="N34" s="393">
        <v>15</v>
      </c>
      <c r="O34" s="394">
        <v>8</v>
      </c>
      <c r="P34" s="392"/>
      <c r="Q34" s="378" t="s">
        <v>832</v>
      </c>
      <c r="R34" s="389">
        <v>-87.68425534213759</v>
      </c>
      <c r="S34" s="389" t="s">
        <v>542</v>
      </c>
      <c r="T34" s="389">
        <v>-80.638998202501483</v>
      </c>
      <c r="U34" s="391" t="s">
        <v>542</v>
      </c>
      <c r="V34" s="389">
        <v>-84.854531197781185</v>
      </c>
      <c r="W34" s="389" t="s">
        <v>542</v>
      </c>
      <c r="X34" s="389">
        <v>-80.866625056701764</v>
      </c>
      <c r="Y34" s="389" t="s">
        <v>542</v>
      </c>
      <c r="Z34" s="389">
        <v>-72.527719000783037</v>
      </c>
      <c r="AA34" s="389" t="s">
        <v>542</v>
      </c>
      <c r="AB34" s="389">
        <v>-74.838991660409917</v>
      </c>
      <c r="AC34" s="389" t="s">
        <v>542</v>
      </c>
      <c r="AD34" s="389">
        <v>-74.177358508136365</v>
      </c>
      <c r="AE34" s="389" t="s">
        <v>542</v>
      </c>
      <c r="AF34" s="389">
        <v>-66.363250601984475</v>
      </c>
      <c r="AG34" s="389" t="s">
        <v>542</v>
      </c>
      <c r="AH34" s="389">
        <v>-72.619452977013509</v>
      </c>
      <c r="AI34" s="389" t="s">
        <v>542</v>
      </c>
      <c r="AJ34" s="389">
        <v>-53.302550901619725</v>
      </c>
      <c r="AK34" s="389"/>
      <c r="AL34" s="389">
        <v>-55.759896490457237</v>
      </c>
      <c r="AM34" s="389"/>
      <c r="AN34" s="390">
        <v>-79.819434925693258</v>
      </c>
      <c r="AO34" s="389" t="s">
        <v>542</v>
      </c>
      <c r="AP34" s="390">
        <v>-46.706501679229731</v>
      </c>
      <c r="AQ34" s="389"/>
    </row>
    <row r="35" spans="1:43" ht="19.899999999999999" customHeight="1" x14ac:dyDescent="0.25">
      <c r="A35" s="94" t="s">
        <v>819</v>
      </c>
      <c r="B35" s="394">
        <v>338</v>
      </c>
      <c r="C35" s="395">
        <v>246</v>
      </c>
      <c r="D35" s="394">
        <v>352</v>
      </c>
      <c r="E35" s="394">
        <v>283</v>
      </c>
      <c r="F35" s="394">
        <v>265</v>
      </c>
      <c r="G35" s="394">
        <v>257</v>
      </c>
      <c r="H35" s="394">
        <v>268</v>
      </c>
      <c r="I35" s="394">
        <v>239</v>
      </c>
      <c r="J35" s="394">
        <v>238</v>
      </c>
      <c r="K35" s="394">
        <v>219</v>
      </c>
      <c r="L35" s="394">
        <v>170</v>
      </c>
      <c r="M35" s="394">
        <v>228</v>
      </c>
      <c r="N35" s="393">
        <v>244</v>
      </c>
      <c r="O35" s="394">
        <v>294</v>
      </c>
      <c r="P35" s="392"/>
      <c r="Q35" s="94" t="s">
        <v>819</v>
      </c>
      <c r="R35" s="389">
        <v>-13.222029718153177</v>
      </c>
      <c r="S35" s="389"/>
      <c r="T35" s="389">
        <v>19.138904020736327</v>
      </c>
      <c r="U35" s="391"/>
      <c r="V35" s="389">
        <v>-16.516569285341575</v>
      </c>
      <c r="W35" s="389"/>
      <c r="X35" s="389">
        <v>3.7988393883198683</v>
      </c>
      <c r="Y35" s="389"/>
      <c r="Z35" s="389">
        <v>10.964887597078009</v>
      </c>
      <c r="AA35" s="389"/>
      <c r="AB35" s="389">
        <v>14.07807417999739</v>
      </c>
      <c r="AC35" s="389"/>
      <c r="AD35" s="389">
        <v>9.4620692826613677</v>
      </c>
      <c r="AE35" s="389"/>
      <c r="AF35" s="389">
        <v>22.982466226599865</v>
      </c>
      <c r="AG35" s="389"/>
      <c r="AH35" s="389">
        <v>23.152566972061887</v>
      </c>
      <c r="AI35" s="389"/>
      <c r="AJ35" s="389">
        <v>34.175451312416698</v>
      </c>
      <c r="AK35" s="389"/>
      <c r="AL35" s="389">
        <v>72.237140481137502</v>
      </c>
      <c r="AM35" s="389" t="s">
        <v>542</v>
      </c>
      <c r="AN35" s="390">
        <v>28.475918924240883</v>
      </c>
      <c r="AO35" s="389"/>
      <c r="AP35" s="390">
        <v>20.381832324012436</v>
      </c>
      <c r="AQ35" s="389"/>
    </row>
    <row r="36" spans="1:43" ht="19.899999999999999" customHeight="1" x14ac:dyDescent="0.2">
      <c r="A36" s="370" t="s">
        <v>486</v>
      </c>
      <c r="B36" s="387">
        <v>38</v>
      </c>
      <c r="C36" s="388">
        <v>29</v>
      </c>
      <c r="D36" s="387">
        <v>49</v>
      </c>
      <c r="E36" s="387">
        <v>40</v>
      </c>
      <c r="F36" s="387">
        <v>31</v>
      </c>
      <c r="G36" s="387">
        <v>46</v>
      </c>
      <c r="H36" s="387">
        <v>47</v>
      </c>
      <c r="I36" s="387">
        <v>36</v>
      </c>
      <c r="J36" s="387">
        <v>33</v>
      </c>
      <c r="K36" s="387">
        <v>26</v>
      </c>
      <c r="L36" s="387">
        <v>24</v>
      </c>
      <c r="M36" s="387">
        <v>34</v>
      </c>
      <c r="N36" s="386">
        <v>48</v>
      </c>
      <c r="O36" s="480">
        <v>51</v>
      </c>
      <c r="P36" s="385"/>
      <c r="Q36" s="370" t="s">
        <v>486</v>
      </c>
      <c r="R36" s="397">
        <v>33.678308684803419</v>
      </c>
      <c r="S36" s="397"/>
      <c r="T36" s="397">
        <v>75.107797598657896</v>
      </c>
      <c r="U36" s="399"/>
      <c r="V36" s="397">
        <v>3.9401592000320695</v>
      </c>
      <c r="W36" s="397"/>
      <c r="X36" s="397">
        <v>25.107176343582431</v>
      </c>
      <c r="Y36" s="397"/>
      <c r="Z36" s="397">
        <v>64.354145951539195</v>
      </c>
      <c r="AA36" s="397"/>
      <c r="AB36" s="397">
        <v>9.8017676712668624</v>
      </c>
      <c r="AC36" s="397"/>
      <c r="AD36" s="397">
        <v>6.5348404316259661</v>
      </c>
      <c r="AE36" s="397"/>
      <c r="AF36" s="397">
        <v>40.571691418873435</v>
      </c>
      <c r="AG36" s="397"/>
      <c r="AH36" s="397">
        <v>53.485809692918288</v>
      </c>
      <c r="AI36" s="397"/>
      <c r="AJ36" s="397">
        <v>93.883840029866221</v>
      </c>
      <c r="AK36" s="397"/>
      <c r="AL36" s="397">
        <v>107.11818059641378</v>
      </c>
      <c r="AM36" s="397"/>
      <c r="AN36" s="398">
        <v>50.224782573685431</v>
      </c>
      <c r="AO36" s="397"/>
      <c r="AP36" s="398">
        <v>5.4048701722360013</v>
      </c>
      <c r="AQ36" s="397"/>
    </row>
    <row r="37" spans="1:43" ht="19.899999999999999" customHeight="1" x14ac:dyDescent="0.2">
      <c r="A37" s="377" t="s">
        <v>572</v>
      </c>
      <c r="B37" s="387">
        <v>13</v>
      </c>
      <c r="C37" s="388">
        <v>15</v>
      </c>
      <c r="D37" s="387">
        <v>23</v>
      </c>
      <c r="E37" s="387">
        <v>11</v>
      </c>
      <c r="F37" s="387">
        <v>20</v>
      </c>
      <c r="G37" s="387">
        <v>16</v>
      </c>
      <c r="H37" s="387">
        <v>16</v>
      </c>
      <c r="I37" s="387">
        <v>21</v>
      </c>
      <c r="J37" s="387">
        <v>13</v>
      </c>
      <c r="K37" s="387">
        <v>8</v>
      </c>
      <c r="L37" s="387">
        <v>17</v>
      </c>
      <c r="M37" s="387">
        <v>29</v>
      </c>
      <c r="N37" s="386">
        <v>17</v>
      </c>
      <c r="O37" s="480">
        <v>23</v>
      </c>
      <c r="P37" s="385"/>
      <c r="Q37" s="377" t="s">
        <v>572</v>
      </c>
      <c r="R37" s="397">
        <v>78.99857592677138</v>
      </c>
      <c r="S37" s="397"/>
      <c r="T37" s="397">
        <v>51.918635659596937</v>
      </c>
      <c r="U37" s="399"/>
      <c r="V37" s="397">
        <v>1.2963023931916438</v>
      </c>
      <c r="W37" s="397"/>
      <c r="X37" s="397">
        <v>111.38908124447808</v>
      </c>
      <c r="Y37" s="397"/>
      <c r="Z37" s="397">
        <v>14.566281095290682</v>
      </c>
      <c r="AA37" s="397"/>
      <c r="AB37" s="397">
        <v>44.733747314706392</v>
      </c>
      <c r="AC37" s="397"/>
      <c r="AD37" s="397">
        <v>48.761840202941343</v>
      </c>
      <c r="AE37" s="397"/>
      <c r="AF37" s="397">
        <v>10.451832787193847</v>
      </c>
      <c r="AG37" s="397"/>
      <c r="AH37" s="397">
        <v>79.703811302566692</v>
      </c>
      <c r="AI37" s="397"/>
      <c r="AJ37" s="397">
        <v>178.89850200038367</v>
      </c>
      <c r="AK37" s="397"/>
      <c r="AL37" s="397">
        <v>34.203752363597701</v>
      </c>
      <c r="AM37" s="397"/>
      <c r="AN37" s="398">
        <v>-20.814665819408741</v>
      </c>
      <c r="AO37" s="397"/>
      <c r="AP37" s="398">
        <v>34.548763902497434</v>
      </c>
      <c r="AQ37" s="397"/>
    </row>
    <row r="38" spans="1:43" ht="19.899999999999999" customHeight="1" x14ac:dyDescent="0.2">
      <c r="A38" s="377" t="s">
        <v>573</v>
      </c>
      <c r="B38" s="387">
        <v>25</v>
      </c>
      <c r="C38" s="388">
        <v>14</v>
      </c>
      <c r="D38" s="387">
        <v>28</v>
      </c>
      <c r="E38" s="387">
        <v>29</v>
      </c>
      <c r="F38" s="387">
        <v>11</v>
      </c>
      <c r="G38" s="387">
        <v>30</v>
      </c>
      <c r="H38" s="387">
        <v>32</v>
      </c>
      <c r="I38" s="387">
        <v>15</v>
      </c>
      <c r="J38" s="387">
        <v>20</v>
      </c>
      <c r="K38" s="387">
        <v>18</v>
      </c>
      <c r="L38" s="387">
        <v>7</v>
      </c>
      <c r="M38" s="387">
        <v>6</v>
      </c>
      <c r="N38" s="386">
        <v>34</v>
      </c>
      <c r="O38" s="480">
        <v>28</v>
      </c>
      <c r="P38" s="385"/>
      <c r="Q38" s="377" t="s">
        <v>573</v>
      </c>
      <c r="R38" s="397">
        <v>9.8806247710217363</v>
      </c>
      <c r="S38" s="397"/>
      <c r="T38" s="397">
        <v>104.02383970460509</v>
      </c>
      <c r="U38" s="399"/>
      <c r="V38" s="397">
        <v>0.80890432135221091</v>
      </c>
      <c r="W38" s="397"/>
      <c r="X38" s="397">
        <v>-5.8005758486329828</v>
      </c>
      <c r="Y38" s="397"/>
      <c r="Z38" s="397">
        <v>152.63749308546028</v>
      </c>
      <c r="AA38" s="397"/>
      <c r="AB38" s="397">
        <v>-7.6019487775681824</v>
      </c>
      <c r="AC38" s="397"/>
      <c r="AD38" s="397">
        <v>-12.959200034305663</v>
      </c>
      <c r="AE38" s="397"/>
      <c r="AF38" s="397">
        <v>85.526463163242099</v>
      </c>
      <c r="AG38" s="397"/>
      <c r="AH38" s="397">
        <v>38.477292140441051</v>
      </c>
      <c r="AI38" s="397"/>
      <c r="AJ38" s="397">
        <v>56.165257547558888</v>
      </c>
      <c r="AK38" s="397"/>
      <c r="AL38" s="397">
        <v>290.07284710052448</v>
      </c>
      <c r="AM38" s="397"/>
      <c r="AN38" s="398">
        <v>389.0160252603448</v>
      </c>
      <c r="AO38" s="397"/>
      <c r="AP38" s="398">
        <v>-19.446154964868974</v>
      </c>
      <c r="AQ38" s="397"/>
    </row>
    <row r="39" spans="1:43" ht="19.899999999999999" customHeight="1" x14ac:dyDescent="0.2">
      <c r="A39" s="370" t="s">
        <v>487</v>
      </c>
      <c r="B39" s="387">
        <v>201</v>
      </c>
      <c r="C39" s="388">
        <v>136</v>
      </c>
      <c r="D39" s="387">
        <v>228</v>
      </c>
      <c r="E39" s="387">
        <v>204</v>
      </c>
      <c r="F39" s="387">
        <v>196</v>
      </c>
      <c r="G39" s="387">
        <v>176</v>
      </c>
      <c r="H39" s="387">
        <v>197</v>
      </c>
      <c r="I39" s="387">
        <v>165</v>
      </c>
      <c r="J39" s="387">
        <v>179</v>
      </c>
      <c r="K39" s="387">
        <v>135</v>
      </c>
      <c r="L39" s="387">
        <v>133</v>
      </c>
      <c r="M39" s="387">
        <v>175</v>
      </c>
      <c r="N39" s="386">
        <v>169</v>
      </c>
      <c r="O39" s="480">
        <v>236</v>
      </c>
      <c r="P39" s="385"/>
      <c r="Q39" s="370" t="s">
        <v>487</v>
      </c>
      <c r="R39" s="397">
        <v>17.669360767153343</v>
      </c>
      <c r="S39" s="397"/>
      <c r="T39" s="397">
        <v>73.532031016564119</v>
      </c>
      <c r="U39" s="399" t="s">
        <v>542</v>
      </c>
      <c r="V39" s="397">
        <v>3.4408712160220594</v>
      </c>
      <c r="W39" s="397"/>
      <c r="X39" s="397">
        <v>15.759274960889194</v>
      </c>
      <c r="Y39" s="397"/>
      <c r="Z39" s="397">
        <v>20.354743531371142</v>
      </c>
      <c r="AA39" s="397"/>
      <c r="AB39" s="397">
        <v>34.153502596483989</v>
      </c>
      <c r="AC39" s="397"/>
      <c r="AD39" s="397">
        <v>19.604922973859225</v>
      </c>
      <c r="AE39" s="397"/>
      <c r="AF39" s="397">
        <v>42.963846202254558</v>
      </c>
      <c r="AG39" s="397" t="s">
        <v>542</v>
      </c>
      <c r="AH39" s="397">
        <v>31.938737837623854</v>
      </c>
      <c r="AI39" s="397"/>
      <c r="AJ39" s="397">
        <v>74.309645966928343</v>
      </c>
      <c r="AK39" s="397" t="s">
        <v>542</v>
      </c>
      <c r="AL39" s="397">
        <v>76.969108930218738</v>
      </c>
      <c r="AM39" s="397" t="s">
        <v>542</v>
      </c>
      <c r="AN39" s="398">
        <v>34.510181044258765</v>
      </c>
      <c r="AO39" s="397"/>
      <c r="AP39" s="398">
        <v>39.846903626522327</v>
      </c>
      <c r="AQ39" s="397"/>
    </row>
    <row r="40" spans="1:43" ht="19.899999999999999" customHeight="1" x14ac:dyDescent="0.2">
      <c r="A40" s="400" t="s">
        <v>833</v>
      </c>
      <c r="B40" s="387">
        <v>20</v>
      </c>
      <c r="C40" s="388">
        <v>15</v>
      </c>
      <c r="D40" s="387" t="s">
        <v>545</v>
      </c>
      <c r="E40" s="387" t="s">
        <v>545</v>
      </c>
      <c r="F40" s="387" t="s">
        <v>545</v>
      </c>
      <c r="G40" s="387" t="s">
        <v>545</v>
      </c>
      <c r="H40" s="387" t="s">
        <v>545</v>
      </c>
      <c r="I40" s="387" t="s">
        <v>545</v>
      </c>
      <c r="J40" s="387" t="s">
        <v>545</v>
      </c>
      <c r="K40" s="387" t="s">
        <v>545</v>
      </c>
      <c r="L40" s="387" t="s">
        <v>545</v>
      </c>
      <c r="M40" s="387" t="s">
        <v>545</v>
      </c>
      <c r="N40" s="386" t="s">
        <v>545</v>
      </c>
      <c r="O40" s="480" t="s">
        <v>545</v>
      </c>
      <c r="P40" s="385"/>
      <c r="Q40" s="370" t="s">
        <v>833</v>
      </c>
      <c r="R40" s="397"/>
      <c r="S40" s="397"/>
      <c r="T40" s="397"/>
      <c r="U40" s="399"/>
      <c r="V40" s="397"/>
      <c r="W40" s="397"/>
      <c r="X40" s="397"/>
      <c r="Y40" s="397"/>
      <c r="Z40" s="397"/>
      <c r="AA40" s="397"/>
      <c r="AB40" s="397"/>
      <c r="AC40" s="397"/>
      <c r="AD40" s="397"/>
      <c r="AE40" s="397"/>
      <c r="AF40" s="397"/>
      <c r="AG40" s="397"/>
      <c r="AH40" s="397"/>
      <c r="AI40" s="397"/>
      <c r="AJ40" s="397"/>
      <c r="AK40" s="397"/>
      <c r="AL40" s="397"/>
      <c r="AM40" s="397"/>
      <c r="AN40" s="398"/>
      <c r="AO40" s="397"/>
      <c r="AP40" s="398"/>
      <c r="AQ40" s="397"/>
    </row>
    <row r="41" spans="1:43" ht="19.899999999999999" customHeight="1" x14ac:dyDescent="0.2">
      <c r="A41" s="370" t="s">
        <v>820</v>
      </c>
      <c r="B41" s="387">
        <v>20</v>
      </c>
      <c r="C41" s="388">
        <v>25</v>
      </c>
      <c r="D41" s="387">
        <v>29</v>
      </c>
      <c r="E41" s="387">
        <v>19</v>
      </c>
      <c r="F41" s="387">
        <v>15</v>
      </c>
      <c r="G41" s="387">
        <v>23</v>
      </c>
      <c r="H41" s="387">
        <v>15</v>
      </c>
      <c r="I41" s="387">
        <v>15</v>
      </c>
      <c r="J41" s="387">
        <v>19</v>
      </c>
      <c r="K41" s="387">
        <v>20</v>
      </c>
      <c r="L41" s="387">
        <v>9</v>
      </c>
      <c r="M41" s="387">
        <v>19</v>
      </c>
      <c r="N41" s="386">
        <v>24</v>
      </c>
      <c r="O41" s="480">
        <v>6</v>
      </c>
      <c r="P41" s="385"/>
      <c r="Q41" s="370" t="s">
        <v>820</v>
      </c>
      <c r="R41" s="397">
        <v>-70.832802936164711</v>
      </c>
      <c r="S41" s="397" t="s">
        <v>542</v>
      </c>
      <c r="T41" s="397">
        <v>-76.552608667119799</v>
      </c>
      <c r="U41" s="399" t="s">
        <v>542</v>
      </c>
      <c r="V41" s="397">
        <v>-80.265253837391583</v>
      </c>
      <c r="W41" s="397" t="s">
        <v>542</v>
      </c>
      <c r="X41" s="397">
        <v>-68.997422120251514</v>
      </c>
      <c r="Y41" s="397" t="s">
        <v>542</v>
      </c>
      <c r="Z41" s="397">
        <v>-62.35050479896671</v>
      </c>
      <c r="AA41" s="397"/>
      <c r="AB41" s="397">
        <v>-74.673442748474656</v>
      </c>
      <c r="AC41" s="397" t="s">
        <v>542</v>
      </c>
      <c r="AD41" s="397">
        <v>-60.336196777821712</v>
      </c>
      <c r="AE41" s="397"/>
      <c r="AF41" s="397">
        <v>-60.36688619892255</v>
      </c>
      <c r="AG41" s="397"/>
      <c r="AH41" s="397">
        <v>-69.153513357761042</v>
      </c>
      <c r="AI41" s="397" t="s">
        <v>542</v>
      </c>
      <c r="AJ41" s="397">
        <v>-71.211297519285864</v>
      </c>
      <c r="AK41" s="397" t="s">
        <v>542</v>
      </c>
      <c r="AL41" s="397">
        <v>-32.174624046717092</v>
      </c>
      <c r="AM41" s="397"/>
      <c r="AN41" s="398">
        <v>-69.035086829001216</v>
      </c>
      <c r="AO41" s="397"/>
      <c r="AP41" s="398">
        <v>-75.423290772751059</v>
      </c>
      <c r="AQ41" s="397"/>
    </row>
    <row r="42" spans="1:43" ht="19.899999999999999" customHeight="1" x14ac:dyDescent="0.2">
      <c r="A42" s="370" t="s">
        <v>821</v>
      </c>
      <c r="B42" s="387">
        <v>65</v>
      </c>
      <c r="C42" s="388">
        <v>48</v>
      </c>
      <c r="D42" s="387">
        <v>60</v>
      </c>
      <c r="E42" s="387">
        <v>30</v>
      </c>
      <c r="F42" s="387">
        <v>26</v>
      </c>
      <c r="G42" s="387">
        <v>20</v>
      </c>
      <c r="H42" s="387">
        <v>15</v>
      </c>
      <c r="I42" s="387">
        <v>25</v>
      </c>
      <c r="J42" s="387">
        <v>17</v>
      </c>
      <c r="K42" s="387">
        <v>42</v>
      </c>
      <c r="L42" s="387">
        <v>8</v>
      </c>
      <c r="M42" s="387">
        <v>5</v>
      </c>
      <c r="N42" s="386">
        <v>11</v>
      </c>
      <c r="O42" s="480">
        <v>9</v>
      </c>
      <c r="P42" s="385"/>
      <c r="Q42" s="370" t="s">
        <v>821</v>
      </c>
      <c r="R42" s="397">
        <v>-85.535074604365647</v>
      </c>
      <c r="S42" s="397" t="s">
        <v>542</v>
      </c>
      <c r="T42" s="397">
        <v>-80.231242675157489</v>
      </c>
      <c r="U42" s="399" t="s">
        <v>542</v>
      </c>
      <c r="V42" s="397">
        <v>-84.16802107549033</v>
      </c>
      <c r="W42" s="397" t="s">
        <v>542</v>
      </c>
      <c r="X42" s="397">
        <v>-68.788988869070494</v>
      </c>
      <c r="Y42" s="397" t="s">
        <v>542</v>
      </c>
      <c r="Z42" s="397">
        <v>-64.407594599962891</v>
      </c>
      <c r="AA42" s="397"/>
      <c r="AB42" s="397">
        <v>-52.963390669701184</v>
      </c>
      <c r="AC42" s="397"/>
      <c r="AD42" s="397">
        <v>-35.253694613632739</v>
      </c>
      <c r="AE42" s="397"/>
      <c r="AF42" s="397">
        <v>-62.418868866820318</v>
      </c>
      <c r="AG42" s="397"/>
      <c r="AH42" s="397">
        <v>-42.975059458648481</v>
      </c>
      <c r="AI42" s="397"/>
      <c r="AJ42" s="397">
        <v>-77.72416147262534</v>
      </c>
      <c r="AK42" s="397" t="s">
        <v>542</v>
      </c>
      <c r="AL42" s="397">
        <v>11.156849472834935</v>
      </c>
      <c r="AM42" s="397"/>
      <c r="AN42" s="398">
        <v>71.591899009984658</v>
      </c>
      <c r="AO42" s="397"/>
      <c r="AP42" s="398">
        <v>-12.568676561834918</v>
      </c>
      <c r="AQ42" s="397"/>
    </row>
    <row r="43" spans="1:43" ht="19.899999999999999" customHeight="1" x14ac:dyDescent="0.25">
      <c r="A43" s="396" t="s">
        <v>835</v>
      </c>
      <c r="B43" s="394">
        <v>88</v>
      </c>
      <c r="C43" s="395">
        <v>60</v>
      </c>
      <c r="D43" s="394">
        <v>38</v>
      </c>
      <c r="E43" s="394">
        <v>37</v>
      </c>
      <c r="F43" s="394">
        <v>52</v>
      </c>
      <c r="G43" s="394">
        <v>66</v>
      </c>
      <c r="H43" s="394">
        <v>78</v>
      </c>
      <c r="I43" s="394">
        <v>44</v>
      </c>
      <c r="J43" s="394">
        <v>56</v>
      </c>
      <c r="K43" s="394">
        <v>69</v>
      </c>
      <c r="L43" s="394">
        <v>50</v>
      </c>
      <c r="M43" s="394">
        <v>30</v>
      </c>
      <c r="N43" s="393">
        <v>36</v>
      </c>
      <c r="O43" s="394">
        <v>50</v>
      </c>
      <c r="P43" s="392"/>
      <c r="Q43" s="335" t="s">
        <v>835</v>
      </c>
      <c r="R43" s="389">
        <v>-42.717369567189891</v>
      </c>
      <c r="S43" s="389"/>
      <c r="T43" s="389">
        <v>-15.812315946903887</v>
      </c>
      <c r="U43" s="391"/>
      <c r="V43" s="389">
        <v>30.929400096806457</v>
      </c>
      <c r="W43" s="389"/>
      <c r="X43" s="389">
        <v>35.197515295182022</v>
      </c>
      <c r="Y43" s="389"/>
      <c r="Z43" s="389">
        <v>-3.4805592448275675</v>
      </c>
      <c r="AA43" s="389"/>
      <c r="AB43" s="389">
        <v>-24.277772384381223</v>
      </c>
      <c r="AC43" s="389"/>
      <c r="AD43" s="389">
        <v>-35.62358669604135</v>
      </c>
      <c r="AE43" s="389"/>
      <c r="AF43" s="389">
        <v>14.291032918665042</v>
      </c>
      <c r="AG43" s="389"/>
      <c r="AH43" s="389">
        <v>-10.732897524719363</v>
      </c>
      <c r="AI43" s="389"/>
      <c r="AJ43" s="389">
        <v>-27.115658379969414</v>
      </c>
      <c r="AK43" s="389"/>
      <c r="AL43" s="389">
        <v>0.84863503060997014</v>
      </c>
      <c r="AM43" s="389"/>
      <c r="AN43" s="390">
        <v>65.544855315953228</v>
      </c>
      <c r="AO43" s="389"/>
      <c r="AP43" s="390">
        <v>39.207630539591669</v>
      </c>
      <c r="AQ43" s="389"/>
    </row>
    <row r="44" spans="1:43" ht="19.899999999999999" customHeight="1" x14ac:dyDescent="0.25">
      <c r="A44" s="392" t="s">
        <v>823</v>
      </c>
      <c r="B44" s="394">
        <v>973</v>
      </c>
      <c r="C44" s="395">
        <v>680</v>
      </c>
      <c r="D44" s="394">
        <v>787</v>
      </c>
      <c r="E44" s="394">
        <v>676</v>
      </c>
      <c r="F44" s="394">
        <v>620</v>
      </c>
      <c r="G44" s="394">
        <v>650</v>
      </c>
      <c r="H44" s="394">
        <v>699</v>
      </c>
      <c r="I44" s="394">
        <v>608</v>
      </c>
      <c r="J44" s="394">
        <v>606</v>
      </c>
      <c r="K44" s="394">
        <v>633</v>
      </c>
      <c r="L44" s="394">
        <v>466</v>
      </c>
      <c r="M44" s="394">
        <v>557</v>
      </c>
      <c r="N44" s="393">
        <v>563</v>
      </c>
      <c r="O44" s="394">
        <v>630</v>
      </c>
      <c r="P44" s="392"/>
      <c r="Q44" s="392" t="s">
        <v>823</v>
      </c>
      <c r="R44" s="389">
        <v>-35.273909729782538</v>
      </c>
      <c r="S44" s="389" t="s">
        <v>542</v>
      </c>
      <c r="T44" s="389">
        <v>-7.3513440250302846</v>
      </c>
      <c r="U44" s="391"/>
      <c r="V44" s="389">
        <v>-19.983748953139205</v>
      </c>
      <c r="W44" s="389" t="s">
        <v>542</v>
      </c>
      <c r="X44" s="389">
        <v>-6.7597086477639357</v>
      </c>
      <c r="Y44" s="389"/>
      <c r="Z44" s="389">
        <v>1.617066051958608</v>
      </c>
      <c r="AA44" s="389"/>
      <c r="AB44" s="389">
        <v>-3.1013866646963977</v>
      </c>
      <c r="AC44" s="389"/>
      <c r="AD44" s="389">
        <v>-9.915473160833276</v>
      </c>
      <c r="AE44" s="389"/>
      <c r="AF44" s="389">
        <v>3.588078778758645</v>
      </c>
      <c r="AG44" s="389"/>
      <c r="AH44" s="389">
        <v>3.8979389381912553</v>
      </c>
      <c r="AI44" s="389"/>
      <c r="AJ44" s="389">
        <v>-0.56362519505856956</v>
      </c>
      <c r="AK44" s="389"/>
      <c r="AL44" s="389">
        <v>35.070337778085744</v>
      </c>
      <c r="AM44" s="389" t="s">
        <v>542</v>
      </c>
      <c r="AN44" s="390">
        <v>13.051762372522496</v>
      </c>
      <c r="AO44" s="389"/>
      <c r="AP44" s="390">
        <v>11.91548141839546</v>
      </c>
      <c r="AQ44" s="389"/>
    </row>
    <row r="45" spans="1:43" ht="27.75" customHeight="1" x14ac:dyDescent="0.25">
      <c r="A45" s="385" t="s">
        <v>824</v>
      </c>
      <c r="B45" s="387">
        <v>3762</v>
      </c>
      <c r="C45" s="388">
        <v>3849</v>
      </c>
      <c r="D45" s="387">
        <v>3930</v>
      </c>
      <c r="E45" s="387">
        <v>2879</v>
      </c>
      <c r="F45" s="387">
        <v>2933</v>
      </c>
      <c r="G45" s="387">
        <v>2374</v>
      </c>
      <c r="H45" s="387">
        <v>2804</v>
      </c>
      <c r="I45" s="387">
        <v>3062</v>
      </c>
      <c r="J45" s="387">
        <v>3008</v>
      </c>
      <c r="K45" s="387">
        <v>2850</v>
      </c>
      <c r="L45" s="387">
        <v>2398</v>
      </c>
      <c r="M45" s="387">
        <v>1309</v>
      </c>
      <c r="N45" s="386">
        <v>1528</v>
      </c>
      <c r="O45" s="480">
        <v>1437</v>
      </c>
      <c r="P45" s="385"/>
      <c r="Q45" s="385"/>
      <c r="R45" s="383"/>
      <c r="S45" s="383"/>
      <c r="T45" s="383"/>
      <c r="U45" s="384"/>
      <c r="V45" s="383"/>
      <c r="W45" s="383"/>
      <c r="X45" s="383"/>
      <c r="Y45" s="383"/>
      <c r="Z45" s="383"/>
      <c r="AA45" s="383"/>
      <c r="AB45" s="383"/>
      <c r="AC45" s="383"/>
      <c r="AD45" s="383"/>
      <c r="AE45" s="383"/>
      <c r="AF45" s="383"/>
      <c r="AG45" s="383"/>
      <c r="AH45" s="383"/>
      <c r="AI45" s="383"/>
      <c r="AJ45" s="382"/>
      <c r="AK45" s="382"/>
      <c r="AL45" s="818"/>
      <c r="AM45" s="818"/>
      <c r="AN45" s="854"/>
      <c r="AO45" s="817"/>
      <c r="AP45" s="854"/>
      <c r="AQ45" s="817"/>
    </row>
  </sheetData>
  <phoneticPr fontId="20" type="noConversion"/>
  <hyperlinks>
    <hyperlink ref="A4" location="'Notes A1-A18'!A1" display="Link to Notes page" xr:uid="{6337F42F-F84F-43C4-9C67-ABB552614BE4}"/>
    <hyperlink ref="A6" location="'Table of contents'!A1" display="Link to Table of Contents" xr:uid="{B64E1747-48A4-48C0-AB16-0DFFD31F9184}"/>
  </hyperlinks>
  <pageMargins left="0.70866141732283472" right="0.70866141732283472" top="0.74803149606299213" bottom="0.74803149606299213" header="0.31496062992125984" footer="0.31496062992125984"/>
  <pageSetup paperSize="9" scale="71" fitToWidth="0" fitToHeight="0" orientation="landscape" r:id="rId1"/>
  <rowBreaks count="1" manualBreakCount="1">
    <brk id="26" max="16383" man="1"/>
  </rowBreaks>
  <colBreaks count="1" manualBreakCount="1">
    <brk id="16" max="1048575" man="1"/>
  </colBreaks>
  <tableParts count="4">
    <tablePart r:id="rId2"/>
    <tablePart r:id="rId3"/>
    <tablePart r:id="rId4"/>
    <tablePart r:id="rId5"/>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A8369-B40C-4583-AFFB-9B13AB236C89}">
  <dimension ref="A1:E37"/>
  <sheetViews>
    <sheetView showGridLines="0" workbookViewId="0"/>
  </sheetViews>
  <sheetFormatPr defaultColWidth="8.77734375" defaultRowHeight="15" customHeight="1" x14ac:dyDescent="0.2"/>
  <cols>
    <col min="1" max="1" width="46.33203125" customWidth="1"/>
    <col min="2" max="2" width="41.77734375" customWidth="1"/>
    <col min="3" max="4" width="22.33203125" customWidth="1"/>
    <col min="5" max="5" width="19.44140625" customWidth="1"/>
  </cols>
  <sheetData>
    <row r="1" spans="1:5" ht="19.5" customHeight="1" x14ac:dyDescent="0.25">
      <c r="A1" s="659" t="s">
        <v>846</v>
      </c>
      <c r="B1" s="659"/>
      <c r="C1" s="856"/>
      <c r="D1" s="856"/>
      <c r="E1" s="857"/>
    </row>
    <row r="2" spans="1:5" ht="19.899999999999999" customHeight="1" x14ac:dyDescent="0.25">
      <c r="A2" s="190" t="s">
        <v>287</v>
      </c>
      <c r="B2" s="190"/>
      <c r="C2" s="856"/>
      <c r="D2" s="856"/>
      <c r="E2" s="857"/>
    </row>
    <row r="3" spans="1:5" ht="15.6" customHeight="1" x14ac:dyDescent="0.2">
      <c r="A3" s="3" t="s">
        <v>847</v>
      </c>
      <c r="B3" s="3"/>
      <c r="C3" s="856"/>
      <c r="D3" s="856"/>
      <c r="E3" s="857"/>
    </row>
    <row r="4" spans="1:5" ht="15.6" customHeight="1" x14ac:dyDescent="0.2">
      <c r="A4" s="491" t="s">
        <v>289</v>
      </c>
      <c r="B4" s="46"/>
      <c r="C4" s="858"/>
      <c r="D4" s="858"/>
      <c r="E4" s="857"/>
    </row>
    <row r="5" spans="1:5" ht="15.6" customHeight="1" x14ac:dyDescent="0.2">
      <c r="A5" s="3" t="s">
        <v>848</v>
      </c>
      <c r="B5" s="859"/>
      <c r="C5" s="858"/>
      <c r="D5" s="858"/>
      <c r="E5" s="857"/>
    </row>
    <row r="6" spans="1:5" ht="15.6" customHeight="1" x14ac:dyDescent="0.2">
      <c r="A6" s="492" t="s">
        <v>291</v>
      </c>
      <c r="B6" s="7"/>
      <c r="C6" s="858"/>
      <c r="D6" s="858"/>
      <c r="E6" s="857"/>
    </row>
    <row r="7" spans="1:5" ht="15.6" customHeight="1" x14ac:dyDescent="0.2">
      <c r="A7" s="3" t="s">
        <v>470</v>
      </c>
      <c r="B7" s="7"/>
      <c r="C7" s="858"/>
      <c r="D7" s="858"/>
      <c r="E7" s="857"/>
    </row>
    <row r="8" spans="1:5" ht="54" customHeight="1" x14ac:dyDescent="0.2">
      <c r="A8" s="860" t="s">
        <v>849</v>
      </c>
      <c r="B8" s="638" t="s">
        <v>294</v>
      </c>
      <c r="C8" s="277" t="s">
        <v>850</v>
      </c>
      <c r="D8" s="277" t="s">
        <v>851</v>
      </c>
      <c r="E8" s="861" t="s">
        <v>824</v>
      </c>
    </row>
    <row r="9" spans="1:5" ht="30" customHeight="1" x14ac:dyDescent="0.25">
      <c r="A9" s="5" t="s">
        <v>852</v>
      </c>
      <c r="B9" s="5" t="s">
        <v>853</v>
      </c>
      <c r="C9" s="862">
        <v>11.862830138192949</v>
      </c>
      <c r="D9" s="862">
        <v>11.043513475896001</v>
      </c>
      <c r="E9" s="863">
        <v>1437</v>
      </c>
    </row>
    <row r="10" spans="1:5" ht="18" customHeight="1" x14ac:dyDescent="0.2">
      <c r="A10" s="864" t="s">
        <v>852</v>
      </c>
      <c r="B10" s="864" t="s">
        <v>854</v>
      </c>
      <c r="C10" s="865">
        <v>12.28160855687892</v>
      </c>
      <c r="D10" s="865">
        <v>11.76397660442279</v>
      </c>
      <c r="E10" s="866">
        <v>777</v>
      </c>
    </row>
    <row r="11" spans="1:5" ht="16.5" customHeight="1" x14ac:dyDescent="0.2">
      <c r="A11" s="864" t="s">
        <v>852</v>
      </c>
      <c r="B11" s="864" t="s">
        <v>855</v>
      </c>
      <c r="C11" s="865">
        <v>11.43558317157718</v>
      </c>
      <c r="D11" s="865">
        <v>10.308481123494859</v>
      </c>
      <c r="E11" s="866">
        <v>660</v>
      </c>
    </row>
    <row r="12" spans="1:5" ht="30" customHeight="1" x14ac:dyDescent="0.25">
      <c r="A12" s="5" t="s">
        <v>856</v>
      </c>
      <c r="B12" s="4">
        <v>10</v>
      </c>
      <c r="C12" s="865">
        <v>14.53462951812481</v>
      </c>
      <c r="D12" s="865">
        <v>14.53462951812481</v>
      </c>
      <c r="E12" s="866">
        <v>249</v>
      </c>
    </row>
    <row r="13" spans="1:5" ht="15.75" x14ac:dyDescent="0.25">
      <c r="A13" s="5" t="s">
        <v>856</v>
      </c>
      <c r="B13" s="4">
        <v>11</v>
      </c>
      <c r="C13" s="865">
        <v>10.993604746957891</v>
      </c>
      <c r="D13" s="865">
        <v>9.995962573640135</v>
      </c>
      <c r="E13" s="866">
        <v>247</v>
      </c>
    </row>
    <row r="14" spans="1:5" ht="15.75" x14ac:dyDescent="0.25">
      <c r="A14" s="5" t="s">
        <v>856</v>
      </c>
      <c r="B14" s="4">
        <v>12</v>
      </c>
      <c r="C14" s="865">
        <v>11.338510537312191</v>
      </c>
      <c r="D14" s="865">
        <v>10.758069547240391</v>
      </c>
      <c r="E14" s="866">
        <v>281</v>
      </c>
    </row>
    <row r="15" spans="1:5" ht="15.75" x14ac:dyDescent="0.25">
      <c r="A15" s="5" t="s">
        <v>857</v>
      </c>
      <c r="B15" s="4">
        <v>13</v>
      </c>
      <c r="C15" s="865">
        <v>11.08245465751985</v>
      </c>
      <c r="D15" s="865">
        <v>10.373543279572811</v>
      </c>
      <c r="E15" s="866">
        <v>235</v>
      </c>
    </row>
    <row r="16" spans="1:5" ht="15.75" x14ac:dyDescent="0.25">
      <c r="A16" s="5" t="s">
        <v>857</v>
      </c>
      <c r="B16" s="4">
        <v>14</v>
      </c>
      <c r="C16" s="865">
        <v>8.2514131256559953</v>
      </c>
      <c r="D16" s="865">
        <v>7.9433369994314429</v>
      </c>
      <c r="E16" s="866">
        <v>217</v>
      </c>
    </row>
    <row r="17" spans="1:5" ht="15.75" x14ac:dyDescent="0.25">
      <c r="A17" s="5" t="s">
        <v>857</v>
      </c>
      <c r="B17" s="4">
        <v>15</v>
      </c>
      <c r="C17" s="865">
        <v>15.09484686900397</v>
      </c>
      <c r="D17" s="865">
        <v>12.65141627567936</v>
      </c>
      <c r="E17" s="866">
        <v>208</v>
      </c>
    </row>
    <row r="18" spans="1:5" ht="28.9" customHeight="1" x14ac:dyDescent="0.25">
      <c r="A18" s="867" t="s">
        <v>858</v>
      </c>
      <c r="B18" s="867" t="s">
        <v>858</v>
      </c>
      <c r="C18" s="865">
        <v>14.498887499717069</v>
      </c>
      <c r="D18" s="865">
        <v>13.64306253959402</v>
      </c>
      <c r="E18" s="866">
        <v>787</v>
      </c>
    </row>
    <row r="19" spans="1:5" ht="13.9" customHeight="1" x14ac:dyDescent="0.25">
      <c r="A19" s="5" t="s">
        <v>858</v>
      </c>
      <c r="B19" s="868" t="s">
        <v>859</v>
      </c>
      <c r="C19" s="865">
        <v>14.34334339180092</v>
      </c>
      <c r="D19" s="865">
        <v>13.60768358786817</v>
      </c>
      <c r="E19" s="866">
        <v>421</v>
      </c>
    </row>
    <row r="20" spans="1:5" ht="15.75" x14ac:dyDescent="0.25">
      <c r="A20" s="5" t="s">
        <v>858</v>
      </c>
      <c r="B20" s="869" t="s">
        <v>860</v>
      </c>
      <c r="C20" s="865">
        <v>14.65783823722316</v>
      </c>
      <c r="D20" s="865">
        <v>13.679216338952649</v>
      </c>
      <c r="E20" s="866">
        <v>366</v>
      </c>
    </row>
    <row r="21" spans="1:5" ht="31.5" customHeight="1" x14ac:dyDescent="0.25">
      <c r="A21" s="867" t="s">
        <v>861</v>
      </c>
      <c r="B21" s="870" t="s">
        <v>861</v>
      </c>
      <c r="C21" s="865">
        <v>9.1009616607162815</v>
      </c>
      <c r="D21" s="865">
        <v>8.3198957278624661</v>
      </c>
      <c r="E21" s="866">
        <v>650</v>
      </c>
    </row>
    <row r="22" spans="1:5" ht="17.649999999999999" customHeight="1" x14ac:dyDescent="0.25">
      <c r="A22" s="5" t="s">
        <v>861</v>
      </c>
      <c r="B22" s="869" t="s">
        <v>859</v>
      </c>
      <c r="C22" s="865">
        <v>10.11786909283876</v>
      </c>
      <c r="D22" s="865">
        <v>9.8290519513414445</v>
      </c>
      <c r="E22" s="866">
        <v>356</v>
      </c>
    </row>
    <row r="23" spans="1:5" ht="15.75" x14ac:dyDescent="0.25">
      <c r="A23" s="5" t="s">
        <v>861</v>
      </c>
      <c r="B23" s="869" t="s">
        <v>860</v>
      </c>
      <c r="C23" s="865">
        <v>8.0652765064821867</v>
      </c>
      <c r="D23" s="865">
        <v>6.7828721535388183</v>
      </c>
      <c r="E23" s="866">
        <v>294</v>
      </c>
    </row>
    <row r="24" spans="1:5" ht="30" customHeight="1" x14ac:dyDescent="0.25">
      <c r="A24" s="5" t="s">
        <v>308</v>
      </c>
      <c r="B24" s="4" t="s">
        <v>309</v>
      </c>
      <c r="C24" s="865">
        <v>12.056820376255979</v>
      </c>
      <c r="D24" s="865">
        <v>11.15016547592567</v>
      </c>
      <c r="E24" s="866">
        <v>1013</v>
      </c>
    </row>
    <row r="25" spans="1:5" ht="15.75" x14ac:dyDescent="0.25">
      <c r="A25" s="5" t="s">
        <v>308</v>
      </c>
      <c r="B25" s="276" t="s">
        <v>315</v>
      </c>
      <c r="C25" s="865">
        <v>13.40457736627916</v>
      </c>
      <c r="D25" s="865">
        <v>9.4975333274819267</v>
      </c>
      <c r="E25" s="866">
        <v>61</v>
      </c>
    </row>
    <row r="26" spans="1:5" ht="15.75" x14ac:dyDescent="0.25">
      <c r="A26" s="5" t="s">
        <v>308</v>
      </c>
      <c r="B26" s="276" t="s">
        <v>320</v>
      </c>
      <c r="C26" s="865">
        <v>11.56779952793516</v>
      </c>
      <c r="D26" s="865">
        <v>11.56779952793516</v>
      </c>
      <c r="E26" s="866">
        <v>211</v>
      </c>
    </row>
    <row r="27" spans="1:5" ht="15.75" x14ac:dyDescent="0.25">
      <c r="A27" s="5" t="s">
        <v>308</v>
      </c>
      <c r="B27" s="276" t="s">
        <v>326</v>
      </c>
      <c r="C27" s="865">
        <v>9.425509563740281</v>
      </c>
      <c r="D27" s="865">
        <v>9.1575311105260333</v>
      </c>
      <c r="E27" s="866">
        <v>110</v>
      </c>
    </row>
    <row r="28" spans="1:5" ht="15.75" x14ac:dyDescent="0.25">
      <c r="A28" s="5" t="s">
        <v>308</v>
      </c>
      <c r="B28" s="276" t="s">
        <v>330</v>
      </c>
      <c r="C28" s="865" t="s">
        <v>313</v>
      </c>
      <c r="D28" s="865" t="s">
        <v>313</v>
      </c>
      <c r="E28" s="866">
        <v>39</v>
      </c>
    </row>
    <row r="29" spans="1:5" ht="30" customHeight="1" x14ac:dyDescent="0.25">
      <c r="A29" s="871" t="s">
        <v>862</v>
      </c>
      <c r="B29" s="872" t="s">
        <v>863</v>
      </c>
      <c r="C29" s="865">
        <v>11.38238865360311</v>
      </c>
      <c r="D29" s="865">
        <v>11.38238865360311</v>
      </c>
      <c r="E29" s="866">
        <v>124</v>
      </c>
    </row>
    <row r="30" spans="1:5" ht="15.75" x14ac:dyDescent="0.25">
      <c r="A30" s="871" t="s">
        <v>862</v>
      </c>
      <c r="B30" s="872" t="s">
        <v>864</v>
      </c>
      <c r="C30" s="865">
        <v>16.33389194754125</v>
      </c>
      <c r="D30" s="865">
        <v>15.33513563869818</v>
      </c>
      <c r="E30" s="866">
        <v>242</v>
      </c>
    </row>
    <row r="31" spans="1:5" ht="15.75" x14ac:dyDescent="0.25">
      <c r="A31" s="871" t="s">
        <v>862</v>
      </c>
      <c r="B31" s="872" t="s">
        <v>865</v>
      </c>
      <c r="C31" s="865">
        <v>8.8250480387332431</v>
      </c>
      <c r="D31" s="865">
        <v>8.2208031036434726</v>
      </c>
      <c r="E31" s="866">
        <v>269</v>
      </c>
    </row>
    <row r="32" spans="1:5" ht="15.75" x14ac:dyDescent="0.25">
      <c r="A32" s="871" t="s">
        <v>862</v>
      </c>
      <c r="B32" s="872" t="s">
        <v>866</v>
      </c>
      <c r="C32" s="865">
        <v>13.87261898418463</v>
      </c>
      <c r="D32" s="865">
        <v>13.345065775864549</v>
      </c>
      <c r="E32" s="866">
        <v>241</v>
      </c>
    </row>
    <row r="33" spans="1:5" ht="15.75" x14ac:dyDescent="0.25">
      <c r="A33" s="871" t="s">
        <v>862</v>
      </c>
      <c r="B33" s="872" t="s">
        <v>867</v>
      </c>
      <c r="C33" s="865">
        <v>8.7686942291577061</v>
      </c>
      <c r="D33" s="865">
        <v>8.2437763195540281</v>
      </c>
      <c r="E33" s="866">
        <v>234</v>
      </c>
    </row>
    <row r="34" spans="1:5" ht="15.75" x14ac:dyDescent="0.25">
      <c r="A34" s="871" t="s">
        <v>862</v>
      </c>
      <c r="B34" s="872" t="s">
        <v>868</v>
      </c>
      <c r="C34" s="865">
        <v>8.9897102232009036</v>
      </c>
      <c r="D34" s="865">
        <v>8.3235773466194054</v>
      </c>
      <c r="E34" s="866">
        <v>209</v>
      </c>
    </row>
    <row r="35" spans="1:5" ht="15.75" x14ac:dyDescent="0.25">
      <c r="A35" s="871" t="s">
        <v>862</v>
      </c>
      <c r="B35" s="872" t="s">
        <v>869</v>
      </c>
      <c r="C35" s="865">
        <v>18.35066149802957</v>
      </c>
      <c r="D35" s="865">
        <v>13.985878968736611</v>
      </c>
      <c r="E35" s="866">
        <v>89</v>
      </c>
    </row>
    <row r="36" spans="1:5" ht="30" customHeight="1" x14ac:dyDescent="0.25">
      <c r="A36" s="5" t="s">
        <v>870</v>
      </c>
      <c r="B36" s="873" t="s">
        <v>366</v>
      </c>
      <c r="C36" s="865">
        <v>14.09359632015023</v>
      </c>
      <c r="D36" s="865">
        <v>14.09359632015023</v>
      </c>
      <c r="E36" s="866">
        <v>81</v>
      </c>
    </row>
    <row r="37" spans="1:5" ht="15.75" x14ac:dyDescent="0.25">
      <c r="A37" s="12" t="s">
        <v>870</v>
      </c>
      <c r="B37" s="874" t="s">
        <v>367</v>
      </c>
      <c r="C37" s="865">
        <v>11.673920292200039</v>
      </c>
      <c r="D37" s="865">
        <v>10.812135701878351</v>
      </c>
      <c r="E37" s="866">
        <v>1349</v>
      </c>
    </row>
  </sheetData>
  <hyperlinks>
    <hyperlink ref="A4" location="'Notes A1-A18'!A1" display="Link to Notes" xr:uid="{1C5D332C-F29F-4DAB-8001-B5924471905E}"/>
    <hyperlink ref="A6" location="'Table of contents'!A1" display="Link to table of contents" xr:uid="{79DA25A7-9690-4FD6-A490-74FECF2F223C}"/>
  </hyperlinks>
  <pageMargins left="0.7" right="0.7" top="0.75" bottom="0.75" header="0.3" footer="0.3"/>
  <pageSetup paperSize="9" orientation="portrait" horizontalDpi="1200" verticalDpi="1200"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1204-9DB8-477C-95A3-12687BC9BA72}">
  <dimension ref="A1:E54"/>
  <sheetViews>
    <sheetView showGridLines="0" workbookViewId="0"/>
  </sheetViews>
  <sheetFormatPr defaultColWidth="8.77734375" defaultRowHeight="15" customHeight="1" x14ac:dyDescent="0.2"/>
  <cols>
    <col min="1" max="1" width="52.77734375" customWidth="1"/>
    <col min="2" max="2" width="43.88671875" customWidth="1"/>
    <col min="3" max="3" width="23.109375" customWidth="1"/>
    <col min="4" max="4" width="23.77734375" customWidth="1"/>
    <col min="5" max="5" width="19.6640625" customWidth="1"/>
  </cols>
  <sheetData>
    <row r="1" spans="1:5" ht="19.5" customHeight="1" x14ac:dyDescent="0.25">
      <c r="A1" s="875" t="s">
        <v>871</v>
      </c>
      <c r="B1" s="659"/>
      <c r="C1" s="876"/>
      <c r="D1" s="876"/>
      <c r="E1" s="857"/>
    </row>
    <row r="2" spans="1:5" ht="19.899999999999999" customHeight="1" x14ac:dyDescent="0.25">
      <c r="A2" s="190" t="s">
        <v>287</v>
      </c>
      <c r="B2" s="190"/>
      <c r="C2" s="57"/>
      <c r="D2" s="57"/>
      <c r="E2" s="857"/>
    </row>
    <row r="3" spans="1:5" ht="15.6" customHeight="1" x14ac:dyDescent="0.2">
      <c r="A3" s="3" t="s">
        <v>847</v>
      </c>
      <c r="B3" s="3"/>
      <c r="C3" s="57"/>
      <c r="D3" s="57"/>
      <c r="E3" s="857"/>
    </row>
    <row r="4" spans="1:5" ht="15.6" customHeight="1" x14ac:dyDescent="0.2">
      <c r="A4" s="491" t="s">
        <v>289</v>
      </c>
      <c r="B4" s="46"/>
      <c r="C4" s="57"/>
      <c r="D4" s="57"/>
      <c r="E4" s="857"/>
    </row>
    <row r="5" spans="1:5" ht="15.6" customHeight="1" x14ac:dyDescent="0.2">
      <c r="A5" s="3" t="s">
        <v>872</v>
      </c>
      <c r="B5" s="859"/>
      <c r="C5" s="57"/>
      <c r="D5" s="57"/>
      <c r="E5" s="857"/>
    </row>
    <row r="6" spans="1:5" ht="15.6" customHeight="1" x14ac:dyDescent="0.2">
      <c r="A6" s="492" t="s">
        <v>291</v>
      </c>
      <c r="B6" s="7"/>
      <c r="C6" s="57"/>
      <c r="D6" s="57"/>
      <c r="E6" s="857"/>
    </row>
    <row r="7" spans="1:5" ht="15.6" customHeight="1" x14ac:dyDescent="0.2">
      <c r="A7" s="3" t="s">
        <v>470</v>
      </c>
      <c r="B7" s="7"/>
      <c r="C7" s="57"/>
      <c r="D7" s="57"/>
      <c r="E7" s="857"/>
    </row>
    <row r="8" spans="1:5" ht="50.45" customHeight="1" x14ac:dyDescent="0.2">
      <c r="A8" s="860" t="s">
        <v>873</v>
      </c>
      <c r="B8" s="638" t="s">
        <v>406</v>
      </c>
      <c r="C8" s="277" t="s">
        <v>850</v>
      </c>
      <c r="D8" s="277" t="s">
        <v>874</v>
      </c>
      <c r="E8" s="861" t="s">
        <v>824</v>
      </c>
    </row>
    <row r="9" spans="1:5" ht="30" customHeight="1" x14ac:dyDescent="0.25">
      <c r="A9" s="5" t="s">
        <v>852</v>
      </c>
      <c r="B9" s="5" t="s">
        <v>875</v>
      </c>
      <c r="C9" s="862">
        <v>11.862830138192949</v>
      </c>
      <c r="D9" s="862">
        <v>11.043513475896001</v>
      </c>
      <c r="E9" s="863">
        <v>1437</v>
      </c>
    </row>
    <row r="10" spans="1:5" ht="30" customHeight="1" x14ac:dyDescent="0.25">
      <c r="A10" s="5" t="s">
        <v>411</v>
      </c>
      <c r="B10" s="4" t="s">
        <v>876</v>
      </c>
      <c r="C10" s="865">
        <v>12.2961123664818</v>
      </c>
      <c r="D10" s="865">
        <v>11.99662717680104</v>
      </c>
      <c r="E10" s="866">
        <v>277</v>
      </c>
    </row>
    <row r="11" spans="1:5" ht="15.75" x14ac:dyDescent="0.25">
      <c r="A11" s="5" t="s">
        <v>411</v>
      </c>
      <c r="B11" s="4" t="s">
        <v>877</v>
      </c>
      <c r="C11" s="865">
        <v>11.7577187108632</v>
      </c>
      <c r="D11" s="865">
        <v>10.81229434211035</v>
      </c>
      <c r="E11" s="866">
        <v>1160</v>
      </c>
    </row>
    <row r="12" spans="1:5" ht="30" customHeight="1" x14ac:dyDescent="0.25">
      <c r="A12" s="5" t="s">
        <v>878</v>
      </c>
      <c r="B12" s="4" t="s">
        <v>416</v>
      </c>
      <c r="C12" s="865" t="s">
        <v>313</v>
      </c>
      <c r="D12" s="865" t="s">
        <v>313</v>
      </c>
      <c r="E12" s="866">
        <v>27</v>
      </c>
    </row>
    <row r="13" spans="1:5" ht="15.75" x14ac:dyDescent="0.25">
      <c r="A13" s="5" t="s">
        <v>878</v>
      </c>
      <c r="B13" s="4" t="s">
        <v>417</v>
      </c>
      <c r="C13" s="865">
        <v>10.61918253751077</v>
      </c>
      <c r="D13" s="865">
        <v>10.61918253751077</v>
      </c>
      <c r="E13" s="866">
        <v>152</v>
      </c>
    </row>
    <row r="14" spans="1:5" ht="15.75" x14ac:dyDescent="0.25">
      <c r="A14" s="5" t="s">
        <v>878</v>
      </c>
      <c r="B14" s="4" t="s">
        <v>418</v>
      </c>
      <c r="C14" s="865">
        <v>14.918342475808499</v>
      </c>
      <c r="D14" s="865">
        <v>12.98644144096764</v>
      </c>
      <c r="E14" s="866">
        <v>206</v>
      </c>
    </row>
    <row r="15" spans="1:5" ht="15.75" x14ac:dyDescent="0.25">
      <c r="A15" s="5" t="s">
        <v>878</v>
      </c>
      <c r="B15" s="4" t="s">
        <v>419</v>
      </c>
      <c r="C15" s="865">
        <v>12.228403776142621</v>
      </c>
      <c r="D15" s="865">
        <v>11.07254456962348</v>
      </c>
      <c r="E15" s="866">
        <v>169</v>
      </c>
    </row>
    <row r="16" spans="1:5" ht="15.75" x14ac:dyDescent="0.25">
      <c r="A16" s="5" t="s">
        <v>878</v>
      </c>
      <c r="B16" s="4" t="s">
        <v>420</v>
      </c>
      <c r="C16" s="865">
        <v>12.977624015801871</v>
      </c>
      <c r="D16" s="865">
        <v>11.62532615672102</v>
      </c>
      <c r="E16" s="866">
        <v>170</v>
      </c>
    </row>
    <row r="17" spans="1:5" ht="15.75" x14ac:dyDescent="0.25">
      <c r="A17" s="5" t="s">
        <v>878</v>
      </c>
      <c r="B17" s="4" t="s">
        <v>421</v>
      </c>
      <c r="C17" s="865">
        <v>12.65934937300665</v>
      </c>
      <c r="D17" s="865">
        <v>11.947775942780959</v>
      </c>
      <c r="E17" s="866">
        <v>469</v>
      </c>
    </row>
    <row r="18" spans="1:5" ht="15.75" x14ac:dyDescent="0.25">
      <c r="A18" s="5" t="s">
        <v>878</v>
      </c>
      <c r="B18" s="4" t="s">
        <v>422</v>
      </c>
      <c r="C18" s="865" t="s">
        <v>313</v>
      </c>
      <c r="D18" s="865" t="s">
        <v>313</v>
      </c>
      <c r="E18" s="866">
        <v>5</v>
      </c>
    </row>
    <row r="19" spans="1:5" ht="30" customHeight="1" x14ac:dyDescent="0.25">
      <c r="A19" s="5" t="s">
        <v>423</v>
      </c>
      <c r="B19" s="4" t="s">
        <v>424</v>
      </c>
      <c r="C19" s="865">
        <v>11.988473286179961</v>
      </c>
      <c r="D19" s="865">
        <v>11.057552143156011</v>
      </c>
      <c r="E19" s="866">
        <v>768</v>
      </c>
    </row>
    <row r="20" spans="1:5" ht="15.75" x14ac:dyDescent="0.25">
      <c r="A20" s="5" t="s">
        <v>423</v>
      </c>
      <c r="B20" s="4" t="s">
        <v>425</v>
      </c>
      <c r="C20" s="865">
        <v>11.970796814179691</v>
      </c>
      <c r="D20" s="865">
        <v>10.480647107873841</v>
      </c>
      <c r="E20" s="866">
        <v>315</v>
      </c>
    </row>
    <row r="21" spans="1:5" ht="15.75" x14ac:dyDescent="0.25">
      <c r="A21" s="5" t="s">
        <v>423</v>
      </c>
      <c r="B21" s="4" t="s">
        <v>426</v>
      </c>
      <c r="C21" s="865">
        <v>11.805549845055401</v>
      </c>
      <c r="D21" s="865">
        <v>11.805549845055401</v>
      </c>
      <c r="E21" s="866">
        <v>346</v>
      </c>
    </row>
    <row r="22" spans="1:5" ht="30" customHeight="1" x14ac:dyDescent="0.25">
      <c r="A22" s="877" t="s">
        <v>427</v>
      </c>
      <c r="B22" s="872" t="s">
        <v>428</v>
      </c>
      <c r="C22" s="865">
        <v>11.570265296524679</v>
      </c>
      <c r="D22" s="865">
        <v>10.75083579838167</v>
      </c>
      <c r="E22" s="866">
        <v>1291</v>
      </c>
    </row>
    <row r="23" spans="1:5" ht="15.75" x14ac:dyDescent="0.25">
      <c r="A23" s="877" t="s">
        <v>427</v>
      </c>
      <c r="B23" s="872" t="s">
        <v>879</v>
      </c>
      <c r="C23" s="865">
        <v>9.9925290127396043</v>
      </c>
      <c r="D23" s="865">
        <v>9.3150249411394856</v>
      </c>
      <c r="E23" s="866">
        <v>281</v>
      </c>
    </row>
    <row r="24" spans="1:5" ht="15.75" x14ac:dyDescent="0.25">
      <c r="A24" s="877" t="s">
        <v>427</v>
      </c>
      <c r="B24" s="872" t="s">
        <v>880</v>
      </c>
      <c r="C24" s="865">
        <v>12.817597761240069</v>
      </c>
      <c r="D24" s="865">
        <v>11.920529729384789</v>
      </c>
      <c r="E24" s="866">
        <v>476</v>
      </c>
    </row>
    <row r="25" spans="1:5" ht="15.75" x14ac:dyDescent="0.25">
      <c r="A25" s="877" t="s">
        <v>427</v>
      </c>
      <c r="B25" s="872" t="s">
        <v>881</v>
      </c>
      <c r="C25" s="865">
        <v>11.44951294177983</v>
      </c>
      <c r="D25" s="865">
        <v>10.60945972929898</v>
      </c>
      <c r="E25" s="866">
        <v>534</v>
      </c>
    </row>
    <row r="26" spans="1:5" ht="15.75" x14ac:dyDescent="0.25">
      <c r="A26" s="877" t="s">
        <v>427</v>
      </c>
      <c r="B26" s="872" t="s">
        <v>432</v>
      </c>
      <c r="C26" s="865">
        <v>13.17327746806993</v>
      </c>
      <c r="D26" s="865">
        <v>12.33952921296166</v>
      </c>
      <c r="E26" s="866">
        <v>142</v>
      </c>
    </row>
    <row r="27" spans="1:5" ht="30" customHeight="1" x14ac:dyDescent="0.25">
      <c r="A27" s="5" t="s">
        <v>434</v>
      </c>
      <c r="B27" s="873" t="s">
        <v>435</v>
      </c>
      <c r="C27" s="865">
        <v>8.1975097693121768</v>
      </c>
      <c r="D27" s="865">
        <v>8.1975097693121768</v>
      </c>
      <c r="E27" s="866">
        <v>127</v>
      </c>
    </row>
    <row r="28" spans="1:5" ht="15.75" x14ac:dyDescent="0.25">
      <c r="A28" s="5" t="s">
        <v>434</v>
      </c>
      <c r="B28" s="873" t="s">
        <v>436</v>
      </c>
      <c r="C28" s="865" t="s">
        <v>313</v>
      </c>
      <c r="D28" s="865" t="s">
        <v>313</v>
      </c>
      <c r="E28" s="866">
        <v>35</v>
      </c>
    </row>
    <row r="29" spans="1:5" ht="15.75" x14ac:dyDescent="0.25">
      <c r="A29" s="5" t="s">
        <v>434</v>
      </c>
      <c r="B29" s="873" t="s">
        <v>437</v>
      </c>
      <c r="C29" s="865">
        <v>11.38476159169015</v>
      </c>
      <c r="D29" s="865">
        <v>9.8381745426888223</v>
      </c>
      <c r="E29" s="866">
        <v>83</v>
      </c>
    </row>
    <row r="30" spans="1:5" ht="15.75" x14ac:dyDescent="0.25">
      <c r="A30" s="5" t="s">
        <v>434</v>
      </c>
      <c r="B30" s="873" t="s">
        <v>438</v>
      </c>
      <c r="C30" s="865">
        <v>9.3743367910743096</v>
      </c>
      <c r="D30" s="865">
        <v>9.2783550457419661</v>
      </c>
      <c r="E30" s="866">
        <v>278</v>
      </c>
    </row>
    <row r="31" spans="1:5" ht="15.75" x14ac:dyDescent="0.25">
      <c r="A31" s="5" t="s">
        <v>434</v>
      </c>
      <c r="B31" s="873" t="s">
        <v>439</v>
      </c>
      <c r="C31" s="865">
        <v>12.810734481641569</v>
      </c>
      <c r="D31" s="865">
        <v>11.51634296252165</v>
      </c>
      <c r="E31" s="866">
        <v>235</v>
      </c>
    </row>
    <row r="32" spans="1:5" ht="15.75" x14ac:dyDescent="0.25">
      <c r="A32" s="5" t="s">
        <v>434</v>
      </c>
      <c r="B32" s="873" t="s">
        <v>440</v>
      </c>
      <c r="C32" s="865">
        <v>13.260304483387269</v>
      </c>
      <c r="D32" s="865">
        <v>13.03216875446553</v>
      </c>
      <c r="E32" s="866">
        <v>239</v>
      </c>
    </row>
    <row r="33" spans="1:5" ht="15.75" x14ac:dyDescent="0.25">
      <c r="A33" s="5" t="s">
        <v>434</v>
      </c>
      <c r="B33" s="873" t="s">
        <v>441</v>
      </c>
      <c r="C33" s="865">
        <v>16.748621297686739</v>
      </c>
      <c r="D33" s="865">
        <v>16.748621297686739</v>
      </c>
      <c r="E33" s="866">
        <v>123</v>
      </c>
    </row>
    <row r="34" spans="1:5" ht="15.75" x14ac:dyDescent="0.25">
      <c r="A34" s="5" t="s">
        <v>434</v>
      </c>
      <c r="B34" s="873" t="s">
        <v>442</v>
      </c>
      <c r="C34" s="865">
        <v>12.249584821984939</v>
      </c>
      <c r="D34" s="865">
        <v>10.5272486071483</v>
      </c>
      <c r="E34" s="866">
        <v>317</v>
      </c>
    </row>
    <row r="35" spans="1:5" ht="30" customHeight="1" x14ac:dyDescent="0.25">
      <c r="A35" s="5" t="s">
        <v>443</v>
      </c>
      <c r="B35" s="4" t="s">
        <v>444</v>
      </c>
      <c r="C35" s="865">
        <v>12.32381604678246</v>
      </c>
      <c r="D35" s="865">
        <v>11.624091750275911</v>
      </c>
      <c r="E35" s="866">
        <v>1211</v>
      </c>
    </row>
    <row r="36" spans="1:5" ht="15.75" x14ac:dyDescent="0.25">
      <c r="A36" s="5" t="s">
        <v>443</v>
      </c>
      <c r="B36" s="4" t="s">
        <v>445</v>
      </c>
      <c r="C36" s="865">
        <v>9.8184830942920005</v>
      </c>
      <c r="D36" s="865">
        <v>8.4688068376534726</v>
      </c>
      <c r="E36" s="866">
        <v>226</v>
      </c>
    </row>
    <row r="37" spans="1:5" ht="30" customHeight="1" x14ac:dyDescent="0.25">
      <c r="A37" s="5" t="s">
        <v>446</v>
      </c>
      <c r="B37" s="4" t="s">
        <v>447</v>
      </c>
      <c r="C37" s="865">
        <v>10.22576310466625</v>
      </c>
      <c r="D37" s="865">
        <v>10.22576310466625</v>
      </c>
      <c r="E37" s="866">
        <v>87</v>
      </c>
    </row>
    <row r="38" spans="1:5" ht="15.75" x14ac:dyDescent="0.25">
      <c r="A38" s="5" t="s">
        <v>446</v>
      </c>
      <c r="B38" s="4" t="s">
        <v>448</v>
      </c>
      <c r="C38" s="865">
        <v>11.865106657587051</v>
      </c>
      <c r="D38" s="865">
        <v>10.997674709673531</v>
      </c>
      <c r="E38" s="866">
        <v>1346</v>
      </c>
    </row>
    <row r="39" spans="1:5" ht="30" customHeight="1" x14ac:dyDescent="0.25">
      <c r="A39" s="11" t="s">
        <v>449</v>
      </c>
      <c r="B39" s="3" t="s">
        <v>450</v>
      </c>
      <c r="C39" s="865">
        <v>11.554744239394459</v>
      </c>
      <c r="D39" s="865">
        <v>10.89153136471834</v>
      </c>
      <c r="E39" s="866">
        <v>442</v>
      </c>
    </row>
    <row r="40" spans="1:5" ht="15.75" x14ac:dyDescent="0.25">
      <c r="A40" s="11" t="s">
        <v>449</v>
      </c>
      <c r="B40" s="3" t="s">
        <v>451</v>
      </c>
      <c r="C40" s="865">
        <v>12.68090954414437</v>
      </c>
      <c r="D40" s="865">
        <v>12.40264783785334</v>
      </c>
      <c r="E40" s="866">
        <v>722</v>
      </c>
    </row>
    <row r="41" spans="1:5" ht="15.75" x14ac:dyDescent="0.25">
      <c r="A41" s="11" t="s">
        <v>449</v>
      </c>
      <c r="B41" s="3" t="s">
        <v>452</v>
      </c>
      <c r="C41" s="865">
        <v>10.32282067029065</v>
      </c>
      <c r="D41" s="865">
        <v>9.0138546694354886</v>
      </c>
      <c r="E41" s="866">
        <v>214</v>
      </c>
    </row>
    <row r="42" spans="1:5" ht="30" customHeight="1" x14ac:dyDescent="0.25">
      <c r="A42" s="11" t="s">
        <v>453</v>
      </c>
      <c r="B42" s="3" t="s">
        <v>450</v>
      </c>
      <c r="C42" s="865" t="s">
        <v>313</v>
      </c>
      <c r="D42" s="865" t="s">
        <v>313</v>
      </c>
      <c r="E42" s="866">
        <v>16</v>
      </c>
    </row>
    <row r="43" spans="1:5" ht="15.75" x14ac:dyDescent="0.25">
      <c r="A43" s="11" t="s">
        <v>453</v>
      </c>
      <c r="B43" s="3" t="s">
        <v>451</v>
      </c>
      <c r="C43" s="865" t="s">
        <v>313</v>
      </c>
      <c r="D43" s="865" t="s">
        <v>313</v>
      </c>
      <c r="E43" s="866">
        <v>31</v>
      </c>
    </row>
    <row r="44" spans="1:5" ht="15.75" x14ac:dyDescent="0.25">
      <c r="A44" s="11" t="s">
        <v>453</v>
      </c>
      <c r="B44" s="3" t="s">
        <v>452</v>
      </c>
      <c r="C44" s="865" t="s">
        <v>313</v>
      </c>
      <c r="D44" s="865" t="s">
        <v>313</v>
      </c>
      <c r="E44" s="866">
        <v>12</v>
      </c>
    </row>
    <row r="45" spans="1:5" ht="30" customHeight="1" x14ac:dyDescent="0.25">
      <c r="A45" s="871" t="s">
        <v>454</v>
      </c>
      <c r="B45" s="878" t="s">
        <v>455</v>
      </c>
      <c r="C45" s="865">
        <v>16.864727988996169</v>
      </c>
      <c r="D45" s="865">
        <v>14.79527289201695</v>
      </c>
      <c r="E45" s="866">
        <v>75</v>
      </c>
    </row>
    <row r="46" spans="1:5" ht="15.75" x14ac:dyDescent="0.25">
      <c r="A46" s="871" t="s">
        <v>454</v>
      </c>
      <c r="B46" s="878" t="s">
        <v>456</v>
      </c>
      <c r="C46" s="865">
        <v>11.077514508876449</v>
      </c>
      <c r="D46" s="865">
        <v>11.077514508876449</v>
      </c>
      <c r="E46" s="866">
        <v>230</v>
      </c>
    </row>
    <row r="47" spans="1:5" ht="15.75" x14ac:dyDescent="0.25">
      <c r="A47" s="871" t="s">
        <v>454</v>
      </c>
      <c r="B47" s="878" t="s">
        <v>457</v>
      </c>
      <c r="C47" s="865">
        <v>8.2276169392236067</v>
      </c>
      <c r="D47" s="865">
        <v>8.2276169392236067</v>
      </c>
      <c r="E47" s="866">
        <v>167</v>
      </c>
    </row>
    <row r="48" spans="1:5" ht="15.75" x14ac:dyDescent="0.25">
      <c r="A48" s="871" t="s">
        <v>454</v>
      </c>
      <c r="B48" s="878" t="s">
        <v>458</v>
      </c>
      <c r="C48" s="865">
        <v>9.3001785474734096</v>
      </c>
      <c r="D48" s="865">
        <v>9.3001785474734096</v>
      </c>
      <c r="E48" s="866">
        <v>120</v>
      </c>
    </row>
    <row r="49" spans="1:5" ht="15.75" x14ac:dyDescent="0.25">
      <c r="A49" s="871" t="s">
        <v>454</v>
      </c>
      <c r="B49" s="878" t="s">
        <v>459</v>
      </c>
      <c r="C49" s="865">
        <v>6.6078250423062448</v>
      </c>
      <c r="D49" s="865">
        <v>6.2440896354244586</v>
      </c>
      <c r="E49" s="866">
        <v>180</v>
      </c>
    </row>
    <row r="50" spans="1:5" ht="15.75" x14ac:dyDescent="0.25">
      <c r="A50" s="871" t="s">
        <v>454</v>
      </c>
      <c r="B50" s="878" t="s">
        <v>460</v>
      </c>
      <c r="C50" s="865">
        <v>5.9060708120127474</v>
      </c>
      <c r="D50" s="865">
        <v>5.9060708120127474</v>
      </c>
      <c r="E50" s="866">
        <v>122</v>
      </c>
    </row>
    <row r="51" spans="1:5" ht="15.75" x14ac:dyDescent="0.25">
      <c r="A51" s="871" t="s">
        <v>454</v>
      </c>
      <c r="B51" s="878" t="s">
        <v>461</v>
      </c>
      <c r="C51" s="865">
        <v>11.0486033023956</v>
      </c>
      <c r="D51" s="879">
        <v>10.485226004939211</v>
      </c>
      <c r="E51" s="866">
        <v>191</v>
      </c>
    </row>
    <row r="52" spans="1:5" ht="15.75" x14ac:dyDescent="0.25">
      <c r="A52" s="871" t="s">
        <v>454</v>
      </c>
      <c r="B52" s="878" t="s">
        <v>462</v>
      </c>
      <c r="C52" s="865">
        <v>20.090746593276592</v>
      </c>
      <c r="D52" s="865">
        <v>18.508004034502409</v>
      </c>
      <c r="E52" s="866">
        <v>198</v>
      </c>
    </row>
    <row r="53" spans="1:5" ht="15.75" x14ac:dyDescent="0.25">
      <c r="A53" s="871" t="s">
        <v>454</v>
      </c>
      <c r="B53" s="878" t="s">
        <v>463</v>
      </c>
      <c r="C53" s="865">
        <v>17.570559615955609</v>
      </c>
      <c r="D53" s="865">
        <v>16.56992412776016</v>
      </c>
      <c r="E53" s="866">
        <v>95</v>
      </c>
    </row>
    <row r="54" spans="1:5" ht="15.75" x14ac:dyDescent="0.25">
      <c r="A54" s="871" t="s">
        <v>454</v>
      </c>
      <c r="B54" s="878" t="s">
        <v>464</v>
      </c>
      <c r="C54" s="865">
        <v>10.530463725176389</v>
      </c>
      <c r="D54" s="865">
        <v>5.1602229855933652</v>
      </c>
      <c r="E54" s="866">
        <v>59</v>
      </c>
    </row>
  </sheetData>
  <hyperlinks>
    <hyperlink ref="A4" location="'Notes A1-A18'!A1" display="Link to Notes" xr:uid="{3CD095BB-D5F3-4C46-9464-60204D429BDD}"/>
    <hyperlink ref="A6" location="'Table of contents'!A1" display="Link to table of contents" xr:uid="{F9460C0C-94FC-4020-B35E-851081A6AB45}"/>
  </hyperlinks>
  <pageMargins left="0.7" right="0.7" top="0.75" bottom="0.75"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03F9C-6687-49CE-B090-DB60FED3C668}">
  <sheetPr>
    <pageSetUpPr fitToPage="1"/>
  </sheetPr>
  <dimension ref="A1:E64"/>
  <sheetViews>
    <sheetView showGridLines="0" workbookViewId="0"/>
  </sheetViews>
  <sheetFormatPr defaultRowHeight="14.85" customHeight="1" x14ac:dyDescent="0.2"/>
  <cols>
    <col min="1" max="1" width="49.44140625" customWidth="1"/>
    <col min="2" max="2" width="23.77734375" customWidth="1"/>
    <col min="3" max="3" width="26.88671875" customWidth="1"/>
    <col min="4" max="4" width="28.33203125" customWidth="1"/>
    <col min="5" max="5" width="26.21875" customWidth="1"/>
    <col min="6" max="9" width="8.88671875" customWidth="1"/>
    <col min="251" max="254" width="8.88671875" customWidth="1"/>
    <col min="507" max="510" width="8.88671875" customWidth="1"/>
    <col min="763" max="766" width="8.88671875" customWidth="1"/>
    <col min="1019" max="1022" width="8.88671875" customWidth="1"/>
    <col min="1275" max="1278" width="8.88671875" customWidth="1"/>
    <col min="1531" max="1534" width="8.88671875" customWidth="1"/>
    <col min="1787" max="1790" width="8.88671875" customWidth="1"/>
    <col min="2043" max="2046" width="8.88671875" customWidth="1"/>
    <col min="2299" max="2302" width="8.88671875" customWidth="1"/>
    <col min="2555" max="2558" width="8.88671875" customWidth="1"/>
    <col min="2811" max="2814" width="8.88671875" customWidth="1"/>
    <col min="3067" max="3070" width="8.88671875" customWidth="1"/>
    <col min="3323" max="3326" width="8.88671875" customWidth="1"/>
    <col min="3579" max="3582" width="8.88671875" customWidth="1"/>
    <col min="3835" max="3838" width="8.88671875" customWidth="1"/>
    <col min="4091" max="4094" width="8.88671875" customWidth="1"/>
    <col min="4347" max="4350" width="8.88671875" customWidth="1"/>
    <col min="4603" max="4606" width="8.88671875" customWidth="1"/>
    <col min="4859" max="4862" width="8.88671875" customWidth="1"/>
    <col min="5115" max="5118" width="8.88671875" customWidth="1"/>
    <col min="5371" max="5374" width="8.88671875" customWidth="1"/>
    <col min="5627" max="5630" width="8.88671875" customWidth="1"/>
    <col min="5883" max="5886" width="8.88671875" customWidth="1"/>
    <col min="6139" max="6142" width="8.88671875" customWidth="1"/>
    <col min="6395" max="6398" width="8.88671875" customWidth="1"/>
    <col min="6651" max="6654" width="8.88671875" customWidth="1"/>
    <col min="6907" max="6910" width="8.88671875" customWidth="1"/>
    <col min="7163" max="7166" width="8.88671875" customWidth="1"/>
    <col min="7419" max="7422" width="8.88671875" customWidth="1"/>
    <col min="7675" max="7678" width="8.88671875" customWidth="1"/>
    <col min="7931" max="7934" width="8.88671875" customWidth="1"/>
    <col min="8187" max="8190" width="8.88671875" customWidth="1"/>
    <col min="8443" max="8446" width="8.88671875" customWidth="1"/>
    <col min="8699" max="8702" width="8.88671875" customWidth="1"/>
    <col min="8955" max="8958" width="8.88671875" customWidth="1"/>
    <col min="9211" max="9214" width="8.88671875" customWidth="1"/>
    <col min="9467" max="9470" width="8.88671875" customWidth="1"/>
    <col min="9723" max="9726" width="8.88671875" customWidth="1"/>
    <col min="9979" max="9982" width="8.88671875" customWidth="1"/>
    <col min="10235" max="10238" width="8.88671875" customWidth="1"/>
    <col min="10491" max="10494" width="8.88671875" customWidth="1"/>
    <col min="10747" max="10750" width="8.88671875" customWidth="1"/>
    <col min="11003" max="11006" width="8.88671875" customWidth="1"/>
    <col min="11259" max="11262" width="8.88671875" customWidth="1"/>
    <col min="11515" max="11518" width="8.88671875" customWidth="1"/>
    <col min="11771" max="11774" width="8.88671875" customWidth="1"/>
    <col min="12027" max="12030" width="8.88671875" customWidth="1"/>
    <col min="12283" max="12286" width="8.88671875" customWidth="1"/>
    <col min="12539" max="12542" width="8.88671875" customWidth="1"/>
    <col min="12795" max="12798" width="8.88671875" customWidth="1"/>
    <col min="13051" max="13054" width="8.88671875" customWidth="1"/>
    <col min="13307" max="13310" width="8.88671875" customWidth="1"/>
    <col min="13563" max="13566" width="8.88671875" customWidth="1"/>
    <col min="13819" max="13822" width="8.88671875" customWidth="1"/>
    <col min="14075" max="14078" width="8.88671875" customWidth="1"/>
    <col min="14331" max="14334" width="8.88671875" customWidth="1"/>
    <col min="14587" max="14590" width="8.88671875" customWidth="1"/>
    <col min="14843" max="14846" width="8.88671875" customWidth="1"/>
    <col min="15099" max="15102" width="8.88671875" customWidth="1"/>
    <col min="15355" max="15358" width="8.88671875" customWidth="1"/>
    <col min="15611" max="15614" width="8.88671875" customWidth="1"/>
    <col min="15867" max="15870" width="8.88671875" customWidth="1"/>
    <col min="16123" max="16126" width="8.88671875" customWidth="1"/>
  </cols>
  <sheetData>
    <row r="1" spans="1:5" ht="19.899999999999999" customHeight="1" x14ac:dyDescent="0.25">
      <c r="A1" s="435" t="s">
        <v>882</v>
      </c>
      <c r="B1" s="291"/>
      <c r="C1" s="291"/>
      <c r="D1" s="291"/>
      <c r="E1" s="291"/>
    </row>
    <row r="2" spans="1:5" ht="19.899999999999999" customHeight="1" x14ac:dyDescent="0.25">
      <c r="A2" s="120" t="s">
        <v>287</v>
      </c>
      <c r="B2" s="291"/>
      <c r="C2" s="291"/>
      <c r="D2" s="291"/>
      <c r="E2" s="291"/>
    </row>
    <row r="3" spans="1:5" ht="15.6" customHeight="1" x14ac:dyDescent="0.2">
      <c r="A3" s="880" t="s">
        <v>883</v>
      </c>
      <c r="B3" s="881"/>
      <c r="C3" s="881"/>
      <c r="D3" s="881"/>
      <c r="E3" s="881"/>
    </row>
    <row r="4" spans="1:5" ht="15.6" customHeight="1" x14ac:dyDescent="0.2">
      <c r="A4" s="489" t="s">
        <v>468</v>
      </c>
      <c r="B4" s="881"/>
      <c r="C4" s="881"/>
      <c r="D4" s="881"/>
      <c r="E4" s="881"/>
    </row>
    <row r="5" spans="1:5" ht="15.6" customHeight="1" x14ac:dyDescent="0.2">
      <c r="A5" s="44" t="s">
        <v>780</v>
      </c>
      <c r="B5" s="290"/>
      <c r="C5" s="290"/>
      <c r="D5" s="290"/>
      <c r="E5" s="290"/>
    </row>
    <row r="6" spans="1:5" ht="15.6" customHeight="1" x14ac:dyDescent="0.25">
      <c r="A6" s="663" t="s">
        <v>781</v>
      </c>
      <c r="B6" s="289"/>
      <c r="C6" s="289"/>
      <c r="D6" s="101"/>
      <c r="E6" s="101"/>
    </row>
    <row r="7" spans="1:5" ht="15.6" customHeight="1" x14ac:dyDescent="0.25">
      <c r="A7" s="815" t="s">
        <v>884</v>
      </c>
      <c r="B7" s="288"/>
      <c r="C7" s="288"/>
      <c r="D7" s="288"/>
      <c r="E7" s="288"/>
    </row>
    <row r="8" spans="1:5" ht="97.5" customHeight="1" x14ac:dyDescent="0.2">
      <c r="A8" s="287" t="s">
        <v>885</v>
      </c>
      <c r="B8" s="285" t="s">
        <v>886</v>
      </c>
      <c r="C8" s="285" t="s">
        <v>887</v>
      </c>
      <c r="D8" s="286" t="s">
        <v>888</v>
      </c>
      <c r="E8" s="285" t="s">
        <v>889</v>
      </c>
    </row>
    <row r="9" spans="1:5" ht="28.5" customHeight="1" x14ac:dyDescent="0.25">
      <c r="A9" s="120" t="s">
        <v>890</v>
      </c>
      <c r="B9" s="882">
        <v>78968</v>
      </c>
      <c r="C9" s="882">
        <v>41485</v>
      </c>
      <c r="D9" s="882">
        <v>120453</v>
      </c>
      <c r="E9" s="883">
        <v>16478</v>
      </c>
    </row>
    <row r="10" spans="1:5" ht="25.9" customHeight="1" x14ac:dyDescent="0.25">
      <c r="A10" s="884" t="s">
        <v>891</v>
      </c>
      <c r="B10" s="882">
        <v>73872</v>
      </c>
      <c r="C10" s="882">
        <v>39066</v>
      </c>
      <c r="D10" s="882">
        <v>112938</v>
      </c>
      <c r="E10" s="883">
        <v>15726</v>
      </c>
    </row>
    <row r="11" spans="1:5" ht="28.5" customHeight="1" x14ac:dyDescent="0.25">
      <c r="A11" s="120" t="s">
        <v>892</v>
      </c>
      <c r="B11" s="882">
        <v>5143</v>
      </c>
      <c r="C11" s="882">
        <v>2568</v>
      </c>
      <c r="D11" s="882">
        <v>7711</v>
      </c>
      <c r="E11" s="883">
        <v>1088</v>
      </c>
    </row>
    <row r="12" spans="1:5" ht="15" x14ac:dyDescent="0.2">
      <c r="A12" s="885" t="s">
        <v>893</v>
      </c>
      <c r="B12" s="886">
        <v>1394</v>
      </c>
      <c r="C12" s="887">
        <v>707</v>
      </c>
      <c r="D12" s="886">
        <v>2101</v>
      </c>
      <c r="E12" s="888">
        <v>121</v>
      </c>
    </row>
    <row r="13" spans="1:5" ht="15" x14ac:dyDescent="0.2">
      <c r="A13" s="885" t="s">
        <v>894</v>
      </c>
      <c r="B13" s="889">
        <v>1087</v>
      </c>
      <c r="C13" s="889">
        <v>626</v>
      </c>
      <c r="D13" s="889">
        <v>1713</v>
      </c>
      <c r="E13" s="890">
        <v>744</v>
      </c>
    </row>
    <row r="14" spans="1:5" ht="15" x14ac:dyDescent="0.2">
      <c r="A14" s="885" t="s">
        <v>895</v>
      </c>
      <c r="B14" s="889">
        <v>2662</v>
      </c>
      <c r="C14" s="889">
        <v>1235</v>
      </c>
      <c r="D14" s="889">
        <v>3897</v>
      </c>
      <c r="E14" s="890">
        <v>223</v>
      </c>
    </row>
    <row r="15" spans="1:5" ht="27.75" customHeight="1" x14ac:dyDescent="0.25">
      <c r="A15" s="120" t="s">
        <v>456</v>
      </c>
      <c r="B15" s="882">
        <v>13323</v>
      </c>
      <c r="C15" s="882">
        <v>5666</v>
      </c>
      <c r="D15" s="882">
        <v>18989</v>
      </c>
      <c r="E15" s="883">
        <v>3019</v>
      </c>
    </row>
    <row r="16" spans="1:5" ht="15" x14ac:dyDescent="0.2">
      <c r="A16" s="885" t="s">
        <v>896</v>
      </c>
      <c r="B16" s="889">
        <v>2134</v>
      </c>
      <c r="C16" s="889">
        <v>865</v>
      </c>
      <c r="D16" s="889">
        <v>2999</v>
      </c>
      <c r="E16" s="890">
        <v>432</v>
      </c>
    </row>
    <row r="17" spans="1:5" ht="15" x14ac:dyDescent="0.2">
      <c r="A17" s="885" t="s">
        <v>897</v>
      </c>
      <c r="B17" s="889">
        <v>738</v>
      </c>
      <c r="C17" s="889">
        <v>421</v>
      </c>
      <c r="D17" s="889">
        <v>1159</v>
      </c>
      <c r="E17" s="890">
        <v>289</v>
      </c>
    </row>
    <row r="18" spans="1:5" ht="15" x14ac:dyDescent="0.2">
      <c r="A18" s="891" t="s">
        <v>898</v>
      </c>
      <c r="B18" s="886">
        <v>5435</v>
      </c>
      <c r="C18" s="886">
        <v>2050</v>
      </c>
      <c r="D18" s="886">
        <v>7485</v>
      </c>
      <c r="E18" s="888">
        <v>1521</v>
      </c>
    </row>
    <row r="19" spans="1:5" ht="15" x14ac:dyDescent="0.2">
      <c r="A19" s="885" t="s">
        <v>899</v>
      </c>
      <c r="B19" s="889">
        <v>2701</v>
      </c>
      <c r="C19" s="889">
        <v>1107</v>
      </c>
      <c r="D19" s="889">
        <v>3808</v>
      </c>
      <c r="E19" s="890">
        <v>495</v>
      </c>
    </row>
    <row r="20" spans="1:5" ht="15" x14ac:dyDescent="0.2">
      <c r="A20" s="885" t="s">
        <v>900</v>
      </c>
      <c r="B20" s="889">
        <v>2315</v>
      </c>
      <c r="C20" s="889">
        <v>1223</v>
      </c>
      <c r="D20" s="889">
        <v>3538</v>
      </c>
      <c r="E20" s="890">
        <v>282</v>
      </c>
    </row>
    <row r="21" spans="1:5" ht="34.5" customHeight="1" x14ac:dyDescent="0.25">
      <c r="A21" s="120" t="s">
        <v>901</v>
      </c>
      <c r="B21" s="882">
        <v>10302</v>
      </c>
      <c r="C21" s="882">
        <v>5396</v>
      </c>
      <c r="D21" s="882">
        <v>15698</v>
      </c>
      <c r="E21" s="883">
        <v>891</v>
      </c>
    </row>
    <row r="22" spans="1:5" ht="15" x14ac:dyDescent="0.2">
      <c r="A22" s="7" t="s">
        <v>902</v>
      </c>
      <c r="B22" s="892">
        <v>1591</v>
      </c>
      <c r="C22" s="892">
        <v>771</v>
      </c>
      <c r="D22" s="892">
        <v>2362</v>
      </c>
      <c r="E22" s="893">
        <v>478</v>
      </c>
    </row>
    <row r="23" spans="1:5" ht="15" x14ac:dyDescent="0.2">
      <c r="A23" s="885" t="s">
        <v>903</v>
      </c>
      <c r="B23" s="889">
        <v>1018</v>
      </c>
      <c r="C23" s="889">
        <v>582</v>
      </c>
      <c r="D23" s="889">
        <v>1600</v>
      </c>
      <c r="E23" s="890">
        <v>40</v>
      </c>
    </row>
    <row r="24" spans="1:5" ht="15" x14ac:dyDescent="0.2">
      <c r="A24" s="885" t="s">
        <v>904</v>
      </c>
      <c r="B24" s="889">
        <v>2381</v>
      </c>
      <c r="C24" s="889">
        <v>1455</v>
      </c>
      <c r="D24" s="889">
        <v>3836</v>
      </c>
      <c r="E24" s="890">
        <v>219</v>
      </c>
    </row>
    <row r="25" spans="1:5" ht="15" x14ac:dyDescent="0.2">
      <c r="A25" s="885" t="s">
        <v>905</v>
      </c>
      <c r="B25" s="889">
        <v>5312</v>
      </c>
      <c r="C25" s="889">
        <v>2588</v>
      </c>
      <c r="D25" s="889">
        <v>7900</v>
      </c>
      <c r="E25" s="890">
        <v>154</v>
      </c>
    </row>
    <row r="26" spans="1:5" ht="34.5" customHeight="1" x14ac:dyDescent="0.25">
      <c r="A26" s="120" t="s">
        <v>458</v>
      </c>
      <c r="B26" s="882">
        <v>7081</v>
      </c>
      <c r="C26" s="882">
        <v>3704</v>
      </c>
      <c r="D26" s="882">
        <v>10785</v>
      </c>
      <c r="E26" s="883">
        <v>1460</v>
      </c>
    </row>
    <row r="27" spans="1:5" ht="15" x14ac:dyDescent="0.2">
      <c r="A27" s="885" t="s">
        <v>906</v>
      </c>
      <c r="B27" s="889">
        <v>1402</v>
      </c>
      <c r="C27" s="889">
        <v>849</v>
      </c>
      <c r="D27" s="889">
        <v>2251</v>
      </c>
      <c r="E27" s="890">
        <v>520</v>
      </c>
    </row>
    <row r="28" spans="1:5" ht="15" x14ac:dyDescent="0.2">
      <c r="A28" s="885" t="s">
        <v>907</v>
      </c>
      <c r="B28" s="889">
        <v>1709</v>
      </c>
      <c r="C28" s="889">
        <v>838</v>
      </c>
      <c r="D28" s="889">
        <v>2547</v>
      </c>
      <c r="E28" s="890">
        <v>360</v>
      </c>
    </row>
    <row r="29" spans="1:5" ht="15" x14ac:dyDescent="0.2">
      <c r="A29" s="885" t="s">
        <v>908</v>
      </c>
      <c r="B29" s="889">
        <v>1235</v>
      </c>
      <c r="C29" s="889">
        <v>717</v>
      </c>
      <c r="D29" s="889">
        <v>1952</v>
      </c>
      <c r="E29" s="890">
        <v>187</v>
      </c>
    </row>
    <row r="30" spans="1:5" ht="15" x14ac:dyDescent="0.2">
      <c r="A30" s="885" t="s">
        <v>909</v>
      </c>
      <c r="B30" s="887">
        <v>1243</v>
      </c>
      <c r="C30" s="887">
        <v>480</v>
      </c>
      <c r="D30" s="886">
        <v>1723</v>
      </c>
      <c r="E30" s="888">
        <v>157</v>
      </c>
    </row>
    <row r="31" spans="1:5" ht="15" x14ac:dyDescent="0.2">
      <c r="A31" s="885" t="s">
        <v>910</v>
      </c>
      <c r="B31" s="889">
        <v>1492</v>
      </c>
      <c r="C31" s="889">
        <v>820</v>
      </c>
      <c r="D31" s="886">
        <v>2312</v>
      </c>
      <c r="E31" s="890">
        <v>236</v>
      </c>
    </row>
    <row r="32" spans="1:5" ht="36.75" customHeight="1" x14ac:dyDescent="0.25">
      <c r="A32" s="120" t="s">
        <v>459</v>
      </c>
      <c r="B32" s="882">
        <v>9721</v>
      </c>
      <c r="C32" s="882">
        <v>3428</v>
      </c>
      <c r="D32" s="882">
        <v>13149</v>
      </c>
      <c r="E32" s="883">
        <v>1230</v>
      </c>
    </row>
    <row r="33" spans="1:5" ht="15" x14ac:dyDescent="0.2">
      <c r="A33" s="885" t="s">
        <v>911</v>
      </c>
      <c r="B33" s="889">
        <v>1884</v>
      </c>
      <c r="C33" s="889">
        <v>447</v>
      </c>
      <c r="D33" s="889">
        <v>2331</v>
      </c>
      <c r="E33" s="890">
        <v>188</v>
      </c>
    </row>
    <row r="34" spans="1:5" ht="15" x14ac:dyDescent="0.2">
      <c r="A34" s="885" t="s">
        <v>912</v>
      </c>
      <c r="B34" s="889">
        <v>927</v>
      </c>
      <c r="C34" s="889">
        <v>565</v>
      </c>
      <c r="D34" s="889">
        <v>1492</v>
      </c>
      <c r="E34" s="890">
        <v>121</v>
      </c>
    </row>
    <row r="35" spans="1:5" ht="15" x14ac:dyDescent="0.2">
      <c r="A35" s="885" t="s">
        <v>913</v>
      </c>
      <c r="B35" s="889">
        <v>1914</v>
      </c>
      <c r="C35" s="889">
        <v>792</v>
      </c>
      <c r="D35" s="889">
        <v>2706</v>
      </c>
      <c r="E35" s="890">
        <v>655</v>
      </c>
    </row>
    <row r="36" spans="1:5" ht="15" x14ac:dyDescent="0.2">
      <c r="A36" s="885" t="s">
        <v>459</v>
      </c>
      <c r="B36" s="886">
        <v>4996</v>
      </c>
      <c r="C36" s="886">
        <v>1624</v>
      </c>
      <c r="D36" s="886">
        <v>6620</v>
      </c>
      <c r="E36" s="888">
        <v>266</v>
      </c>
    </row>
    <row r="37" spans="1:5" ht="34.5" customHeight="1" x14ac:dyDescent="0.25">
      <c r="A37" s="120" t="s">
        <v>914</v>
      </c>
      <c r="B37" s="882">
        <v>6671</v>
      </c>
      <c r="C37" s="882">
        <v>4455</v>
      </c>
      <c r="D37" s="882">
        <v>11126</v>
      </c>
      <c r="E37" s="883">
        <v>1585</v>
      </c>
    </row>
    <row r="38" spans="1:5" ht="15" x14ac:dyDescent="0.2">
      <c r="A38" s="885" t="s">
        <v>915</v>
      </c>
      <c r="B38" s="889">
        <v>984</v>
      </c>
      <c r="C38" s="889">
        <v>494</v>
      </c>
      <c r="D38" s="889">
        <v>1478</v>
      </c>
      <c r="E38" s="890">
        <v>111</v>
      </c>
    </row>
    <row r="39" spans="1:5" ht="15" x14ac:dyDescent="0.2">
      <c r="A39" s="885" t="s">
        <v>916</v>
      </c>
      <c r="B39" s="889">
        <v>1279</v>
      </c>
      <c r="C39" s="889">
        <v>777</v>
      </c>
      <c r="D39" s="889">
        <v>2056</v>
      </c>
      <c r="E39" s="890">
        <v>491</v>
      </c>
    </row>
    <row r="40" spans="1:5" ht="15" x14ac:dyDescent="0.2">
      <c r="A40" s="885" t="s">
        <v>917</v>
      </c>
      <c r="B40" s="889">
        <v>1170</v>
      </c>
      <c r="C40" s="889">
        <v>1188</v>
      </c>
      <c r="D40" s="889">
        <v>2358</v>
      </c>
      <c r="E40" s="890">
        <v>315</v>
      </c>
    </row>
    <row r="41" spans="1:5" ht="15" x14ac:dyDescent="0.2">
      <c r="A41" s="885" t="s">
        <v>918</v>
      </c>
      <c r="B41" s="889">
        <v>1078</v>
      </c>
      <c r="C41" s="889">
        <v>532</v>
      </c>
      <c r="D41" s="889">
        <v>1610</v>
      </c>
      <c r="E41" s="890">
        <v>148</v>
      </c>
    </row>
    <row r="42" spans="1:5" ht="15" x14ac:dyDescent="0.2">
      <c r="A42" s="885" t="s">
        <v>919</v>
      </c>
      <c r="B42" s="889">
        <v>1201</v>
      </c>
      <c r="C42" s="889">
        <v>848</v>
      </c>
      <c r="D42" s="889">
        <v>2049</v>
      </c>
      <c r="E42" s="890">
        <v>361</v>
      </c>
    </row>
    <row r="43" spans="1:5" ht="15" x14ac:dyDescent="0.2">
      <c r="A43" s="885" t="s">
        <v>920</v>
      </c>
      <c r="B43" s="889">
        <v>959</v>
      </c>
      <c r="C43" s="889">
        <v>616</v>
      </c>
      <c r="D43" s="889">
        <v>1575</v>
      </c>
      <c r="E43" s="890">
        <v>159</v>
      </c>
    </row>
    <row r="44" spans="1:5" ht="31.5" customHeight="1" x14ac:dyDescent="0.25">
      <c r="A44" s="120" t="s">
        <v>461</v>
      </c>
      <c r="B44" s="882">
        <v>4226</v>
      </c>
      <c r="C44" s="882">
        <v>2987</v>
      </c>
      <c r="D44" s="882">
        <v>7213</v>
      </c>
      <c r="E44" s="883">
        <v>1378</v>
      </c>
    </row>
    <row r="45" spans="1:5" ht="15" x14ac:dyDescent="0.2">
      <c r="A45" s="885" t="s">
        <v>921</v>
      </c>
      <c r="B45" s="889">
        <v>20</v>
      </c>
      <c r="C45" s="889">
        <v>6</v>
      </c>
      <c r="D45" s="109">
        <v>26</v>
      </c>
      <c r="E45" s="890">
        <v>7</v>
      </c>
    </row>
    <row r="46" spans="1:5" ht="15" x14ac:dyDescent="0.2">
      <c r="A46" s="885" t="s">
        <v>922</v>
      </c>
      <c r="B46" s="109">
        <v>4206</v>
      </c>
      <c r="C46" s="109">
        <v>2981</v>
      </c>
      <c r="D46" s="109">
        <v>7187</v>
      </c>
      <c r="E46" s="894">
        <v>1371</v>
      </c>
    </row>
    <row r="47" spans="1:5" ht="43.5" customHeight="1" x14ac:dyDescent="0.25">
      <c r="A47" s="120" t="s">
        <v>923</v>
      </c>
      <c r="B47" s="882">
        <v>9470</v>
      </c>
      <c r="C47" s="882">
        <v>6780</v>
      </c>
      <c r="D47" s="882">
        <v>16250</v>
      </c>
      <c r="E47" s="883">
        <v>1827</v>
      </c>
    </row>
    <row r="48" spans="1:5" ht="15" x14ac:dyDescent="0.2">
      <c r="A48" s="885" t="s">
        <v>924</v>
      </c>
      <c r="B48" s="889">
        <v>1047</v>
      </c>
      <c r="C48" s="889">
        <v>1482</v>
      </c>
      <c r="D48" s="889">
        <v>2529</v>
      </c>
      <c r="E48" s="890">
        <v>172</v>
      </c>
    </row>
    <row r="49" spans="1:5" ht="15" x14ac:dyDescent="0.2">
      <c r="A49" s="885" t="s">
        <v>925</v>
      </c>
      <c r="B49" s="889">
        <v>2153</v>
      </c>
      <c r="C49" s="889">
        <v>1804</v>
      </c>
      <c r="D49" s="889">
        <v>3957</v>
      </c>
      <c r="E49" s="890">
        <v>166</v>
      </c>
    </row>
    <row r="50" spans="1:5" ht="15" x14ac:dyDescent="0.2">
      <c r="A50" s="885" t="s">
        <v>926</v>
      </c>
      <c r="B50" s="889">
        <v>1003</v>
      </c>
      <c r="C50" s="889">
        <v>678</v>
      </c>
      <c r="D50" s="889">
        <v>1681</v>
      </c>
      <c r="E50" s="890">
        <v>38</v>
      </c>
    </row>
    <row r="51" spans="1:5" ht="15" x14ac:dyDescent="0.2">
      <c r="A51" s="885" t="s">
        <v>927</v>
      </c>
      <c r="B51" s="889">
        <v>2392</v>
      </c>
      <c r="C51" s="889">
        <v>1294</v>
      </c>
      <c r="D51" s="889">
        <v>3686</v>
      </c>
      <c r="E51" s="890">
        <v>1053</v>
      </c>
    </row>
    <row r="52" spans="1:5" ht="15" x14ac:dyDescent="0.2">
      <c r="A52" s="885" t="s">
        <v>928</v>
      </c>
      <c r="B52" s="889">
        <v>2875</v>
      </c>
      <c r="C52" s="889">
        <v>1522</v>
      </c>
      <c r="D52" s="889">
        <v>4397</v>
      </c>
      <c r="E52" s="890">
        <v>398</v>
      </c>
    </row>
    <row r="53" spans="1:5" ht="36.75" customHeight="1" x14ac:dyDescent="0.25">
      <c r="A53" s="120" t="s">
        <v>929</v>
      </c>
      <c r="B53" s="882">
        <v>7935</v>
      </c>
      <c r="C53" s="882">
        <v>4082</v>
      </c>
      <c r="D53" s="882">
        <v>12017</v>
      </c>
      <c r="E53" s="883">
        <v>3248</v>
      </c>
    </row>
    <row r="54" spans="1:5" ht="15" x14ac:dyDescent="0.2">
      <c r="A54" s="885" t="s">
        <v>930</v>
      </c>
      <c r="B54" s="889">
        <v>2771</v>
      </c>
      <c r="C54" s="889">
        <v>1402</v>
      </c>
      <c r="D54" s="889">
        <v>4173</v>
      </c>
      <c r="E54" s="890">
        <v>1432</v>
      </c>
    </row>
    <row r="55" spans="1:5" ht="15" x14ac:dyDescent="0.2">
      <c r="A55" s="885" t="s">
        <v>931</v>
      </c>
      <c r="B55" s="889">
        <v>2959</v>
      </c>
      <c r="C55" s="889">
        <v>1404</v>
      </c>
      <c r="D55" s="889">
        <v>4363</v>
      </c>
      <c r="E55" s="890">
        <v>983</v>
      </c>
    </row>
    <row r="56" spans="1:5" ht="15" x14ac:dyDescent="0.2">
      <c r="A56" s="885" t="s">
        <v>932</v>
      </c>
      <c r="B56" s="889">
        <v>754</v>
      </c>
      <c r="C56" s="889">
        <v>310</v>
      </c>
      <c r="D56" s="889">
        <v>1064</v>
      </c>
      <c r="E56" s="890">
        <v>80</v>
      </c>
    </row>
    <row r="57" spans="1:5" ht="15" x14ac:dyDescent="0.2">
      <c r="A57" s="885" t="s">
        <v>933</v>
      </c>
      <c r="B57" s="889">
        <v>458</v>
      </c>
      <c r="C57" s="889">
        <v>578</v>
      </c>
      <c r="D57" s="889">
        <v>1036</v>
      </c>
      <c r="E57" s="890">
        <v>492</v>
      </c>
    </row>
    <row r="58" spans="1:5" ht="15" x14ac:dyDescent="0.2">
      <c r="A58" s="885" t="s">
        <v>934</v>
      </c>
      <c r="B58" s="889">
        <v>993</v>
      </c>
      <c r="C58" s="889">
        <v>388</v>
      </c>
      <c r="D58" s="889">
        <v>1381</v>
      </c>
      <c r="E58" s="890">
        <v>261</v>
      </c>
    </row>
    <row r="59" spans="1:5" ht="37.5" customHeight="1" x14ac:dyDescent="0.25">
      <c r="A59" s="120" t="s">
        <v>464</v>
      </c>
      <c r="B59" s="882">
        <v>4617</v>
      </c>
      <c r="C59" s="882">
        <v>2400</v>
      </c>
      <c r="D59" s="882">
        <v>7017</v>
      </c>
      <c r="E59" s="883">
        <v>708</v>
      </c>
    </row>
    <row r="60" spans="1:5" ht="15" x14ac:dyDescent="0.2">
      <c r="A60" s="885" t="s">
        <v>935</v>
      </c>
      <c r="B60" s="889">
        <v>601</v>
      </c>
      <c r="C60" s="889">
        <v>331</v>
      </c>
      <c r="D60" s="889">
        <v>932</v>
      </c>
      <c r="E60" s="890">
        <v>56</v>
      </c>
    </row>
    <row r="61" spans="1:5" ht="15" x14ac:dyDescent="0.2">
      <c r="A61" s="885" t="s">
        <v>936</v>
      </c>
      <c r="B61" s="889">
        <v>1027</v>
      </c>
      <c r="C61" s="889">
        <v>491</v>
      </c>
      <c r="D61" s="889">
        <v>1518</v>
      </c>
      <c r="E61" s="890">
        <v>117</v>
      </c>
    </row>
    <row r="62" spans="1:5" ht="15" x14ac:dyDescent="0.2">
      <c r="A62" s="885" t="s">
        <v>937</v>
      </c>
      <c r="B62" s="889">
        <v>1420</v>
      </c>
      <c r="C62" s="889">
        <v>533</v>
      </c>
      <c r="D62" s="889">
        <v>1953</v>
      </c>
      <c r="E62" s="890">
        <v>280</v>
      </c>
    </row>
    <row r="63" spans="1:5" ht="15" x14ac:dyDescent="0.2">
      <c r="A63" s="885" t="s">
        <v>938</v>
      </c>
      <c r="B63" s="889">
        <v>1569</v>
      </c>
      <c r="C63" s="889">
        <v>1045</v>
      </c>
      <c r="D63" s="889">
        <v>2614</v>
      </c>
      <c r="E63" s="890">
        <v>255</v>
      </c>
    </row>
    <row r="64" spans="1:5" ht="36" customHeight="1" x14ac:dyDescent="0.25">
      <c r="A64" s="895" t="s">
        <v>939</v>
      </c>
      <c r="B64" s="896">
        <v>479</v>
      </c>
      <c r="C64" s="896">
        <v>19</v>
      </c>
      <c r="D64" s="897">
        <v>498</v>
      </c>
      <c r="E64" s="898">
        <v>44</v>
      </c>
    </row>
  </sheetData>
  <hyperlinks>
    <hyperlink ref="A6" location="'Table of contents'!A1" display="Link to Table of Contents" xr:uid="{4E2F19D9-4599-4B3B-A54F-BA7F7A17A7CA}"/>
    <hyperlink ref="A4" location="'Notes A1-A18'!A1" display="Link to Notes page" xr:uid="{F292C3A3-C556-4043-A20E-7312EA961BD8}"/>
  </hyperlinks>
  <pageMargins left="0.7" right="0.7" top="0.75" bottom="0.75" header="0.3" footer="0.3"/>
  <pageSetup paperSize="9" scale="30"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51FE0-2DCE-4E80-AD18-8895F22C3A74}">
  <sheetPr>
    <tabColor theme="4"/>
  </sheetPr>
  <dimension ref="A1:C184"/>
  <sheetViews>
    <sheetView showGridLines="0" workbookViewId="0"/>
  </sheetViews>
  <sheetFormatPr defaultColWidth="8.77734375" defaultRowHeight="15" customHeight="1" x14ac:dyDescent="0.2"/>
  <cols>
    <col min="1" max="1" width="18.21875" customWidth="1"/>
    <col min="2" max="2" width="84.77734375" customWidth="1"/>
    <col min="3" max="3" width="51.33203125" customWidth="1"/>
  </cols>
  <sheetData>
    <row r="1" spans="1:3" ht="24.6" customHeight="1" x14ac:dyDescent="0.2">
      <c r="A1" s="533" t="s">
        <v>173</v>
      </c>
      <c r="B1" s="534"/>
      <c r="C1" s="532"/>
    </row>
    <row r="2" spans="1:3" x14ac:dyDescent="0.2">
      <c r="A2" s="535" t="s">
        <v>20</v>
      </c>
      <c r="B2" s="534"/>
      <c r="C2" s="532"/>
    </row>
    <row r="3" spans="1:3" x14ac:dyDescent="0.2">
      <c r="A3" s="535"/>
      <c r="B3" s="534"/>
      <c r="C3" s="532"/>
    </row>
    <row r="4" spans="1:3" ht="15.75" x14ac:dyDescent="0.2">
      <c r="A4" s="608" t="s">
        <v>940</v>
      </c>
      <c r="B4" s="609"/>
      <c r="C4" s="604"/>
    </row>
    <row r="5" spans="1:3" ht="16.5" x14ac:dyDescent="0.2">
      <c r="A5" s="610" t="s">
        <v>175</v>
      </c>
      <c r="B5" s="566" t="s">
        <v>176</v>
      </c>
      <c r="C5" s="559" t="s">
        <v>2</v>
      </c>
    </row>
    <row r="6" spans="1:3" ht="60" x14ac:dyDescent="0.2">
      <c r="A6" s="552">
        <v>1</v>
      </c>
      <c r="B6" s="534" t="s">
        <v>941</v>
      </c>
      <c r="C6" s="445"/>
    </row>
    <row r="7" spans="1:3" ht="45" x14ac:dyDescent="0.2">
      <c r="A7" s="552">
        <v>2</v>
      </c>
      <c r="B7" s="534" t="s">
        <v>942</v>
      </c>
      <c r="C7" s="445"/>
    </row>
    <row r="8" spans="1:3" ht="45" x14ac:dyDescent="0.2">
      <c r="A8" s="552">
        <v>3</v>
      </c>
      <c r="B8" s="534" t="s">
        <v>943</v>
      </c>
      <c r="C8" s="445"/>
    </row>
    <row r="9" spans="1:3" ht="45" x14ac:dyDescent="0.2">
      <c r="A9" s="552">
        <v>4</v>
      </c>
      <c r="B9" s="534" t="s">
        <v>944</v>
      </c>
      <c r="C9" s="445"/>
    </row>
    <row r="10" spans="1:3" ht="30" x14ac:dyDescent="0.2">
      <c r="A10" s="552">
        <v>5</v>
      </c>
      <c r="B10" s="534" t="s">
        <v>945</v>
      </c>
      <c r="C10" s="445"/>
    </row>
    <row r="11" spans="1:3" x14ac:dyDescent="0.2">
      <c r="A11" s="552"/>
      <c r="B11" s="534"/>
      <c r="C11" s="445"/>
    </row>
    <row r="12" spans="1:3" ht="15.75" x14ac:dyDescent="0.2">
      <c r="A12" s="608" t="s">
        <v>946</v>
      </c>
      <c r="B12" s="609"/>
      <c r="C12" s="604"/>
    </row>
    <row r="13" spans="1:3" ht="16.5" x14ac:dyDescent="0.2">
      <c r="A13" s="610" t="s">
        <v>175</v>
      </c>
      <c r="B13" s="566" t="s">
        <v>176</v>
      </c>
      <c r="C13" s="559" t="s">
        <v>2</v>
      </c>
    </row>
    <row r="14" spans="1:3" x14ac:dyDescent="0.2">
      <c r="A14" s="552">
        <v>1</v>
      </c>
      <c r="B14" s="553" t="s">
        <v>947</v>
      </c>
      <c r="C14" s="605" t="s">
        <v>228</v>
      </c>
    </row>
    <row r="15" spans="1:3" ht="30" x14ac:dyDescent="0.2">
      <c r="A15" s="552">
        <v>2</v>
      </c>
      <c r="B15" s="534" t="s">
        <v>945</v>
      </c>
      <c r="C15" s="605"/>
    </row>
    <row r="16" spans="1:3" ht="56.25" customHeight="1" x14ac:dyDescent="0.2">
      <c r="A16" s="552">
        <v>3</v>
      </c>
      <c r="B16" s="534" t="s">
        <v>180</v>
      </c>
      <c r="C16" s="445"/>
    </row>
    <row r="17" spans="1:3" ht="145.5" customHeight="1" x14ac:dyDescent="0.2">
      <c r="A17" s="552">
        <v>4</v>
      </c>
      <c r="B17" s="534" t="s">
        <v>182</v>
      </c>
      <c r="C17" s="445"/>
    </row>
    <row r="18" spans="1:3" ht="108.75" customHeight="1" x14ac:dyDescent="0.2">
      <c r="A18" s="552">
        <v>5</v>
      </c>
      <c r="B18" s="611" t="s">
        <v>948</v>
      </c>
      <c r="C18" s="445"/>
    </row>
    <row r="19" spans="1:3" ht="20.25" x14ac:dyDescent="0.2">
      <c r="A19" s="612"/>
      <c r="B19" s="613"/>
      <c r="C19" s="614"/>
    </row>
    <row r="20" spans="1:3" ht="15.75" x14ac:dyDescent="0.2">
      <c r="A20" s="608" t="s">
        <v>949</v>
      </c>
      <c r="B20" s="609"/>
      <c r="C20" s="604"/>
    </row>
    <row r="21" spans="1:3" ht="16.5" x14ac:dyDescent="0.2">
      <c r="A21" s="610" t="s">
        <v>175</v>
      </c>
      <c r="B21" s="566" t="s">
        <v>176</v>
      </c>
      <c r="C21" s="559" t="s">
        <v>2</v>
      </c>
    </row>
    <row r="22" spans="1:3" ht="45" x14ac:dyDescent="0.2">
      <c r="A22" s="552">
        <v>1</v>
      </c>
      <c r="B22" s="615" t="s">
        <v>950</v>
      </c>
      <c r="C22" s="445"/>
    </row>
    <row r="23" spans="1:3" ht="30" x14ac:dyDescent="0.2">
      <c r="A23" s="552">
        <v>2</v>
      </c>
      <c r="B23" s="615" t="s">
        <v>951</v>
      </c>
      <c r="C23" s="559"/>
    </row>
    <row r="24" spans="1:3" x14ac:dyDescent="0.2">
      <c r="A24" s="552">
        <v>3</v>
      </c>
      <c r="B24" s="528" t="s">
        <v>952</v>
      </c>
      <c r="C24" s="605" t="s">
        <v>228</v>
      </c>
    </row>
    <row r="25" spans="1:3" ht="30" x14ac:dyDescent="0.2">
      <c r="A25" s="552">
        <v>4</v>
      </c>
      <c r="B25" s="528" t="s">
        <v>953</v>
      </c>
      <c r="C25" s="559"/>
    </row>
    <row r="26" spans="1:3" ht="16.5" x14ac:dyDescent="0.2">
      <c r="A26" s="552">
        <v>5</v>
      </c>
      <c r="B26" s="528" t="s">
        <v>954</v>
      </c>
      <c r="C26" s="559"/>
    </row>
    <row r="27" spans="1:3" ht="45" x14ac:dyDescent="0.2">
      <c r="A27" s="552">
        <v>6</v>
      </c>
      <c r="B27" s="528" t="s">
        <v>955</v>
      </c>
      <c r="C27" s="559"/>
    </row>
    <row r="28" spans="1:3" ht="16.5" x14ac:dyDescent="0.2">
      <c r="A28" s="552"/>
      <c r="B28" s="528"/>
      <c r="C28" s="559"/>
    </row>
    <row r="29" spans="1:3" ht="15.75" x14ac:dyDescent="0.2">
      <c r="A29" s="608" t="s">
        <v>956</v>
      </c>
      <c r="B29" s="609"/>
      <c r="C29" s="604"/>
    </row>
    <row r="30" spans="1:3" ht="16.5" x14ac:dyDescent="0.2">
      <c r="A30" s="610" t="s">
        <v>175</v>
      </c>
      <c r="B30" s="566" t="s">
        <v>176</v>
      </c>
      <c r="C30" s="559" t="s">
        <v>2</v>
      </c>
    </row>
    <row r="31" spans="1:3" x14ac:dyDescent="0.2">
      <c r="A31" s="552">
        <v>1</v>
      </c>
      <c r="B31" s="553" t="s">
        <v>947</v>
      </c>
      <c r="C31" s="605" t="s">
        <v>228</v>
      </c>
    </row>
    <row r="32" spans="1:3" ht="16.5" x14ac:dyDescent="0.2">
      <c r="A32" s="552">
        <v>2</v>
      </c>
      <c r="B32" s="528" t="s">
        <v>954</v>
      </c>
      <c r="C32" s="559"/>
    </row>
    <row r="33" spans="1:3" ht="45" x14ac:dyDescent="0.2">
      <c r="A33" s="552">
        <v>3</v>
      </c>
      <c r="B33" s="528" t="s">
        <v>955</v>
      </c>
      <c r="C33" s="559"/>
    </row>
    <row r="34" spans="1:3" ht="57" customHeight="1" x14ac:dyDescent="0.2">
      <c r="A34" s="552">
        <v>4</v>
      </c>
      <c r="B34" s="528" t="s">
        <v>180</v>
      </c>
      <c r="C34" s="559"/>
    </row>
    <row r="35" spans="1:3" ht="138" customHeight="1" x14ac:dyDescent="0.2">
      <c r="A35" s="552">
        <v>5</v>
      </c>
      <c r="B35" s="528" t="s">
        <v>182</v>
      </c>
      <c r="C35" s="445"/>
    </row>
    <row r="36" spans="1:3" ht="105" x14ac:dyDescent="0.2">
      <c r="A36" s="552">
        <v>6</v>
      </c>
      <c r="B36" s="611" t="s">
        <v>948</v>
      </c>
      <c r="C36" s="445"/>
    </row>
    <row r="37" spans="1:3" x14ac:dyDescent="0.2">
      <c r="A37" s="578"/>
      <c r="B37" s="611"/>
      <c r="C37" s="445"/>
    </row>
    <row r="38" spans="1:3" ht="15.75" x14ac:dyDescent="0.2">
      <c r="A38" s="608" t="s">
        <v>957</v>
      </c>
      <c r="B38" s="609"/>
      <c r="C38" s="604"/>
    </row>
    <row r="39" spans="1:3" ht="15" customHeight="1" x14ac:dyDescent="0.2">
      <c r="A39" s="610" t="s">
        <v>175</v>
      </c>
      <c r="B39" s="566" t="s">
        <v>176</v>
      </c>
      <c r="C39" s="559" t="s">
        <v>2</v>
      </c>
    </row>
    <row r="40" spans="1:3" ht="20.25" x14ac:dyDescent="0.2">
      <c r="A40" s="552">
        <v>1</v>
      </c>
      <c r="B40" s="528" t="s">
        <v>958</v>
      </c>
      <c r="C40" s="616"/>
    </row>
    <row r="41" spans="1:3" ht="15.75" customHeight="1" x14ac:dyDescent="0.2">
      <c r="A41" s="552">
        <v>2</v>
      </c>
      <c r="B41" s="528" t="s">
        <v>959</v>
      </c>
      <c r="C41" s="616"/>
    </row>
    <row r="42" spans="1:3" ht="20.25" x14ac:dyDescent="0.2">
      <c r="A42" s="552">
        <v>3</v>
      </c>
      <c r="B42" s="528" t="s">
        <v>960</v>
      </c>
      <c r="C42" s="616"/>
    </row>
    <row r="43" spans="1:3" ht="30" x14ac:dyDescent="0.2">
      <c r="A43" s="552">
        <v>4</v>
      </c>
      <c r="B43" s="528" t="s">
        <v>961</v>
      </c>
      <c r="C43" s="616"/>
    </row>
    <row r="44" spans="1:3" x14ac:dyDescent="0.2">
      <c r="A44" s="506"/>
      <c r="B44" s="506"/>
      <c r="C44" s="506"/>
    </row>
    <row r="45" spans="1:3" ht="15.75" x14ac:dyDescent="0.2">
      <c r="A45" s="608" t="s">
        <v>962</v>
      </c>
      <c r="B45" s="609"/>
      <c r="C45" s="604"/>
    </row>
    <row r="46" spans="1:3" ht="16.5" x14ac:dyDescent="0.2">
      <c r="A46" s="610" t="s">
        <v>175</v>
      </c>
      <c r="B46" s="566" t="s">
        <v>176</v>
      </c>
      <c r="C46" s="559" t="s">
        <v>2</v>
      </c>
    </row>
    <row r="47" spans="1:3" x14ac:dyDescent="0.2">
      <c r="A47" s="552">
        <v>1</v>
      </c>
      <c r="B47" s="617" t="s">
        <v>963</v>
      </c>
      <c r="C47" s="605" t="s">
        <v>228</v>
      </c>
    </row>
    <row r="48" spans="1:3" ht="17.45" customHeight="1" x14ac:dyDescent="0.2">
      <c r="A48" s="552">
        <v>2</v>
      </c>
      <c r="B48" s="528" t="s">
        <v>964</v>
      </c>
      <c r="C48" s="616"/>
    </row>
    <row r="49" spans="1:3" ht="30" x14ac:dyDescent="0.2">
      <c r="A49" s="552">
        <v>3</v>
      </c>
      <c r="B49" s="528" t="s">
        <v>961</v>
      </c>
      <c r="C49" s="445"/>
    </row>
    <row r="50" spans="1:3" ht="15" customHeight="1" x14ac:dyDescent="0.2">
      <c r="A50" s="552">
        <v>4</v>
      </c>
      <c r="B50" s="617" t="s">
        <v>180</v>
      </c>
      <c r="C50" s="616"/>
    </row>
    <row r="51" spans="1:3" ht="144.75" customHeight="1" x14ac:dyDescent="0.2">
      <c r="A51" s="552">
        <v>5</v>
      </c>
      <c r="B51" s="617" t="s">
        <v>182</v>
      </c>
      <c r="C51" s="616"/>
    </row>
    <row r="52" spans="1:3" ht="105" x14ac:dyDescent="0.2">
      <c r="A52" s="552">
        <v>6</v>
      </c>
      <c r="B52" s="611" t="s">
        <v>948</v>
      </c>
      <c r="C52" s="616"/>
    </row>
    <row r="53" spans="1:3" x14ac:dyDescent="0.2">
      <c r="A53" s="506"/>
      <c r="B53" s="506"/>
      <c r="C53" s="506"/>
    </row>
    <row r="54" spans="1:3" ht="15" customHeight="1" x14ac:dyDescent="0.2">
      <c r="A54" s="536"/>
      <c r="B54" s="534"/>
      <c r="C54" s="532"/>
    </row>
    <row r="55" spans="1:3" ht="15.75" x14ac:dyDescent="0.2">
      <c r="A55" s="537"/>
      <c r="B55" s="538"/>
      <c r="C55" s="539"/>
    </row>
    <row r="56" spans="1:3" ht="15.75" x14ac:dyDescent="0.2">
      <c r="A56" s="1097"/>
      <c r="B56" s="1098"/>
      <c r="C56" s="539"/>
    </row>
    <row r="57" spans="1:3" x14ac:dyDescent="0.2">
      <c r="A57" s="567"/>
      <c r="B57" s="528"/>
      <c r="C57" s="506"/>
    </row>
    <row r="58" spans="1:3" x14ac:dyDescent="0.2">
      <c r="A58" s="567"/>
      <c r="B58" s="528"/>
      <c r="C58" s="568"/>
    </row>
    <row r="59" spans="1:3" x14ac:dyDescent="0.2">
      <c r="A59" s="567"/>
      <c r="B59" s="531"/>
      <c r="C59" s="506"/>
    </row>
    <row r="60" spans="1:3" x14ac:dyDescent="0.2">
      <c r="A60" s="567"/>
      <c r="B60" s="531"/>
      <c r="C60" s="568"/>
    </row>
    <row r="61" spans="1:3" ht="65.25" customHeight="1" x14ac:dyDescent="0.2">
      <c r="A61" s="567"/>
      <c r="B61" s="531"/>
      <c r="C61" s="568"/>
    </row>
    <row r="62" spans="1:3" x14ac:dyDescent="0.2">
      <c r="A62" s="567"/>
      <c r="B62" s="531"/>
      <c r="C62" s="568"/>
    </row>
    <row r="63" spans="1:3" x14ac:dyDescent="0.2">
      <c r="A63" s="567"/>
      <c r="B63" s="530"/>
      <c r="C63" s="506"/>
    </row>
    <row r="64" spans="1:3" x14ac:dyDescent="0.2">
      <c r="A64" s="506"/>
      <c r="B64" s="506"/>
      <c r="C64" s="506"/>
    </row>
    <row r="65" spans="1:3" ht="15.75" x14ac:dyDescent="0.2">
      <c r="A65" s="536"/>
      <c r="B65" s="534"/>
      <c r="C65" s="532"/>
    </row>
    <row r="66" spans="1:3" ht="15.75" x14ac:dyDescent="0.2">
      <c r="A66" s="537"/>
      <c r="B66" s="538"/>
      <c r="C66" s="539"/>
    </row>
    <row r="67" spans="1:3" x14ac:dyDescent="0.2">
      <c r="A67" s="569"/>
      <c r="B67" s="531"/>
      <c r="C67" s="570"/>
    </row>
    <row r="68" spans="1:3" x14ac:dyDescent="0.2">
      <c r="A68" s="569"/>
      <c r="B68" s="530"/>
      <c r="C68" s="571"/>
    </row>
    <row r="69" spans="1:3" x14ac:dyDescent="0.2">
      <c r="A69" s="569"/>
      <c r="B69" s="530"/>
      <c r="C69" s="572"/>
    </row>
    <row r="70" spans="1:3" x14ac:dyDescent="0.2">
      <c r="A70" s="569"/>
      <c r="B70" s="531"/>
      <c r="C70" s="570"/>
    </row>
    <row r="71" spans="1:3" x14ac:dyDescent="0.2">
      <c r="A71" s="569"/>
      <c r="B71" s="531"/>
      <c r="C71" s="570"/>
    </row>
    <row r="72" spans="1:3" x14ac:dyDescent="0.2">
      <c r="A72" s="569"/>
      <c r="B72" s="531"/>
      <c r="C72" s="531"/>
    </row>
    <row r="73" spans="1:3" x14ac:dyDescent="0.2">
      <c r="A73" s="569"/>
      <c r="B73" s="530"/>
      <c r="C73" s="571"/>
    </row>
    <row r="74" spans="1:3" x14ac:dyDescent="0.2">
      <c r="A74" s="569"/>
      <c r="B74" s="531"/>
      <c r="C74" s="513"/>
    </row>
    <row r="75" spans="1:3" x14ac:dyDescent="0.2">
      <c r="A75" s="569"/>
      <c r="B75" s="531"/>
      <c r="C75" s="573"/>
    </row>
    <row r="76" spans="1:3" ht="68.25" customHeight="1" x14ac:dyDescent="0.2">
      <c r="A76" s="569"/>
      <c r="B76" s="531"/>
      <c r="C76" s="571"/>
    </row>
    <row r="77" spans="1:3" x14ac:dyDescent="0.2">
      <c r="A77" s="569"/>
      <c r="B77" s="530"/>
      <c r="C77" s="571"/>
    </row>
    <row r="78" spans="1:3" x14ac:dyDescent="0.2">
      <c r="A78" s="569"/>
      <c r="B78" s="530"/>
      <c r="C78" s="574"/>
    </row>
    <row r="79" spans="1:3" x14ac:dyDescent="0.2">
      <c r="A79" s="569"/>
      <c r="B79" s="530"/>
      <c r="C79" s="571"/>
    </row>
    <row r="80" spans="1:3" x14ac:dyDescent="0.2">
      <c r="A80" s="569"/>
      <c r="B80" s="530"/>
      <c r="C80" s="571"/>
    </row>
    <row r="81" spans="1:3" x14ac:dyDescent="0.2">
      <c r="A81" s="569"/>
      <c r="B81" s="530"/>
      <c r="C81" s="571"/>
    </row>
    <row r="82" spans="1:3" x14ac:dyDescent="0.2">
      <c r="A82" s="569"/>
      <c r="B82" s="530"/>
      <c r="C82" s="571"/>
    </row>
    <row r="83" spans="1:3" x14ac:dyDescent="0.2">
      <c r="A83" s="569"/>
      <c r="B83" s="530"/>
      <c r="C83" s="571"/>
    </row>
    <row r="84" spans="1:3" x14ac:dyDescent="0.2">
      <c r="A84" s="569"/>
      <c r="B84" s="530"/>
      <c r="C84" s="571"/>
    </row>
    <row r="85" spans="1:3" x14ac:dyDescent="0.2">
      <c r="A85" s="569"/>
      <c r="B85" s="530"/>
      <c r="C85" s="571"/>
    </row>
    <row r="86" spans="1:3" x14ac:dyDescent="0.2">
      <c r="A86" s="506"/>
      <c r="B86" s="506"/>
      <c r="C86" s="506"/>
    </row>
    <row r="87" spans="1:3" ht="15.75" x14ac:dyDescent="0.2">
      <c r="A87" s="575"/>
      <c r="B87" s="576"/>
      <c r="C87" s="506"/>
    </row>
    <row r="88" spans="1:3" ht="47.45" customHeight="1" x14ac:dyDescent="0.2">
      <c r="A88" s="577"/>
      <c r="B88" s="577"/>
      <c r="C88" s="506"/>
    </row>
    <row r="89" spans="1:3" x14ac:dyDescent="0.2">
      <c r="A89" s="578"/>
      <c r="B89" s="553"/>
      <c r="C89" s="506"/>
    </row>
    <row r="90" spans="1:3" x14ac:dyDescent="0.2">
      <c r="A90" s="578"/>
      <c r="B90" s="579"/>
      <c r="C90" s="506"/>
    </row>
    <row r="91" spans="1:3" x14ac:dyDescent="0.2">
      <c r="A91" s="578"/>
      <c r="B91" s="556"/>
      <c r="C91" s="506"/>
    </row>
    <row r="92" spans="1:3" x14ac:dyDescent="0.2">
      <c r="A92" s="578"/>
      <c r="B92" s="553"/>
      <c r="C92" s="506"/>
    </row>
    <row r="93" spans="1:3" x14ac:dyDescent="0.2">
      <c r="A93" s="578"/>
      <c r="B93" s="580"/>
      <c r="C93" s="506"/>
    </row>
    <row r="94" spans="1:3" x14ac:dyDescent="0.2">
      <c r="A94" s="578"/>
      <c r="B94" s="534"/>
      <c r="C94" s="506"/>
    </row>
    <row r="95" spans="1:3" x14ac:dyDescent="0.2">
      <c r="A95" s="506"/>
      <c r="B95" s="506"/>
      <c r="C95" s="506"/>
    </row>
    <row r="96" spans="1:3" ht="15.75" x14ac:dyDescent="0.2">
      <c r="A96" s="554"/>
      <c r="B96" s="581"/>
      <c r="C96" s="522"/>
    </row>
    <row r="97" spans="1:3" ht="16.5" x14ac:dyDescent="0.2">
      <c r="A97" s="582"/>
      <c r="B97" s="581"/>
      <c r="C97" s="583"/>
    </row>
    <row r="98" spans="1:3" ht="16.5" x14ac:dyDescent="0.2">
      <c r="A98" s="1097"/>
      <c r="B98" s="1100"/>
      <c r="C98" s="583"/>
    </row>
    <row r="99" spans="1:3" ht="16.5" x14ac:dyDescent="0.2">
      <c r="A99" s="1097"/>
      <c r="B99" s="1100"/>
      <c r="C99" s="583"/>
    </row>
    <row r="100" spans="1:3" ht="15" customHeight="1" x14ac:dyDescent="0.2">
      <c r="A100" s="567"/>
      <c r="B100" s="584"/>
      <c r="C100" s="585"/>
    </row>
    <row r="101" spans="1:3" ht="15" customHeight="1" x14ac:dyDescent="0.2">
      <c r="A101" s="503"/>
      <c r="B101" s="504"/>
      <c r="C101" s="505"/>
    </row>
    <row r="102" spans="1:3" ht="15.75" x14ac:dyDescent="0.25">
      <c r="A102" s="586"/>
      <c r="B102" s="586"/>
      <c r="C102" s="586"/>
    </row>
    <row r="103" spans="1:3" x14ac:dyDescent="0.2">
      <c r="A103" s="552"/>
      <c r="B103" s="587"/>
      <c r="C103" s="587"/>
    </row>
    <row r="104" spans="1:3" x14ac:dyDescent="0.2">
      <c r="A104" s="552"/>
      <c r="B104" s="588"/>
      <c r="C104" s="587"/>
    </row>
    <row r="105" spans="1:3" ht="15" customHeight="1" x14ac:dyDescent="0.2">
      <c r="A105" s="552"/>
      <c r="B105" s="587"/>
      <c r="C105" s="589"/>
    </row>
    <row r="106" spans="1:3" x14ac:dyDescent="0.2">
      <c r="A106" s="552"/>
      <c r="B106" s="588"/>
      <c r="C106" s="589"/>
    </row>
    <row r="107" spans="1:3" x14ac:dyDescent="0.2">
      <c r="A107" s="552"/>
      <c r="B107" s="587"/>
      <c r="C107" s="589"/>
    </row>
    <row r="108" spans="1:3" x14ac:dyDescent="0.2">
      <c r="A108" s="552"/>
      <c r="B108" s="587"/>
      <c r="C108" s="587"/>
    </row>
    <row r="109" spans="1:3" x14ac:dyDescent="0.2">
      <c r="A109" s="552"/>
      <c r="B109" s="587"/>
      <c r="C109" s="587"/>
    </row>
    <row r="110" spans="1:3" x14ac:dyDescent="0.2">
      <c r="A110" s="552"/>
      <c r="B110" s="499"/>
      <c r="C110" s="500"/>
    </row>
    <row r="111" spans="1:3" x14ac:dyDescent="0.2">
      <c r="A111" s="552"/>
      <c r="B111" s="501"/>
      <c r="C111" s="589"/>
    </row>
    <row r="112" spans="1:3" x14ac:dyDescent="0.2">
      <c r="A112" s="552"/>
      <c r="B112" s="587"/>
      <c r="C112" s="589"/>
    </row>
    <row r="113" spans="1:3" x14ac:dyDescent="0.2">
      <c r="A113" s="552"/>
      <c r="B113" s="587"/>
      <c r="C113" s="590"/>
    </row>
    <row r="114" spans="1:3" x14ac:dyDescent="0.2">
      <c r="A114" s="552"/>
      <c r="B114" s="587"/>
      <c r="C114" s="589"/>
    </row>
    <row r="115" spans="1:3" ht="16.5" x14ac:dyDescent="0.2">
      <c r="A115" s="557"/>
      <c r="B115" s="566"/>
      <c r="C115" s="559"/>
    </row>
    <row r="116" spans="1:3" ht="15.75" x14ac:dyDescent="0.25">
      <c r="A116" s="591"/>
      <c r="B116" s="592"/>
      <c r="C116" s="592"/>
    </row>
    <row r="117" spans="1:3" ht="15.75" x14ac:dyDescent="0.25">
      <c r="A117" s="593"/>
      <c r="B117" s="594"/>
      <c r="C117" s="594"/>
    </row>
    <row r="118" spans="1:3" ht="15" customHeight="1" x14ac:dyDescent="0.2">
      <c r="A118" s="595"/>
      <c r="B118" s="541"/>
      <c r="C118" s="542"/>
    </row>
    <row r="119" spans="1:3" ht="15" customHeight="1" x14ac:dyDescent="0.2">
      <c r="A119" s="540"/>
      <c r="B119" s="543"/>
      <c r="C119" s="596"/>
    </row>
    <row r="120" spans="1:3" ht="15" customHeight="1" x14ac:dyDescent="0.2">
      <c r="A120" s="540"/>
      <c r="B120" s="541"/>
      <c r="C120" s="541"/>
    </row>
    <row r="121" spans="1:3" ht="15.75" x14ac:dyDescent="0.25">
      <c r="A121" s="597"/>
      <c r="B121" s="544"/>
      <c r="C121" s="598"/>
    </row>
    <row r="122" spans="1:3" ht="15.75" x14ac:dyDescent="0.25">
      <c r="A122" s="540"/>
      <c r="B122" s="544"/>
      <c r="C122" s="598"/>
    </row>
    <row r="123" spans="1:3" ht="15.75" customHeight="1" x14ac:dyDescent="0.2">
      <c r="A123" s="506"/>
      <c r="B123" s="506"/>
      <c r="C123" s="506"/>
    </row>
    <row r="124" spans="1:3" ht="15.75" x14ac:dyDescent="0.2">
      <c r="A124" s="599"/>
      <c r="B124" s="600"/>
      <c r="C124" s="445"/>
    </row>
    <row r="125" spans="1:3" ht="15.75" x14ac:dyDescent="0.2">
      <c r="A125" s="601"/>
      <c r="B125" s="600"/>
      <c r="C125" s="445"/>
    </row>
    <row r="126" spans="1:3" x14ac:dyDescent="0.2">
      <c r="A126" s="602"/>
      <c r="B126" s="603"/>
      <c r="C126" s="445"/>
    </row>
    <row r="127" spans="1:3" x14ac:dyDescent="0.2">
      <c r="A127" s="602"/>
      <c r="B127" s="603"/>
      <c r="C127" s="445"/>
    </row>
    <row r="128" spans="1:3" x14ac:dyDescent="0.2">
      <c r="A128" s="602"/>
      <c r="B128" s="603"/>
      <c r="C128" s="604"/>
    </row>
    <row r="129" spans="1:3" ht="18" customHeight="1" x14ac:dyDescent="0.2">
      <c r="A129" s="602"/>
      <c r="B129" s="603"/>
      <c r="C129" s="559"/>
    </row>
    <row r="130" spans="1:3" x14ac:dyDescent="0.2">
      <c r="A130" s="602"/>
      <c r="B130" s="603"/>
      <c r="C130" s="605"/>
    </row>
    <row r="131" spans="1:3" ht="24.75" customHeight="1" x14ac:dyDescent="0.2">
      <c r="A131" s="602"/>
      <c r="B131" s="603"/>
      <c r="C131" s="606"/>
    </row>
    <row r="132" spans="1:3" ht="32.25" customHeight="1" x14ac:dyDescent="0.2">
      <c r="A132" s="602"/>
      <c r="B132" s="603"/>
      <c r="C132" s="607"/>
    </row>
    <row r="133" spans="1:3" x14ac:dyDescent="0.2">
      <c r="A133" s="602"/>
      <c r="B133" s="603"/>
      <c r="C133" s="606"/>
    </row>
    <row r="134" spans="1:3" x14ac:dyDescent="0.2">
      <c r="A134" s="506"/>
      <c r="B134" s="506"/>
      <c r="C134" s="506"/>
    </row>
    <row r="135" spans="1:3" ht="15.75" x14ac:dyDescent="0.2">
      <c r="A135" s="608"/>
      <c r="B135" s="609"/>
      <c r="C135" s="604"/>
    </row>
    <row r="136" spans="1:3" ht="16.5" x14ac:dyDescent="0.2">
      <c r="A136" s="610"/>
      <c r="B136" s="566"/>
      <c r="C136" s="559"/>
    </row>
    <row r="137" spans="1:3" x14ac:dyDescent="0.2">
      <c r="A137" s="552"/>
      <c r="B137" s="534"/>
      <c r="C137" s="445"/>
    </row>
    <row r="138" spans="1:3" x14ac:dyDescent="0.2">
      <c r="A138" s="552"/>
      <c r="B138" s="534"/>
      <c r="C138" s="445"/>
    </row>
    <row r="139" spans="1:3" x14ac:dyDescent="0.2">
      <c r="A139" s="552"/>
      <c r="B139" s="534"/>
      <c r="C139" s="445"/>
    </row>
    <row r="140" spans="1:3" x14ac:dyDescent="0.2">
      <c r="A140" s="552"/>
      <c r="B140" s="534"/>
      <c r="C140" s="445"/>
    </row>
    <row r="141" spans="1:3" x14ac:dyDescent="0.2">
      <c r="A141" s="552"/>
      <c r="B141" s="534"/>
      <c r="C141" s="445"/>
    </row>
    <row r="142" spans="1:3" x14ac:dyDescent="0.2">
      <c r="A142" s="552"/>
      <c r="B142" s="534"/>
      <c r="C142" s="445"/>
    </row>
    <row r="143" spans="1:3" ht="15.75" x14ac:dyDescent="0.2">
      <c r="A143" s="608"/>
      <c r="B143" s="609"/>
      <c r="C143" s="604"/>
    </row>
    <row r="144" spans="1:3" ht="16.5" x14ac:dyDescent="0.2">
      <c r="A144" s="610"/>
      <c r="B144" s="566"/>
      <c r="C144" s="559"/>
    </row>
    <row r="145" spans="1:3" x14ac:dyDescent="0.2">
      <c r="A145" s="552"/>
      <c r="B145" s="553"/>
      <c r="C145" s="605"/>
    </row>
    <row r="146" spans="1:3" x14ac:dyDescent="0.2">
      <c r="A146" s="552"/>
      <c r="B146" s="534"/>
      <c r="C146" s="605"/>
    </row>
    <row r="147" spans="1:3" ht="56.25" customHeight="1" x14ac:dyDescent="0.2">
      <c r="A147" s="552"/>
      <c r="B147" s="534"/>
      <c r="C147" s="445"/>
    </row>
    <row r="148" spans="1:3" ht="145.5" customHeight="1" x14ac:dyDescent="0.2">
      <c r="A148" s="552"/>
      <c r="B148" s="534"/>
      <c r="C148" s="445"/>
    </row>
    <row r="149" spans="1:3" ht="108.75" customHeight="1" x14ac:dyDescent="0.2">
      <c r="A149" s="552"/>
      <c r="B149" s="611"/>
      <c r="C149" s="445"/>
    </row>
    <row r="150" spans="1:3" ht="20.25" x14ac:dyDescent="0.2">
      <c r="A150" s="612"/>
      <c r="B150" s="613"/>
      <c r="C150" s="614"/>
    </row>
    <row r="151" spans="1:3" ht="15.75" x14ac:dyDescent="0.2">
      <c r="A151" s="608"/>
      <c r="B151" s="609"/>
      <c r="C151" s="604"/>
    </row>
    <row r="152" spans="1:3" ht="16.5" x14ac:dyDescent="0.2">
      <c r="A152" s="610"/>
      <c r="B152" s="566"/>
      <c r="C152" s="559"/>
    </row>
    <row r="153" spans="1:3" x14ac:dyDescent="0.2">
      <c r="A153" s="552"/>
      <c r="B153" s="615"/>
      <c r="C153" s="445"/>
    </row>
    <row r="154" spans="1:3" ht="16.5" x14ac:dyDescent="0.2">
      <c r="A154" s="552"/>
      <c r="B154" s="615"/>
      <c r="C154" s="559"/>
    </row>
    <row r="155" spans="1:3" x14ac:dyDescent="0.2">
      <c r="A155" s="552"/>
      <c r="B155" s="528"/>
      <c r="C155" s="605"/>
    </row>
    <row r="156" spans="1:3" ht="16.5" x14ac:dyDescent="0.2">
      <c r="A156" s="552"/>
      <c r="B156" s="528"/>
      <c r="C156" s="559"/>
    </row>
    <row r="157" spans="1:3" ht="16.5" x14ac:dyDescent="0.2">
      <c r="A157" s="552"/>
      <c r="B157" s="528"/>
      <c r="C157" s="559"/>
    </row>
    <row r="158" spans="1:3" ht="16.5" x14ac:dyDescent="0.2">
      <c r="A158" s="552"/>
      <c r="B158" s="528"/>
      <c r="C158" s="559"/>
    </row>
    <row r="159" spans="1:3" ht="16.5" x14ac:dyDescent="0.2">
      <c r="A159" s="552"/>
      <c r="B159" s="528"/>
      <c r="C159" s="559"/>
    </row>
    <row r="160" spans="1:3" ht="15.75" x14ac:dyDescent="0.2">
      <c r="A160" s="608"/>
      <c r="B160" s="609"/>
      <c r="C160" s="604"/>
    </row>
    <row r="161" spans="1:3" ht="16.5" x14ac:dyDescent="0.2">
      <c r="A161" s="610"/>
      <c r="B161" s="566"/>
      <c r="C161" s="559"/>
    </row>
    <row r="162" spans="1:3" x14ac:dyDescent="0.2">
      <c r="A162" s="552"/>
      <c r="B162" s="553"/>
      <c r="C162" s="605"/>
    </row>
    <row r="163" spans="1:3" ht="16.5" x14ac:dyDescent="0.2">
      <c r="A163" s="552"/>
      <c r="B163" s="528"/>
      <c r="C163" s="559"/>
    </row>
    <row r="164" spans="1:3" ht="16.5" x14ac:dyDescent="0.2">
      <c r="A164" s="552"/>
      <c r="B164" s="528"/>
      <c r="C164" s="559"/>
    </row>
    <row r="165" spans="1:3" ht="57" customHeight="1" x14ac:dyDescent="0.2">
      <c r="A165" s="552"/>
      <c r="B165" s="528"/>
      <c r="C165" s="559"/>
    </row>
    <row r="166" spans="1:3" ht="138" customHeight="1" x14ac:dyDescent="0.2">
      <c r="A166" s="552"/>
      <c r="B166" s="528"/>
      <c r="C166" s="445"/>
    </row>
    <row r="167" spans="1:3" x14ac:dyDescent="0.2">
      <c r="A167" s="552"/>
      <c r="B167" s="611"/>
      <c r="C167" s="445"/>
    </row>
    <row r="168" spans="1:3" x14ac:dyDescent="0.2">
      <c r="A168" s="578"/>
      <c r="B168" s="611"/>
      <c r="C168" s="445"/>
    </row>
    <row r="169" spans="1:3" ht="15.75" x14ac:dyDescent="0.2">
      <c r="A169" s="608"/>
      <c r="B169" s="609"/>
      <c r="C169" s="604"/>
    </row>
    <row r="170" spans="1:3" ht="15" customHeight="1" x14ac:dyDescent="0.2">
      <c r="A170" s="610"/>
      <c r="B170" s="566"/>
      <c r="C170" s="559"/>
    </row>
    <row r="171" spans="1:3" ht="20.25" x14ac:dyDescent="0.2">
      <c r="A171" s="552"/>
      <c r="B171" s="528"/>
      <c r="C171" s="616"/>
    </row>
    <row r="172" spans="1:3" ht="15.75" customHeight="1" x14ac:dyDescent="0.2">
      <c r="A172" s="552"/>
      <c r="B172" s="528"/>
      <c r="C172" s="616"/>
    </row>
    <row r="173" spans="1:3" ht="20.25" x14ac:dyDescent="0.2">
      <c r="A173" s="552"/>
      <c r="B173" s="528"/>
      <c r="C173" s="616"/>
    </row>
    <row r="174" spans="1:3" ht="20.25" x14ac:dyDescent="0.2">
      <c r="A174" s="552"/>
      <c r="B174" s="528"/>
      <c r="C174" s="616"/>
    </row>
    <row r="175" spans="1:3" x14ac:dyDescent="0.2">
      <c r="A175" s="506"/>
      <c r="B175" s="506"/>
      <c r="C175" s="506"/>
    </row>
    <row r="176" spans="1:3" ht="15.75" x14ac:dyDescent="0.2">
      <c r="A176" s="608"/>
      <c r="B176" s="609"/>
      <c r="C176" s="604"/>
    </row>
    <row r="177" spans="1:3" ht="16.5" x14ac:dyDescent="0.2">
      <c r="A177" s="610"/>
      <c r="B177" s="566"/>
      <c r="C177" s="559"/>
    </row>
    <row r="178" spans="1:3" x14ac:dyDescent="0.2">
      <c r="A178" s="552"/>
      <c r="B178" s="617"/>
      <c r="C178" s="605"/>
    </row>
    <row r="179" spans="1:3" ht="17.45" customHeight="1" x14ac:dyDescent="0.2">
      <c r="A179" s="552"/>
      <c r="B179" s="528"/>
      <c r="C179" s="616"/>
    </row>
    <row r="180" spans="1:3" x14ac:dyDescent="0.2">
      <c r="A180" s="552"/>
      <c r="B180" s="528"/>
      <c r="C180" s="445"/>
    </row>
    <row r="181" spans="1:3" ht="15" customHeight="1" x14ac:dyDescent="0.2">
      <c r="A181" s="552"/>
      <c r="B181" s="617"/>
      <c r="C181" s="616"/>
    </row>
    <row r="182" spans="1:3" ht="144.75" customHeight="1" x14ac:dyDescent="0.2">
      <c r="A182" s="552"/>
      <c r="B182" s="617"/>
      <c r="C182" s="616"/>
    </row>
    <row r="183" spans="1:3" ht="20.25" x14ac:dyDescent="0.2">
      <c r="A183" s="552"/>
      <c r="B183" s="611"/>
      <c r="C183" s="616"/>
    </row>
    <row r="184" spans="1:3" x14ac:dyDescent="0.2">
      <c r="A184" s="506"/>
      <c r="B184" s="506"/>
      <c r="C184" s="506"/>
    </row>
  </sheetData>
  <hyperlinks>
    <hyperlink ref="C14" r:id="rId1" display="User guide to crime statistics for England and Wales - March 2020" xr:uid="{9550D0F4-34AD-4DCC-981B-5A1039A8F6C9}"/>
    <hyperlink ref="C24" r:id="rId2" display="User guide to crime statistics for England and Wales - March 2020" xr:uid="{AEE6D24B-D3DB-4A0B-87E7-0EAE3AC85554}"/>
    <hyperlink ref="C31" r:id="rId3" display="User guide to crime statistics for England and Wales - March 2020" xr:uid="{AA036A99-7B06-4193-BBD0-FA330FEFBEC0}"/>
    <hyperlink ref="C47" r:id="rId4" display="User guide to crime statistics for England and Wales - March 2020" xr:uid="{D8F2745C-2A6D-4D19-B830-D9760A4BFFC9}"/>
  </hyperlinks>
  <pageMargins left="0.7" right="0.7" top="0.75" bottom="0.75" header="0.3" footer="0.3"/>
  <pageSetup paperSize="9" orientation="portrait" horizontalDpi="300" verticalDpi="0" r:id="rId5"/>
  <tableParts count="1">
    <tablePart r:id="rId6"/>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80878-DD0E-43F7-B649-4C9656EA8106}">
  <dimension ref="A1:AC14"/>
  <sheetViews>
    <sheetView showGridLines="0" workbookViewId="0"/>
  </sheetViews>
  <sheetFormatPr defaultColWidth="8.5546875" defaultRowHeight="15" customHeight="1" x14ac:dyDescent="0.2"/>
  <cols>
    <col min="1" max="1" width="55.5546875" customWidth="1"/>
    <col min="2" max="2" width="12.77734375" customWidth="1"/>
    <col min="3" max="24" width="10.33203125" customWidth="1"/>
    <col min="25" max="27" width="10.5546875" customWidth="1"/>
    <col min="28" max="29" width="19.33203125" customWidth="1"/>
    <col min="55" max="55" width="8.5546875" customWidth="1"/>
    <col min="249" max="272" width="8.5546875" customWidth="1"/>
    <col min="505" max="528" width="8.5546875" customWidth="1"/>
    <col min="761" max="784" width="8.5546875" customWidth="1"/>
    <col min="1017" max="1040" width="8.5546875" customWidth="1"/>
    <col min="1273" max="1296" width="8.5546875" customWidth="1"/>
    <col min="1529" max="1552" width="8.5546875" customWidth="1"/>
    <col min="1785" max="1808" width="8.5546875" customWidth="1"/>
    <col min="2041" max="2064" width="8.5546875" customWidth="1"/>
    <col min="2297" max="2320" width="8.5546875" customWidth="1"/>
    <col min="2553" max="2576" width="8.5546875" customWidth="1"/>
    <col min="2809" max="2832" width="8.5546875" customWidth="1"/>
    <col min="3065" max="3088" width="8.5546875" customWidth="1"/>
    <col min="3321" max="3344" width="8.5546875" customWidth="1"/>
    <col min="3577" max="3600" width="8.5546875" customWidth="1"/>
    <col min="3833" max="3856" width="8.5546875" customWidth="1"/>
    <col min="4089" max="4112" width="8.5546875" customWidth="1"/>
    <col min="4345" max="4368" width="8.5546875" customWidth="1"/>
    <col min="4601" max="4624" width="8.5546875" customWidth="1"/>
    <col min="4857" max="4880" width="8.5546875" customWidth="1"/>
    <col min="5113" max="5136" width="8.5546875" customWidth="1"/>
    <col min="5369" max="5392" width="8.5546875" customWidth="1"/>
    <col min="5625" max="5648" width="8.5546875" customWidth="1"/>
    <col min="5881" max="5904" width="8.5546875" customWidth="1"/>
    <col min="6137" max="6160" width="8.5546875" customWidth="1"/>
    <col min="6393" max="6416" width="8.5546875" customWidth="1"/>
    <col min="6649" max="6672" width="8.5546875" customWidth="1"/>
    <col min="6905" max="6928" width="8.5546875" customWidth="1"/>
    <col min="7161" max="7184" width="8.5546875" customWidth="1"/>
    <col min="7417" max="7440" width="8.5546875" customWidth="1"/>
    <col min="7673" max="7696" width="8.5546875" customWidth="1"/>
    <col min="7929" max="7952" width="8.5546875" customWidth="1"/>
    <col min="8185" max="8208" width="8.5546875" customWidth="1"/>
    <col min="8441" max="8464" width="8.5546875" customWidth="1"/>
    <col min="8697" max="8720" width="8.5546875" customWidth="1"/>
    <col min="8953" max="8976" width="8.5546875" customWidth="1"/>
    <col min="9209" max="9232" width="8.5546875" customWidth="1"/>
    <col min="9465" max="9488" width="8.5546875" customWidth="1"/>
    <col min="9721" max="9744" width="8.5546875" customWidth="1"/>
    <col min="9977" max="10000" width="8.5546875" customWidth="1"/>
    <col min="10233" max="10256" width="8.5546875" customWidth="1"/>
    <col min="10489" max="10512" width="8.5546875" customWidth="1"/>
    <col min="10745" max="10768" width="8.5546875" customWidth="1"/>
    <col min="11001" max="11024" width="8.5546875" customWidth="1"/>
    <col min="11257" max="11280" width="8.5546875" customWidth="1"/>
    <col min="11513" max="11536" width="8.5546875" customWidth="1"/>
    <col min="11769" max="11792" width="8.5546875" customWidth="1"/>
    <col min="12025" max="12048" width="8.5546875" customWidth="1"/>
    <col min="12281" max="12304" width="8.5546875" customWidth="1"/>
    <col min="12537" max="12560" width="8.5546875" customWidth="1"/>
    <col min="12793" max="12816" width="8.5546875" customWidth="1"/>
    <col min="13049" max="13072" width="8.5546875" customWidth="1"/>
    <col min="13305" max="13328" width="8.5546875" customWidth="1"/>
    <col min="13561" max="13584" width="8.5546875" customWidth="1"/>
    <col min="13817" max="13840" width="8.5546875" customWidth="1"/>
    <col min="14073" max="14096" width="8.5546875" customWidth="1"/>
    <col min="14329" max="14352" width="8.5546875" customWidth="1"/>
    <col min="14585" max="14608" width="8.5546875" customWidth="1"/>
    <col min="14841" max="14864" width="8.5546875" customWidth="1"/>
    <col min="15097" max="15120" width="8.5546875" customWidth="1"/>
    <col min="15353" max="15376" width="8.5546875" customWidth="1"/>
    <col min="15609" max="15632" width="8.5546875" customWidth="1"/>
    <col min="15865" max="15888" width="8.5546875" customWidth="1"/>
    <col min="16121" max="16144" width="8.5546875" customWidth="1"/>
  </cols>
  <sheetData>
    <row r="1" spans="1:29" ht="19.899999999999999" customHeight="1" x14ac:dyDescent="0.25">
      <c r="A1" s="14" t="s">
        <v>965</v>
      </c>
      <c r="B1" s="96"/>
      <c r="C1" s="96"/>
      <c r="D1" s="96"/>
      <c r="E1" s="96"/>
      <c r="F1" s="96"/>
      <c r="G1" s="96"/>
      <c r="H1" s="96"/>
      <c r="I1" s="96"/>
      <c r="J1" s="96"/>
      <c r="K1" s="96"/>
      <c r="L1" s="96"/>
      <c r="M1" s="96"/>
      <c r="N1" s="96"/>
      <c r="O1" s="96"/>
      <c r="P1" s="96"/>
      <c r="Q1" s="96"/>
      <c r="R1" s="96"/>
      <c r="S1" s="96"/>
      <c r="T1" s="96"/>
      <c r="U1" s="96"/>
      <c r="V1" s="96"/>
      <c r="W1" s="96"/>
      <c r="X1" s="96"/>
      <c r="Y1" s="96"/>
      <c r="Z1" s="96"/>
      <c r="AA1" s="96"/>
      <c r="AB1" s="188"/>
      <c r="AC1" s="768"/>
    </row>
    <row r="2" spans="1:29" ht="19.899999999999999" customHeight="1" x14ac:dyDescent="0.25">
      <c r="A2" s="16" t="s">
        <v>792</v>
      </c>
      <c r="B2" s="16"/>
      <c r="C2" s="16"/>
      <c r="D2" s="16"/>
      <c r="E2" s="16"/>
      <c r="F2" s="16"/>
      <c r="G2" s="16"/>
      <c r="H2" s="16"/>
      <c r="I2" s="16"/>
      <c r="J2" s="16"/>
      <c r="K2" s="16"/>
      <c r="L2" s="16"/>
      <c r="M2" s="16"/>
      <c r="N2" s="16"/>
      <c r="O2" s="16"/>
      <c r="P2" s="16"/>
      <c r="Q2" s="16"/>
      <c r="R2" s="16"/>
      <c r="S2" s="16"/>
      <c r="T2" s="16"/>
      <c r="U2" s="16"/>
      <c r="V2" s="16"/>
      <c r="W2" s="16"/>
      <c r="X2" s="16"/>
      <c r="Y2" s="16"/>
      <c r="Z2" s="16"/>
      <c r="AA2" s="16"/>
      <c r="AB2" s="15"/>
      <c r="AC2" s="506"/>
    </row>
    <row r="3" spans="1:29" ht="15.6" customHeight="1" x14ac:dyDescent="0.2">
      <c r="A3" s="17" t="s">
        <v>966</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506"/>
    </row>
    <row r="4" spans="1:29" ht="15.6" customHeight="1" x14ac:dyDescent="0.2">
      <c r="A4" s="490" t="s">
        <v>289</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506"/>
    </row>
    <row r="5" spans="1:29" ht="15.6" customHeight="1" x14ac:dyDescent="0.2">
      <c r="A5" s="19" t="s">
        <v>967</v>
      </c>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506"/>
    </row>
    <row r="6" spans="1:29" ht="15.6" customHeight="1" x14ac:dyDescent="0.2">
      <c r="A6" s="490" t="s">
        <v>291</v>
      </c>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506"/>
    </row>
    <row r="7" spans="1:29" ht="15.6" customHeight="1" x14ac:dyDescent="0.2">
      <c r="A7" s="3" t="s">
        <v>470</v>
      </c>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506"/>
    </row>
    <row r="8" spans="1:29" ht="63" x14ac:dyDescent="0.2">
      <c r="A8" s="21" t="s">
        <v>968</v>
      </c>
      <c r="B8" s="21" t="s">
        <v>969</v>
      </c>
      <c r="C8" s="22" t="s">
        <v>970</v>
      </c>
      <c r="D8" s="22" t="s">
        <v>971</v>
      </c>
      <c r="E8" s="22" t="s">
        <v>972</v>
      </c>
      <c r="F8" s="23" t="s">
        <v>517</v>
      </c>
      <c r="G8" s="23" t="s">
        <v>518</v>
      </c>
      <c r="H8" s="23" t="s">
        <v>519</v>
      </c>
      <c r="I8" s="23" t="s">
        <v>520</v>
      </c>
      <c r="J8" s="23" t="s">
        <v>521</v>
      </c>
      <c r="K8" s="23" t="s">
        <v>522</v>
      </c>
      <c r="L8" s="23" t="s">
        <v>523</v>
      </c>
      <c r="M8" s="24" t="s">
        <v>973</v>
      </c>
      <c r="N8" s="25" t="s">
        <v>804</v>
      </c>
      <c r="O8" s="25" t="s">
        <v>526</v>
      </c>
      <c r="P8" s="25" t="s">
        <v>527</v>
      </c>
      <c r="Q8" s="24" t="s">
        <v>974</v>
      </c>
      <c r="R8" s="25" t="s">
        <v>529</v>
      </c>
      <c r="S8" s="25" t="s">
        <v>530</v>
      </c>
      <c r="T8" s="25" t="s">
        <v>531</v>
      </c>
      <c r="U8" s="25" t="s">
        <v>565</v>
      </c>
      <c r="V8" s="25" t="s">
        <v>975</v>
      </c>
      <c r="W8" s="24" t="s">
        <v>976</v>
      </c>
      <c r="X8" s="24" t="s">
        <v>977</v>
      </c>
      <c r="Y8" s="24" t="s">
        <v>978</v>
      </c>
      <c r="Z8" s="24" t="s">
        <v>537</v>
      </c>
      <c r="AA8" s="436" t="s">
        <v>538</v>
      </c>
      <c r="AB8" s="24" t="s">
        <v>979</v>
      </c>
      <c r="AC8" s="24" t="s">
        <v>746</v>
      </c>
    </row>
    <row r="9" spans="1:29" ht="15.75" x14ac:dyDescent="0.25">
      <c r="A9" s="26" t="s">
        <v>980</v>
      </c>
      <c r="B9" s="27" t="s">
        <v>981</v>
      </c>
      <c r="C9" s="28">
        <v>75.182982794029996</v>
      </c>
      <c r="D9" s="28">
        <v>58.200340711430002</v>
      </c>
      <c r="E9" s="28">
        <v>66.336973886679999</v>
      </c>
      <c r="F9" s="28">
        <v>64.606605410621512</v>
      </c>
      <c r="G9" s="28">
        <v>72.371676613743105</v>
      </c>
      <c r="H9" s="28">
        <v>65.315290899609863</v>
      </c>
      <c r="I9" s="28">
        <v>60.646858460853672</v>
      </c>
      <c r="J9" s="28">
        <v>62.624652853812655</v>
      </c>
      <c r="K9" s="28">
        <v>64.441347501808366</v>
      </c>
      <c r="L9" s="28">
        <v>65.397492799532401</v>
      </c>
      <c r="M9" s="28">
        <v>74.853670645084151</v>
      </c>
      <c r="N9" s="899">
        <v>66.423495082463063</v>
      </c>
      <c r="O9" s="899">
        <v>59.875333890460105</v>
      </c>
      <c r="P9" s="899">
        <v>66.023253797556748</v>
      </c>
      <c r="Q9" s="150" t="s">
        <v>545</v>
      </c>
      <c r="R9" s="150" t="s">
        <v>545</v>
      </c>
      <c r="S9" s="29" t="s">
        <v>545</v>
      </c>
      <c r="T9" s="29" t="s">
        <v>545</v>
      </c>
      <c r="U9" s="29" t="s">
        <v>545</v>
      </c>
      <c r="V9" s="29" t="s">
        <v>545</v>
      </c>
      <c r="W9" s="29" t="s">
        <v>545</v>
      </c>
      <c r="X9" s="29" t="s">
        <v>545</v>
      </c>
      <c r="Y9" s="440" t="s">
        <v>545</v>
      </c>
      <c r="Z9" s="454" t="s">
        <v>545</v>
      </c>
      <c r="AA9" s="457" t="s">
        <v>545</v>
      </c>
      <c r="AB9" s="29" t="s">
        <v>587</v>
      </c>
      <c r="AC9" s="29" t="s">
        <v>587</v>
      </c>
    </row>
    <row r="10" spans="1:29" ht="15.75" x14ac:dyDescent="0.2">
      <c r="A10" s="31" t="s">
        <v>980</v>
      </c>
      <c r="B10" s="32" t="s">
        <v>982</v>
      </c>
      <c r="C10" s="33">
        <v>54.766333653639997</v>
      </c>
      <c r="D10" s="33">
        <v>46.23002814014</v>
      </c>
      <c r="E10" s="33">
        <v>49.972813957660001</v>
      </c>
      <c r="F10" s="33">
        <v>51.12022033163278</v>
      </c>
      <c r="G10" s="33">
        <v>53.969230230662987</v>
      </c>
      <c r="H10" s="33">
        <v>48.529736009061729</v>
      </c>
      <c r="I10" s="33">
        <v>42.390322228876812</v>
      </c>
      <c r="J10" s="33">
        <v>41.923396872455108</v>
      </c>
      <c r="K10" s="33">
        <v>41.329801837325711</v>
      </c>
      <c r="L10" s="33">
        <v>38.890870800597291</v>
      </c>
      <c r="M10" s="33">
        <v>36.188184641364373</v>
      </c>
      <c r="N10" s="900">
        <v>30.588140279336155</v>
      </c>
      <c r="O10" s="33">
        <v>27.887806983632924</v>
      </c>
      <c r="P10" s="33">
        <v>29.247266609907701</v>
      </c>
      <c r="Q10" s="151" t="s">
        <v>545</v>
      </c>
      <c r="R10" s="151" t="s">
        <v>545</v>
      </c>
      <c r="S10" s="34" t="s">
        <v>545</v>
      </c>
      <c r="T10" s="34" t="s">
        <v>545</v>
      </c>
      <c r="U10" s="34" t="s">
        <v>545</v>
      </c>
      <c r="V10" s="34" t="s">
        <v>545</v>
      </c>
      <c r="W10" s="34" t="s">
        <v>545</v>
      </c>
      <c r="X10" s="34" t="s">
        <v>545</v>
      </c>
      <c r="Y10" s="34" t="s">
        <v>545</v>
      </c>
      <c r="Z10" s="455" t="s">
        <v>545</v>
      </c>
      <c r="AA10" s="458" t="s">
        <v>545</v>
      </c>
      <c r="AB10" s="29" t="s">
        <v>587</v>
      </c>
      <c r="AC10" s="29" t="s">
        <v>587</v>
      </c>
    </row>
    <row r="11" spans="1:29" ht="24" customHeight="1" x14ac:dyDescent="0.2">
      <c r="A11" s="35" t="s">
        <v>983</v>
      </c>
      <c r="B11" s="35"/>
      <c r="C11" s="36">
        <v>8235</v>
      </c>
      <c r="D11" s="36">
        <v>7248</v>
      </c>
      <c r="E11" s="36">
        <v>9369</v>
      </c>
      <c r="F11" s="36">
        <v>8136</v>
      </c>
      <c r="G11" s="36">
        <v>8958</v>
      </c>
      <c r="H11" s="36">
        <v>9292</v>
      </c>
      <c r="I11" s="36">
        <v>10965</v>
      </c>
      <c r="J11" s="36">
        <v>11738</v>
      </c>
      <c r="K11" s="36">
        <v>11580</v>
      </c>
      <c r="L11" s="36">
        <v>11404</v>
      </c>
      <c r="M11" s="195">
        <v>11464</v>
      </c>
      <c r="N11" s="196">
        <v>10966</v>
      </c>
      <c r="O11" s="197">
        <v>11584</v>
      </c>
      <c r="P11" s="197">
        <v>11373</v>
      </c>
      <c r="Q11" s="194" t="s">
        <v>545</v>
      </c>
      <c r="R11" s="194" t="s">
        <v>545</v>
      </c>
      <c r="S11" s="37" t="s">
        <v>545</v>
      </c>
      <c r="T11" s="37" t="s">
        <v>545</v>
      </c>
      <c r="U11" s="37" t="s">
        <v>545</v>
      </c>
      <c r="V11" s="37" t="s">
        <v>545</v>
      </c>
      <c r="W11" s="37" t="s">
        <v>545</v>
      </c>
      <c r="X11" s="37" t="s">
        <v>545</v>
      </c>
      <c r="Y11" s="37" t="s">
        <v>545</v>
      </c>
      <c r="Z11" s="456" t="s">
        <v>545</v>
      </c>
      <c r="AA11" s="459" t="s">
        <v>545</v>
      </c>
      <c r="AB11" s="37" t="s">
        <v>587</v>
      </c>
      <c r="AC11" s="37" t="s">
        <v>587</v>
      </c>
    </row>
    <row r="12" spans="1:29" ht="30" customHeight="1" x14ac:dyDescent="0.25">
      <c r="A12" s="26" t="s">
        <v>984</v>
      </c>
      <c r="B12" s="27" t="s">
        <v>981</v>
      </c>
      <c r="C12" s="28" t="s">
        <v>545</v>
      </c>
      <c r="D12" s="28" t="s">
        <v>545</v>
      </c>
      <c r="E12" s="28" t="s">
        <v>545</v>
      </c>
      <c r="F12" s="28" t="s">
        <v>545</v>
      </c>
      <c r="G12" s="28" t="s">
        <v>545</v>
      </c>
      <c r="H12" s="28" t="s">
        <v>545</v>
      </c>
      <c r="I12" s="28" t="s">
        <v>545</v>
      </c>
      <c r="J12" s="28" t="s">
        <v>545</v>
      </c>
      <c r="K12" s="28" t="s">
        <v>545</v>
      </c>
      <c r="L12" s="192" t="s">
        <v>545</v>
      </c>
      <c r="M12" s="28">
        <v>84.102918531765724</v>
      </c>
      <c r="N12" s="901">
        <v>79.977140687906925</v>
      </c>
      <c r="O12" s="28">
        <v>73.793686489215546</v>
      </c>
      <c r="P12" s="28">
        <v>79.336210529492362</v>
      </c>
      <c r="Q12" s="38">
        <v>69.467439194127763</v>
      </c>
      <c r="R12" s="38">
        <v>61.415694713442804</v>
      </c>
      <c r="S12" s="38">
        <v>57.41387744</v>
      </c>
      <c r="T12" s="38">
        <v>59.730990650000003</v>
      </c>
      <c r="U12" s="38">
        <v>62.841937020000003</v>
      </c>
      <c r="V12" s="38">
        <v>71.800535890000006</v>
      </c>
      <c r="W12" s="38">
        <v>80.846421660000004</v>
      </c>
      <c r="X12" s="38">
        <v>81.740196420000004</v>
      </c>
      <c r="Y12" s="441">
        <v>73.630317660000003</v>
      </c>
      <c r="Z12" s="28">
        <v>78.783585079999995</v>
      </c>
      <c r="AA12" s="437">
        <v>81.747308926376931</v>
      </c>
      <c r="AB12" s="28" t="s">
        <v>542</v>
      </c>
      <c r="AC12" s="30" t="s">
        <v>542</v>
      </c>
    </row>
    <row r="13" spans="1:29" ht="15.75" x14ac:dyDescent="0.2">
      <c r="A13" s="31" t="s">
        <v>984</v>
      </c>
      <c r="B13" s="32" t="s">
        <v>982</v>
      </c>
      <c r="C13" s="33" t="s">
        <v>545</v>
      </c>
      <c r="D13" s="33" t="s">
        <v>545</v>
      </c>
      <c r="E13" s="33" t="s">
        <v>545</v>
      </c>
      <c r="F13" s="33" t="s">
        <v>545</v>
      </c>
      <c r="G13" s="33" t="s">
        <v>545</v>
      </c>
      <c r="H13" s="33" t="s">
        <v>545</v>
      </c>
      <c r="I13" s="33" t="s">
        <v>545</v>
      </c>
      <c r="J13" s="33" t="s">
        <v>545</v>
      </c>
      <c r="K13" s="33" t="s">
        <v>545</v>
      </c>
      <c r="L13" s="193" t="s">
        <v>545</v>
      </c>
      <c r="M13" s="33">
        <v>48.961192540390726</v>
      </c>
      <c r="N13" s="902">
        <v>43.448700780666059</v>
      </c>
      <c r="O13" s="33">
        <v>40.000368850608801</v>
      </c>
      <c r="P13" s="33">
        <v>39.294022171051061</v>
      </c>
      <c r="Q13" s="39">
        <v>34.597167238196711</v>
      </c>
      <c r="R13" s="39">
        <v>32.255438704701909</v>
      </c>
      <c r="S13" s="39">
        <v>30.28424394</v>
      </c>
      <c r="T13" s="39">
        <v>31.296416300000001</v>
      </c>
      <c r="U13" s="39">
        <v>37.185500879999999</v>
      </c>
      <c r="V13" s="39">
        <v>43.194099129999998</v>
      </c>
      <c r="W13" s="39">
        <v>49.609911840000002</v>
      </c>
      <c r="X13" s="39">
        <v>51.606393189999999</v>
      </c>
      <c r="Y13" s="33">
        <v>48.959373450000001</v>
      </c>
      <c r="Z13" s="33">
        <v>50.754100510000001</v>
      </c>
      <c r="AA13" s="438">
        <v>53.335587471603937</v>
      </c>
      <c r="AB13" s="33" t="s">
        <v>542</v>
      </c>
      <c r="AC13" s="30" t="s">
        <v>542</v>
      </c>
    </row>
    <row r="14" spans="1:29" ht="30" customHeight="1" x14ac:dyDescent="0.2">
      <c r="A14" s="40" t="s">
        <v>983</v>
      </c>
      <c r="B14" s="40"/>
      <c r="C14" s="30" t="s">
        <v>545</v>
      </c>
      <c r="D14" s="30" t="s">
        <v>545</v>
      </c>
      <c r="E14" s="30" t="s">
        <v>545</v>
      </c>
      <c r="F14" s="30" t="s">
        <v>545</v>
      </c>
      <c r="G14" s="30" t="s">
        <v>545</v>
      </c>
      <c r="H14" s="30" t="s">
        <v>545</v>
      </c>
      <c r="I14" s="30" t="s">
        <v>545</v>
      </c>
      <c r="J14" s="30" t="s">
        <v>545</v>
      </c>
      <c r="K14" s="30" t="s">
        <v>545</v>
      </c>
      <c r="L14" s="192" t="s">
        <v>545</v>
      </c>
      <c r="M14" s="41">
        <v>34447</v>
      </c>
      <c r="N14" s="41">
        <v>33119</v>
      </c>
      <c r="O14" s="41">
        <v>34735</v>
      </c>
      <c r="P14" s="41">
        <v>34119</v>
      </c>
      <c r="Q14" s="41">
        <v>26451</v>
      </c>
      <c r="R14" s="41">
        <v>26554</v>
      </c>
      <c r="S14" s="41">
        <v>25022</v>
      </c>
      <c r="T14" s="41">
        <v>26300</v>
      </c>
      <c r="U14" s="41">
        <v>26361</v>
      </c>
      <c r="V14" s="41">
        <v>25872</v>
      </c>
      <c r="W14" s="41">
        <v>16721</v>
      </c>
      <c r="X14" s="42">
        <v>16594</v>
      </c>
      <c r="Y14" s="41">
        <v>15173</v>
      </c>
      <c r="Z14" s="41">
        <v>14977</v>
      </c>
      <c r="AA14" s="439">
        <v>15206</v>
      </c>
      <c r="AB14" s="41"/>
      <c r="AC14" s="30"/>
    </row>
  </sheetData>
  <phoneticPr fontId="20" type="noConversion"/>
  <hyperlinks>
    <hyperlink ref="A4" location="'Notes B1-BA9'!A1" display="Link to Notes" xr:uid="{8ADB8C51-1BCE-4E29-9D9A-97DF3998DEC7}"/>
    <hyperlink ref="A6" location="'Table of contents'!A1" display="Link to Table of contents" xr:uid="{9DBBFF06-AE20-4230-BB6F-B430444C9C8B}"/>
  </hyperlinks>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8D49D-9E86-436E-98BF-DA7D30D3DF82}">
  <dimension ref="A1:E109"/>
  <sheetViews>
    <sheetView showGridLines="0" workbookViewId="0"/>
  </sheetViews>
  <sheetFormatPr defaultColWidth="6.77734375" defaultRowHeight="15" customHeight="1" x14ac:dyDescent="0.2"/>
  <cols>
    <col min="1" max="1" width="79.6640625" customWidth="1"/>
    <col min="2" max="2" width="44.6640625" customWidth="1"/>
    <col min="3" max="3" width="19.77734375" customWidth="1"/>
    <col min="4" max="4" width="20.21875" customWidth="1"/>
    <col min="5" max="5" width="16.109375" customWidth="1"/>
  </cols>
  <sheetData>
    <row r="1" spans="1:5" ht="19.899999999999999" customHeight="1" x14ac:dyDescent="0.25">
      <c r="A1" s="96" t="s">
        <v>985</v>
      </c>
      <c r="B1" s="185"/>
      <c r="C1" s="186"/>
      <c r="D1" s="186"/>
      <c r="E1" s="187"/>
    </row>
    <row r="2" spans="1:5" ht="19.899999999999999" customHeight="1" x14ac:dyDescent="0.25">
      <c r="A2" s="45" t="s">
        <v>792</v>
      </c>
      <c r="B2" s="45"/>
      <c r="C2" s="11"/>
      <c r="D2" s="11"/>
      <c r="E2" s="43"/>
    </row>
    <row r="3" spans="1:5" ht="15.75" x14ac:dyDescent="0.25">
      <c r="A3" s="3" t="s">
        <v>986</v>
      </c>
      <c r="B3" s="3"/>
      <c r="C3" s="11"/>
      <c r="D3" s="11"/>
      <c r="E3" s="43"/>
    </row>
    <row r="4" spans="1:5" ht="15.75" x14ac:dyDescent="0.25">
      <c r="A4" s="490" t="s">
        <v>289</v>
      </c>
      <c r="B4" s="46"/>
      <c r="C4" s="11"/>
      <c r="D4" s="11"/>
      <c r="E4" s="43"/>
    </row>
    <row r="5" spans="1:5" ht="15.75" x14ac:dyDescent="0.25">
      <c r="A5" s="3" t="s">
        <v>290</v>
      </c>
      <c r="B5" s="46"/>
      <c r="C5" s="11"/>
      <c r="D5" s="11"/>
      <c r="E5" s="43"/>
    </row>
    <row r="6" spans="1:5" ht="15.75" x14ac:dyDescent="0.25">
      <c r="A6" s="492" t="s">
        <v>291</v>
      </c>
      <c r="B6" s="46"/>
      <c r="C6" s="11"/>
      <c r="D6" s="11"/>
      <c r="E6" s="43"/>
    </row>
    <row r="7" spans="1:5" ht="15.75" x14ac:dyDescent="0.25">
      <c r="A7" s="3" t="s">
        <v>470</v>
      </c>
      <c r="B7" s="3"/>
      <c r="C7" s="11"/>
      <c r="D7" s="11"/>
      <c r="E7" s="47"/>
    </row>
    <row r="8" spans="1:5" ht="76.150000000000006" customHeight="1" x14ac:dyDescent="0.2">
      <c r="A8" s="48" t="s">
        <v>293</v>
      </c>
      <c r="B8" s="49" t="s">
        <v>987</v>
      </c>
      <c r="C8" s="50" t="s">
        <v>988</v>
      </c>
      <c r="D8" s="50" t="s">
        <v>989</v>
      </c>
      <c r="E8" s="51" t="s">
        <v>990</v>
      </c>
    </row>
    <row r="9" spans="1:5" ht="30" customHeight="1" x14ac:dyDescent="0.25">
      <c r="A9" s="52" t="s">
        <v>298</v>
      </c>
      <c r="B9" s="52" t="s">
        <v>298</v>
      </c>
      <c r="C9" s="53">
        <v>81.747308926376931</v>
      </c>
      <c r="D9" s="53">
        <v>53.335587471603937</v>
      </c>
      <c r="E9" s="54">
        <v>15206</v>
      </c>
    </row>
    <row r="10" spans="1:5" ht="15.75" x14ac:dyDescent="0.25">
      <c r="A10" s="52" t="s">
        <v>298</v>
      </c>
      <c r="B10" s="55" t="s">
        <v>299</v>
      </c>
      <c r="C10" s="38">
        <v>79.340401185870718</v>
      </c>
      <c r="D10" s="38">
        <v>47.777656930268137</v>
      </c>
      <c r="E10" s="42">
        <v>845</v>
      </c>
    </row>
    <row r="11" spans="1:5" ht="15.75" x14ac:dyDescent="0.25">
      <c r="A11" s="52" t="s">
        <v>298</v>
      </c>
      <c r="B11" s="55" t="s">
        <v>300</v>
      </c>
      <c r="C11" s="38">
        <v>78.566070735631527</v>
      </c>
      <c r="D11" s="38">
        <v>52.182132377838563</v>
      </c>
      <c r="E11" s="42">
        <v>2062</v>
      </c>
    </row>
    <row r="12" spans="1:5" ht="15.75" x14ac:dyDescent="0.25">
      <c r="A12" s="52" t="s">
        <v>298</v>
      </c>
      <c r="B12" s="55" t="s">
        <v>301</v>
      </c>
      <c r="C12" s="38">
        <v>79.244701704718679</v>
      </c>
      <c r="D12" s="38">
        <v>55.873419835623871</v>
      </c>
      <c r="E12" s="42">
        <v>2511</v>
      </c>
    </row>
    <row r="13" spans="1:5" ht="15.75" x14ac:dyDescent="0.25">
      <c r="A13" s="52" t="s">
        <v>298</v>
      </c>
      <c r="B13" s="55" t="s">
        <v>302</v>
      </c>
      <c r="C13" s="38">
        <v>81.881423263231383</v>
      </c>
      <c r="D13" s="38">
        <v>59.628250982003458</v>
      </c>
      <c r="E13" s="42">
        <v>2305</v>
      </c>
    </row>
    <row r="14" spans="1:5" ht="15.75" x14ac:dyDescent="0.25">
      <c r="A14" s="52" t="s">
        <v>298</v>
      </c>
      <c r="B14" s="55" t="s">
        <v>303</v>
      </c>
      <c r="C14" s="38">
        <v>82.312815855743168</v>
      </c>
      <c r="D14" s="38">
        <v>56.395528889950661</v>
      </c>
      <c r="E14" s="42">
        <v>2663</v>
      </c>
    </row>
    <row r="15" spans="1:5" ht="15.75" x14ac:dyDescent="0.25">
      <c r="A15" s="52" t="s">
        <v>298</v>
      </c>
      <c r="B15" s="55" t="s">
        <v>304</v>
      </c>
      <c r="C15" s="38">
        <v>86.266420904875289</v>
      </c>
      <c r="D15" s="38">
        <v>52.555751302224188</v>
      </c>
      <c r="E15" s="42">
        <v>2479</v>
      </c>
    </row>
    <row r="16" spans="1:5" ht="15.75" x14ac:dyDescent="0.25">
      <c r="A16" s="52" t="s">
        <v>298</v>
      </c>
      <c r="B16" s="55" t="s">
        <v>305</v>
      </c>
      <c r="C16" s="38">
        <v>86.527809678323024</v>
      </c>
      <c r="D16" s="38">
        <v>44.566180298732903</v>
      </c>
      <c r="E16" s="42">
        <v>2341</v>
      </c>
    </row>
    <row r="17" spans="1:5" ht="30" customHeight="1" x14ac:dyDescent="0.25">
      <c r="A17" s="56" t="s">
        <v>306</v>
      </c>
      <c r="B17" s="56" t="s">
        <v>306</v>
      </c>
      <c r="C17" s="53">
        <v>78.868202745523206</v>
      </c>
      <c r="D17" s="53">
        <v>49.154133524390808</v>
      </c>
      <c r="E17" s="54">
        <v>7157</v>
      </c>
    </row>
    <row r="18" spans="1:5" ht="15.75" x14ac:dyDescent="0.25">
      <c r="A18" s="56" t="s">
        <v>306</v>
      </c>
      <c r="B18" s="55" t="s">
        <v>299</v>
      </c>
      <c r="C18" s="38">
        <v>75.458140533483501</v>
      </c>
      <c r="D18" s="38">
        <v>45.039476505241879</v>
      </c>
      <c r="E18" s="42">
        <v>397</v>
      </c>
    </row>
    <row r="19" spans="1:5" ht="15.75" x14ac:dyDescent="0.25">
      <c r="A19" s="56" t="s">
        <v>306</v>
      </c>
      <c r="B19" s="55" t="s">
        <v>300</v>
      </c>
      <c r="C19" s="38">
        <v>75.45811700201952</v>
      </c>
      <c r="D19" s="38">
        <v>48.113877219525151</v>
      </c>
      <c r="E19" s="42">
        <v>914</v>
      </c>
    </row>
    <row r="20" spans="1:5" ht="15.75" x14ac:dyDescent="0.25">
      <c r="A20" s="56" t="s">
        <v>306</v>
      </c>
      <c r="B20" s="55" t="s">
        <v>301</v>
      </c>
      <c r="C20" s="38">
        <v>76.582880245040712</v>
      </c>
      <c r="D20" s="38">
        <v>51.101698283826863</v>
      </c>
      <c r="E20" s="42">
        <v>1126</v>
      </c>
    </row>
    <row r="21" spans="1:5" ht="15.75" x14ac:dyDescent="0.25">
      <c r="A21" s="56" t="s">
        <v>306</v>
      </c>
      <c r="B21" s="55" t="s">
        <v>302</v>
      </c>
      <c r="C21" s="38">
        <v>80.333720278180792</v>
      </c>
      <c r="D21" s="38">
        <v>56.95567270448668</v>
      </c>
      <c r="E21" s="42">
        <v>1087</v>
      </c>
    </row>
    <row r="22" spans="1:5" ht="15.75" x14ac:dyDescent="0.25">
      <c r="A22" s="56" t="s">
        <v>306</v>
      </c>
      <c r="B22" s="55" t="s">
        <v>303</v>
      </c>
      <c r="C22" s="38">
        <v>79.401654799924373</v>
      </c>
      <c r="D22" s="38">
        <v>50.247176548136338</v>
      </c>
      <c r="E22" s="42">
        <v>1325</v>
      </c>
    </row>
    <row r="23" spans="1:5" ht="15.75" x14ac:dyDescent="0.25">
      <c r="A23" s="56" t="s">
        <v>306</v>
      </c>
      <c r="B23" s="55" t="s">
        <v>304</v>
      </c>
      <c r="C23" s="38">
        <v>83.847694836750605</v>
      </c>
      <c r="D23" s="38">
        <v>46.446348054923298</v>
      </c>
      <c r="E23" s="42">
        <v>1217</v>
      </c>
    </row>
    <row r="24" spans="1:5" ht="15.75" x14ac:dyDescent="0.25">
      <c r="A24" s="56" t="s">
        <v>306</v>
      </c>
      <c r="B24" s="55" t="s">
        <v>305</v>
      </c>
      <c r="C24" s="38">
        <v>83.376892165848432</v>
      </c>
      <c r="D24" s="38">
        <v>42.180210257172583</v>
      </c>
      <c r="E24" s="42">
        <v>1091</v>
      </c>
    </row>
    <row r="25" spans="1:5" ht="30" customHeight="1" x14ac:dyDescent="0.25">
      <c r="A25" s="56" t="s">
        <v>307</v>
      </c>
      <c r="B25" s="56" t="s">
        <v>307</v>
      </c>
      <c r="C25" s="53">
        <v>84.500641293538067</v>
      </c>
      <c r="D25" s="53">
        <v>57.31933381433042</v>
      </c>
      <c r="E25" s="54">
        <v>8049</v>
      </c>
    </row>
    <row r="26" spans="1:5" ht="15.75" x14ac:dyDescent="0.25">
      <c r="A26" s="56" t="s">
        <v>307</v>
      </c>
      <c r="B26" s="55" t="s">
        <v>299</v>
      </c>
      <c r="C26" s="38">
        <v>83.225822699451186</v>
      </c>
      <c r="D26" s="38">
        <v>50.965386130587262</v>
      </c>
      <c r="E26" s="42">
        <v>448</v>
      </c>
    </row>
    <row r="27" spans="1:5" ht="15.75" x14ac:dyDescent="0.25">
      <c r="A27" s="56" t="s">
        <v>307</v>
      </c>
      <c r="B27" s="55" t="s">
        <v>300</v>
      </c>
      <c r="C27" s="38">
        <v>81.833011877842011</v>
      </c>
      <c r="D27" s="38">
        <v>56.32389998074818</v>
      </c>
      <c r="E27" s="42">
        <v>1148</v>
      </c>
    </row>
    <row r="28" spans="1:5" ht="15.75" x14ac:dyDescent="0.25">
      <c r="A28" s="56" t="s">
        <v>307</v>
      </c>
      <c r="B28" s="55" t="s">
        <v>301</v>
      </c>
      <c r="C28" s="38">
        <v>81.847006475499882</v>
      </c>
      <c r="D28" s="38">
        <v>60.163748392686792</v>
      </c>
      <c r="E28" s="42">
        <v>1385</v>
      </c>
    </row>
    <row r="29" spans="1:5" ht="15.75" x14ac:dyDescent="0.25">
      <c r="A29" s="56" t="s">
        <v>307</v>
      </c>
      <c r="B29" s="55" t="s">
        <v>302</v>
      </c>
      <c r="C29" s="38">
        <v>83.415229326554112</v>
      </c>
      <c r="D29" s="38">
        <v>62.259290913132581</v>
      </c>
      <c r="E29" s="42">
        <v>1218</v>
      </c>
    </row>
    <row r="30" spans="1:5" ht="15.75" x14ac:dyDescent="0.25">
      <c r="A30" s="56" t="s">
        <v>307</v>
      </c>
      <c r="B30" s="55" t="s">
        <v>303</v>
      </c>
      <c r="C30" s="38">
        <v>85.001378742908159</v>
      </c>
      <c r="D30" s="38">
        <v>62.068459927659411</v>
      </c>
      <c r="E30" s="42">
        <v>1338</v>
      </c>
    </row>
    <row r="31" spans="1:5" ht="15.75" x14ac:dyDescent="0.25">
      <c r="A31" s="56" t="s">
        <v>307</v>
      </c>
      <c r="B31" s="55" t="s">
        <v>304</v>
      </c>
      <c r="C31" s="38">
        <v>88.510223203956002</v>
      </c>
      <c r="D31" s="38">
        <v>58.344299363979736</v>
      </c>
      <c r="E31" s="42">
        <v>1262</v>
      </c>
    </row>
    <row r="32" spans="1:5" ht="15.75" x14ac:dyDescent="0.25">
      <c r="A32" s="56" t="s">
        <v>307</v>
      </c>
      <c r="B32" s="55" t="s">
        <v>305</v>
      </c>
      <c r="C32" s="38">
        <v>89.042693998344049</v>
      </c>
      <c r="D32" s="38">
        <v>46.515080875265767</v>
      </c>
      <c r="E32" s="42">
        <v>1250</v>
      </c>
    </row>
    <row r="33" spans="1:5" ht="30" customHeight="1" x14ac:dyDescent="0.25">
      <c r="A33" s="56" t="s">
        <v>308</v>
      </c>
      <c r="B33" s="55" t="s">
        <v>309</v>
      </c>
      <c r="C33" s="38">
        <v>82.150179985566851</v>
      </c>
      <c r="D33" s="38">
        <v>52.423424448413577</v>
      </c>
      <c r="E33" s="42">
        <v>12854</v>
      </c>
    </row>
    <row r="34" spans="1:5" ht="15.75" x14ac:dyDescent="0.25">
      <c r="A34" s="56" t="s">
        <v>308</v>
      </c>
      <c r="B34" s="4" t="s">
        <v>310</v>
      </c>
      <c r="C34" s="38">
        <v>82.808201625160322</v>
      </c>
      <c r="D34" s="38">
        <v>52.637089650366143</v>
      </c>
      <c r="E34" s="42">
        <v>11721</v>
      </c>
    </row>
    <row r="35" spans="1:5" ht="15.75" x14ac:dyDescent="0.25">
      <c r="A35" s="56" t="s">
        <v>308</v>
      </c>
      <c r="B35" s="55" t="s">
        <v>311</v>
      </c>
      <c r="C35" s="38">
        <v>78.211448918874325</v>
      </c>
      <c r="D35" s="38">
        <v>52.37204002858914</v>
      </c>
      <c r="E35" s="42">
        <v>125</v>
      </c>
    </row>
    <row r="36" spans="1:5" ht="15.75" x14ac:dyDescent="0.25">
      <c r="A36" s="56" t="s">
        <v>308</v>
      </c>
      <c r="B36" s="55" t="s">
        <v>312</v>
      </c>
      <c r="C36" s="38" t="s">
        <v>313</v>
      </c>
      <c r="D36" s="38" t="s">
        <v>313</v>
      </c>
      <c r="E36" s="42">
        <v>10</v>
      </c>
    </row>
    <row r="37" spans="1:5" ht="15.75" x14ac:dyDescent="0.25">
      <c r="A37" s="56" t="s">
        <v>308</v>
      </c>
      <c r="B37" s="55" t="s">
        <v>314</v>
      </c>
      <c r="C37" s="38">
        <v>75.455727930819123</v>
      </c>
      <c r="D37" s="38">
        <v>49.860739459089629</v>
      </c>
      <c r="E37" s="42">
        <v>998</v>
      </c>
    </row>
    <row r="38" spans="1:5" ht="15.75" x14ac:dyDescent="0.25">
      <c r="A38" s="56" t="s">
        <v>308</v>
      </c>
      <c r="B38" s="57" t="s">
        <v>315</v>
      </c>
      <c r="C38" s="38">
        <v>79.189545567431281</v>
      </c>
      <c r="D38" s="38">
        <v>62.166674164870507</v>
      </c>
      <c r="E38" s="42">
        <v>227</v>
      </c>
    </row>
    <row r="39" spans="1:5" ht="15.75" x14ac:dyDescent="0.25">
      <c r="A39" s="56" t="s">
        <v>308</v>
      </c>
      <c r="B39" s="57" t="s">
        <v>316</v>
      </c>
      <c r="C39" s="38">
        <v>78.372686548797731</v>
      </c>
      <c r="D39" s="38">
        <v>53.337290270768747</v>
      </c>
      <c r="E39" s="42">
        <v>70</v>
      </c>
    </row>
    <row r="40" spans="1:5" ht="15.75" x14ac:dyDescent="0.25">
      <c r="A40" s="56" t="s">
        <v>308</v>
      </c>
      <c r="B40" s="57" t="s">
        <v>317</v>
      </c>
      <c r="C40" s="38" t="s">
        <v>313</v>
      </c>
      <c r="D40" s="38" t="s">
        <v>313</v>
      </c>
      <c r="E40" s="42">
        <v>38</v>
      </c>
    </row>
    <row r="41" spans="1:5" ht="15.75" x14ac:dyDescent="0.25">
      <c r="A41" s="56" t="s">
        <v>308</v>
      </c>
      <c r="B41" s="57" t="s">
        <v>318</v>
      </c>
      <c r="C41" s="38" t="s">
        <v>313</v>
      </c>
      <c r="D41" s="38" t="s">
        <v>313</v>
      </c>
      <c r="E41" s="42">
        <v>48</v>
      </c>
    </row>
    <row r="42" spans="1:5" ht="15.75" x14ac:dyDescent="0.25">
      <c r="A42" s="56" t="s">
        <v>308</v>
      </c>
      <c r="B42" s="57" t="s">
        <v>319</v>
      </c>
      <c r="C42" s="38">
        <v>80.574475080684238</v>
      </c>
      <c r="D42" s="38">
        <v>74.766100157619405</v>
      </c>
      <c r="E42" s="42">
        <v>71</v>
      </c>
    </row>
    <row r="43" spans="1:5" ht="15.75" x14ac:dyDescent="0.25">
      <c r="A43" s="56" t="s">
        <v>308</v>
      </c>
      <c r="B43" s="57" t="s">
        <v>320</v>
      </c>
      <c r="C43" s="38">
        <v>81.559428593558764</v>
      </c>
      <c r="D43" s="38">
        <v>62.404484506809958</v>
      </c>
      <c r="E43" s="42">
        <v>1219</v>
      </c>
    </row>
    <row r="44" spans="1:5" ht="15.75" x14ac:dyDescent="0.25">
      <c r="A44" s="56" t="s">
        <v>308</v>
      </c>
      <c r="B44" s="57" t="s">
        <v>321</v>
      </c>
      <c r="C44" s="38">
        <v>82.30376505088158</v>
      </c>
      <c r="D44" s="38">
        <v>65.011720944457437</v>
      </c>
      <c r="E44" s="42">
        <v>500</v>
      </c>
    </row>
    <row r="45" spans="1:5" ht="15.75" x14ac:dyDescent="0.25">
      <c r="A45" s="56" t="s">
        <v>308</v>
      </c>
      <c r="B45" s="57" t="s">
        <v>322</v>
      </c>
      <c r="C45" s="38">
        <v>84.919453755797065</v>
      </c>
      <c r="D45" s="38">
        <v>58.612526650158017</v>
      </c>
      <c r="E45" s="42">
        <v>274</v>
      </c>
    </row>
    <row r="46" spans="1:5" ht="15.75" x14ac:dyDescent="0.25">
      <c r="A46" s="56" t="s">
        <v>308</v>
      </c>
      <c r="B46" s="57" t="s">
        <v>323</v>
      </c>
      <c r="C46" s="38">
        <v>81.625711238189155</v>
      </c>
      <c r="D46" s="38">
        <v>72.783323463172636</v>
      </c>
      <c r="E46" s="42">
        <v>107</v>
      </c>
    </row>
    <row r="47" spans="1:5" ht="15.75" x14ac:dyDescent="0.25">
      <c r="A47" s="56" t="s">
        <v>308</v>
      </c>
      <c r="B47" s="57" t="s">
        <v>324</v>
      </c>
      <c r="C47" s="38">
        <v>76.006748899924574</v>
      </c>
      <c r="D47" s="38">
        <v>65.185812012090921</v>
      </c>
      <c r="E47" s="42">
        <v>124</v>
      </c>
    </row>
    <row r="48" spans="1:5" ht="15.75" x14ac:dyDescent="0.25">
      <c r="A48" s="56" t="s">
        <v>308</v>
      </c>
      <c r="B48" s="57" t="s">
        <v>325</v>
      </c>
      <c r="C48" s="38">
        <v>77.673871071527415</v>
      </c>
      <c r="D48" s="38">
        <v>53.223055218671988</v>
      </c>
      <c r="E48" s="42">
        <v>214</v>
      </c>
    </row>
    <row r="49" spans="1:5" ht="15.75" x14ac:dyDescent="0.25">
      <c r="A49" s="56" t="s">
        <v>308</v>
      </c>
      <c r="B49" s="57" t="s">
        <v>326</v>
      </c>
      <c r="C49" s="38">
        <v>78.865036038000895</v>
      </c>
      <c r="D49" s="38">
        <v>48.045646041202581</v>
      </c>
      <c r="E49" s="42">
        <v>665</v>
      </c>
    </row>
    <row r="50" spans="1:5" ht="15.75" x14ac:dyDescent="0.25">
      <c r="A50" s="56" t="s">
        <v>308</v>
      </c>
      <c r="B50" s="57" t="s">
        <v>327</v>
      </c>
      <c r="C50" s="38">
        <v>76.087526028664058</v>
      </c>
      <c r="D50" s="38">
        <v>44.46094360875982</v>
      </c>
      <c r="E50" s="42">
        <v>453</v>
      </c>
    </row>
    <row r="51" spans="1:5" ht="15.75" x14ac:dyDescent="0.25">
      <c r="A51" s="56" t="s">
        <v>308</v>
      </c>
      <c r="B51" s="57" t="s">
        <v>328</v>
      </c>
      <c r="C51" s="38">
        <v>87.679399943082856</v>
      </c>
      <c r="D51" s="38">
        <v>52.057440645251397</v>
      </c>
      <c r="E51" s="42">
        <v>173</v>
      </c>
    </row>
    <row r="52" spans="1:5" ht="15.75" x14ac:dyDescent="0.25">
      <c r="A52" s="56" t="s">
        <v>308</v>
      </c>
      <c r="B52" s="3" t="s">
        <v>329</v>
      </c>
      <c r="C52" s="38" t="s">
        <v>313</v>
      </c>
      <c r="D52" s="38" t="s">
        <v>313</v>
      </c>
      <c r="E52" s="42">
        <v>39</v>
      </c>
    </row>
    <row r="53" spans="1:5" ht="15.75" x14ac:dyDescent="0.25">
      <c r="A53" s="56" t="s">
        <v>308</v>
      </c>
      <c r="B53" s="57" t="s">
        <v>330</v>
      </c>
      <c r="C53" s="38">
        <v>71.400513955381527</v>
      </c>
      <c r="D53" s="38">
        <v>54.19830372064061</v>
      </c>
      <c r="E53" s="42">
        <v>191</v>
      </c>
    </row>
    <row r="54" spans="1:5" ht="15.75" x14ac:dyDescent="0.25">
      <c r="A54" s="56" t="s">
        <v>308</v>
      </c>
      <c r="B54" s="57" t="s">
        <v>331</v>
      </c>
      <c r="C54" s="38">
        <v>69.854012804488946</v>
      </c>
      <c r="D54" s="38">
        <v>57.015809597247781</v>
      </c>
      <c r="E54" s="42">
        <v>54</v>
      </c>
    </row>
    <row r="55" spans="1:5" ht="15.75" x14ac:dyDescent="0.25">
      <c r="A55" s="56" t="s">
        <v>308</v>
      </c>
      <c r="B55" s="58" t="s">
        <v>332</v>
      </c>
      <c r="C55" s="38">
        <v>71.957324845357078</v>
      </c>
      <c r="D55" s="38">
        <v>53.090438981704622</v>
      </c>
      <c r="E55" s="42">
        <v>137</v>
      </c>
    </row>
    <row r="56" spans="1:5" ht="30" customHeight="1" x14ac:dyDescent="0.25">
      <c r="A56" s="52" t="s">
        <v>333</v>
      </c>
      <c r="B56" s="57" t="s">
        <v>334</v>
      </c>
      <c r="C56" s="38">
        <v>83.189547258915923</v>
      </c>
      <c r="D56" s="38">
        <v>53.223629295021269</v>
      </c>
      <c r="E56" s="59">
        <v>12326</v>
      </c>
    </row>
    <row r="57" spans="1:5" ht="15.75" x14ac:dyDescent="0.25">
      <c r="A57" s="52" t="s">
        <v>333</v>
      </c>
      <c r="B57" s="57" t="s">
        <v>335</v>
      </c>
      <c r="C57" s="38">
        <v>75.995919237895222</v>
      </c>
      <c r="D57" s="38">
        <v>53.961757898951511</v>
      </c>
      <c r="E57" s="59">
        <v>2831</v>
      </c>
    </row>
    <row r="58" spans="1:5" ht="30" customHeight="1" x14ac:dyDescent="0.25">
      <c r="A58" s="56" t="s">
        <v>336</v>
      </c>
      <c r="B58" s="55" t="s">
        <v>337</v>
      </c>
      <c r="C58" s="38">
        <v>82.184576605122956</v>
      </c>
      <c r="D58" s="38">
        <v>54.425694028656793</v>
      </c>
      <c r="E58" s="42">
        <v>6713</v>
      </c>
    </row>
    <row r="59" spans="1:5" ht="15.75" x14ac:dyDescent="0.25">
      <c r="A59" s="56" t="s">
        <v>336</v>
      </c>
      <c r="B59" s="55" t="s">
        <v>338</v>
      </c>
      <c r="C59" s="38">
        <v>81.408821130695273</v>
      </c>
      <c r="D59" s="38">
        <v>57.247819121542079</v>
      </c>
      <c r="E59" s="42">
        <v>1399</v>
      </c>
    </row>
    <row r="60" spans="1:5" ht="15.75" x14ac:dyDescent="0.25">
      <c r="A60" s="56" t="s">
        <v>336</v>
      </c>
      <c r="B60" s="55" t="s">
        <v>339</v>
      </c>
      <c r="C60" s="38">
        <v>79.710616737970028</v>
      </c>
      <c r="D60" s="38">
        <v>51.405278521343547</v>
      </c>
      <c r="E60" s="42">
        <v>3825</v>
      </c>
    </row>
    <row r="61" spans="1:5" ht="15.75" x14ac:dyDescent="0.25">
      <c r="A61" s="56" t="s">
        <v>336</v>
      </c>
      <c r="B61" s="55" t="s">
        <v>340</v>
      </c>
      <c r="C61" s="38">
        <v>84.386818543719571</v>
      </c>
      <c r="D61" s="38">
        <v>54.722384427439387</v>
      </c>
      <c r="E61" s="42">
        <v>348</v>
      </c>
    </row>
    <row r="62" spans="1:5" ht="15.75" x14ac:dyDescent="0.25">
      <c r="A62" s="56" t="s">
        <v>336</v>
      </c>
      <c r="B62" s="55" t="s">
        <v>341</v>
      </c>
      <c r="C62" s="38">
        <v>83.757346373344333</v>
      </c>
      <c r="D62" s="38">
        <v>53.975320228941463</v>
      </c>
      <c r="E62" s="42">
        <v>1356</v>
      </c>
    </row>
    <row r="63" spans="1:5" ht="15.75" x14ac:dyDescent="0.25">
      <c r="A63" s="56" t="s">
        <v>336</v>
      </c>
      <c r="B63" s="55" t="s">
        <v>342</v>
      </c>
      <c r="C63" s="38">
        <v>86.91869605727625</v>
      </c>
      <c r="D63" s="38">
        <v>45.714130806481108</v>
      </c>
      <c r="E63" s="42">
        <v>1472</v>
      </c>
    </row>
    <row r="64" spans="1:5" ht="30" customHeight="1" x14ac:dyDescent="0.25">
      <c r="A64" s="60" t="s">
        <v>343</v>
      </c>
      <c r="B64" s="61" t="s">
        <v>991</v>
      </c>
      <c r="C64" s="38">
        <v>80.681045254021782</v>
      </c>
      <c r="D64" s="38">
        <v>55.62694320898143</v>
      </c>
      <c r="E64" s="59">
        <v>8520</v>
      </c>
    </row>
    <row r="65" spans="1:5" ht="15.75" x14ac:dyDescent="0.25">
      <c r="A65" s="60" t="s">
        <v>343</v>
      </c>
      <c r="B65" s="62" t="s">
        <v>345</v>
      </c>
      <c r="C65" s="38">
        <v>72.637713622343654</v>
      </c>
      <c r="D65" s="38">
        <v>42.917798522061453</v>
      </c>
      <c r="E65" s="59">
        <v>205</v>
      </c>
    </row>
    <row r="66" spans="1:5" ht="15.75" x14ac:dyDescent="0.25">
      <c r="A66" s="60" t="s">
        <v>343</v>
      </c>
      <c r="B66" s="62" t="s">
        <v>346</v>
      </c>
      <c r="C66" s="38">
        <v>84.123154958280765</v>
      </c>
      <c r="D66" s="38">
        <v>50.216346922268741</v>
      </c>
      <c r="E66" s="59">
        <v>6440</v>
      </c>
    </row>
    <row r="67" spans="1:5" ht="15.75" x14ac:dyDescent="0.25">
      <c r="A67" s="60" t="s">
        <v>343</v>
      </c>
      <c r="B67" s="62" t="s">
        <v>992</v>
      </c>
      <c r="C67" s="38">
        <v>74.663688573838499</v>
      </c>
      <c r="D67" s="38">
        <v>46.004015909073779</v>
      </c>
      <c r="E67" s="59">
        <v>276</v>
      </c>
    </row>
    <row r="68" spans="1:5" ht="15.75" x14ac:dyDescent="0.25">
      <c r="A68" s="60" t="s">
        <v>343</v>
      </c>
      <c r="B68" s="63" t="s">
        <v>993</v>
      </c>
      <c r="C68" s="38">
        <v>82.370276734569913</v>
      </c>
      <c r="D68" s="38">
        <v>60.417059411753932</v>
      </c>
      <c r="E68" s="59">
        <v>510</v>
      </c>
    </row>
    <row r="69" spans="1:5" ht="15.75" x14ac:dyDescent="0.25">
      <c r="A69" s="60" t="s">
        <v>343</v>
      </c>
      <c r="B69" s="63" t="s">
        <v>994</v>
      </c>
      <c r="C69" s="38">
        <v>85.750859670064031</v>
      </c>
      <c r="D69" s="38">
        <v>57.424875445563103</v>
      </c>
      <c r="E69" s="59">
        <v>849</v>
      </c>
    </row>
    <row r="70" spans="1:5" ht="15.75" x14ac:dyDescent="0.25">
      <c r="A70" s="60" t="s">
        <v>343</v>
      </c>
      <c r="B70" s="62" t="s">
        <v>995</v>
      </c>
      <c r="C70" s="38">
        <v>86.198710653865348</v>
      </c>
      <c r="D70" s="38">
        <v>48.646168899108311</v>
      </c>
      <c r="E70" s="59">
        <v>4581</v>
      </c>
    </row>
    <row r="71" spans="1:5" ht="15.75" x14ac:dyDescent="0.25">
      <c r="A71" s="60" t="s">
        <v>343</v>
      </c>
      <c r="B71" s="62" t="s">
        <v>996</v>
      </c>
      <c r="C71" s="38">
        <v>76.547532037490029</v>
      </c>
      <c r="D71" s="38">
        <v>46.866685820980699</v>
      </c>
      <c r="E71" s="59">
        <v>224</v>
      </c>
    </row>
    <row r="72" spans="1:5" ht="30" customHeight="1" x14ac:dyDescent="0.25">
      <c r="A72" s="60" t="s">
        <v>352</v>
      </c>
      <c r="B72" s="64" t="s">
        <v>353</v>
      </c>
      <c r="C72" s="38">
        <v>79.616196597857723</v>
      </c>
      <c r="D72" s="38">
        <v>52.94292005769281</v>
      </c>
      <c r="E72" s="42">
        <v>5883</v>
      </c>
    </row>
    <row r="73" spans="1:5" ht="15.75" x14ac:dyDescent="0.25">
      <c r="A73" s="60" t="s">
        <v>352</v>
      </c>
      <c r="B73" s="64" t="s">
        <v>354</v>
      </c>
      <c r="C73" s="38">
        <v>85.050520039464388</v>
      </c>
      <c r="D73" s="38">
        <v>56.066246417053662</v>
      </c>
      <c r="E73" s="42">
        <v>3321</v>
      </c>
    </row>
    <row r="74" spans="1:5" ht="15.75" x14ac:dyDescent="0.25">
      <c r="A74" s="60" t="s">
        <v>352</v>
      </c>
      <c r="B74" s="64" t="s">
        <v>355</v>
      </c>
      <c r="C74" s="38">
        <v>84.47472484996932</v>
      </c>
      <c r="D74" s="38">
        <v>53.15457095843599</v>
      </c>
      <c r="E74" s="42">
        <v>4676</v>
      </c>
    </row>
    <row r="75" spans="1:5" ht="15.75" x14ac:dyDescent="0.25">
      <c r="A75" s="60" t="s">
        <v>352</v>
      </c>
      <c r="B75" s="64" t="s">
        <v>356</v>
      </c>
      <c r="C75" s="38">
        <v>76.948175274222891</v>
      </c>
      <c r="D75" s="38">
        <v>49.361574764221693</v>
      </c>
      <c r="E75" s="42">
        <v>585</v>
      </c>
    </row>
    <row r="76" spans="1:5" ht="15.75" x14ac:dyDescent="0.25">
      <c r="A76" s="60" t="s">
        <v>352</v>
      </c>
      <c r="B76" s="64" t="s">
        <v>357</v>
      </c>
      <c r="C76" s="38">
        <v>75.231515351571915</v>
      </c>
      <c r="D76" s="38">
        <v>47.742062056538877</v>
      </c>
      <c r="E76" s="42">
        <v>424</v>
      </c>
    </row>
    <row r="77" spans="1:5" ht="15.75" x14ac:dyDescent="0.25">
      <c r="A77" s="60" t="s">
        <v>352</v>
      </c>
      <c r="B77" s="64" t="s">
        <v>358</v>
      </c>
      <c r="C77" s="38">
        <v>78.944067942854375</v>
      </c>
      <c r="D77" s="38">
        <v>55.43821340598064</v>
      </c>
      <c r="E77" s="42">
        <v>317</v>
      </c>
    </row>
    <row r="78" spans="1:5" ht="30" customHeight="1" x14ac:dyDescent="0.25">
      <c r="A78" s="60" t="s">
        <v>997</v>
      </c>
      <c r="B78" s="64" t="s">
        <v>360</v>
      </c>
      <c r="C78" s="38">
        <v>77.925528480338699</v>
      </c>
      <c r="D78" s="38">
        <v>52.970146122099337</v>
      </c>
      <c r="E78" s="42">
        <v>7195</v>
      </c>
    </row>
    <row r="79" spans="1:5" ht="15.75" x14ac:dyDescent="0.25">
      <c r="A79" s="60" t="s">
        <v>997</v>
      </c>
      <c r="B79" s="64" t="s">
        <v>361</v>
      </c>
      <c r="C79" s="38">
        <v>84.643642156204535</v>
      </c>
      <c r="D79" s="38">
        <v>52.205870627564657</v>
      </c>
      <c r="E79" s="42">
        <v>2344</v>
      </c>
    </row>
    <row r="80" spans="1:5" ht="15.75" x14ac:dyDescent="0.25">
      <c r="A80" s="60" t="s">
        <v>997</v>
      </c>
      <c r="B80" s="64" t="s">
        <v>362</v>
      </c>
      <c r="C80" s="38">
        <v>87.813610910201575</v>
      </c>
      <c r="D80" s="38">
        <v>56.437332992354513</v>
      </c>
      <c r="E80" s="42">
        <v>2471</v>
      </c>
    </row>
    <row r="81" spans="1:5" ht="15.75" x14ac:dyDescent="0.25">
      <c r="A81" s="60" t="s">
        <v>997</v>
      </c>
      <c r="B81" s="64" t="s">
        <v>363</v>
      </c>
      <c r="C81" s="38">
        <v>84.906025918406968</v>
      </c>
      <c r="D81" s="38">
        <v>53.754164389992077</v>
      </c>
      <c r="E81" s="42">
        <v>701</v>
      </c>
    </row>
    <row r="82" spans="1:5" ht="15.75" x14ac:dyDescent="0.25">
      <c r="A82" s="60" t="s">
        <v>997</v>
      </c>
      <c r="B82" s="64" t="s">
        <v>364</v>
      </c>
      <c r="C82" s="38">
        <v>83.671771829371707</v>
      </c>
      <c r="D82" s="38">
        <v>51.604525729495187</v>
      </c>
      <c r="E82" s="42">
        <v>2363</v>
      </c>
    </row>
    <row r="83" spans="1:5" ht="30" customHeight="1" x14ac:dyDescent="0.25">
      <c r="A83" s="56" t="s">
        <v>998</v>
      </c>
      <c r="B83" s="55" t="s">
        <v>366</v>
      </c>
      <c r="C83" s="38">
        <v>87.183922971080506</v>
      </c>
      <c r="D83" s="38">
        <v>55.033849204792041</v>
      </c>
      <c r="E83" s="42">
        <v>3475</v>
      </c>
    </row>
    <row r="84" spans="1:5" ht="15.75" x14ac:dyDescent="0.25">
      <c r="A84" s="56" t="s">
        <v>998</v>
      </c>
      <c r="B84" s="65" t="s">
        <v>367</v>
      </c>
      <c r="C84" s="38">
        <v>80.633269692435391</v>
      </c>
      <c r="D84" s="38">
        <v>52.84463552966475</v>
      </c>
      <c r="E84" s="42">
        <v>11645</v>
      </c>
    </row>
    <row r="85" spans="1:5" ht="30" customHeight="1" x14ac:dyDescent="0.25">
      <c r="A85" s="66" t="s">
        <v>371</v>
      </c>
      <c r="B85" s="67" t="s">
        <v>372</v>
      </c>
      <c r="C85" s="38">
        <v>78.765905941230471</v>
      </c>
      <c r="D85" s="38">
        <v>49.922443284088807</v>
      </c>
      <c r="E85" s="42">
        <v>6153</v>
      </c>
    </row>
    <row r="86" spans="1:5" ht="15.75" x14ac:dyDescent="0.25">
      <c r="A86" s="66" t="s">
        <v>371</v>
      </c>
      <c r="B86" s="67" t="s">
        <v>373</v>
      </c>
      <c r="C86" s="38">
        <v>84.737628986198956</v>
      </c>
      <c r="D86" s="38">
        <v>54.54656566774311</v>
      </c>
      <c r="E86" s="42">
        <v>7653</v>
      </c>
    </row>
    <row r="87" spans="1:5" ht="15.75" x14ac:dyDescent="0.25">
      <c r="A87" s="66" t="s">
        <v>371</v>
      </c>
      <c r="B87" s="67" t="s">
        <v>374</v>
      </c>
      <c r="C87" s="38">
        <v>71.787243903428021</v>
      </c>
      <c r="D87" s="38">
        <v>71.391417872453744</v>
      </c>
      <c r="E87" s="42">
        <v>82</v>
      </c>
    </row>
    <row r="88" spans="1:5" ht="15.75" x14ac:dyDescent="0.25">
      <c r="A88" s="66" t="s">
        <v>371</v>
      </c>
      <c r="B88" s="67" t="s">
        <v>375</v>
      </c>
      <c r="C88" s="38">
        <v>83.638152062934907</v>
      </c>
      <c r="D88" s="38">
        <v>70.284042490879287</v>
      </c>
      <c r="E88" s="42">
        <v>274</v>
      </c>
    </row>
    <row r="89" spans="1:5" ht="15.75" x14ac:dyDescent="0.25">
      <c r="A89" s="66" t="s">
        <v>371</v>
      </c>
      <c r="B89" s="57" t="s">
        <v>376</v>
      </c>
      <c r="C89" s="38">
        <v>78.154795683931894</v>
      </c>
      <c r="D89" s="38">
        <v>78.267910807276735</v>
      </c>
      <c r="E89" s="42">
        <v>55</v>
      </c>
    </row>
    <row r="90" spans="1:5" ht="15.75" x14ac:dyDescent="0.25">
      <c r="A90" s="66" t="s">
        <v>371</v>
      </c>
      <c r="B90" s="67" t="s">
        <v>377</v>
      </c>
      <c r="C90" s="38">
        <v>78.133946431446617</v>
      </c>
      <c r="D90" s="38">
        <v>59.239343399489641</v>
      </c>
      <c r="E90" s="42">
        <v>713</v>
      </c>
    </row>
    <row r="91" spans="1:5" ht="15.75" x14ac:dyDescent="0.25">
      <c r="A91" s="66" t="s">
        <v>371</v>
      </c>
      <c r="B91" s="57" t="s">
        <v>378</v>
      </c>
      <c r="C91" s="38">
        <v>92.165133667769055</v>
      </c>
      <c r="D91" s="38">
        <v>54.782785713032091</v>
      </c>
      <c r="E91" s="42">
        <v>72</v>
      </c>
    </row>
    <row r="92" spans="1:5" ht="15.75" x14ac:dyDescent="0.25">
      <c r="A92" s="66" t="s">
        <v>371</v>
      </c>
      <c r="B92" s="67" t="s">
        <v>363</v>
      </c>
      <c r="C92" s="38">
        <v>87.44574515096879</v>
      </c>
      <c r="D92" s="38">
        <v>54.786316403414723</v>
      </c>
      <c r="E92" s="42">
        <v>104</v>
      </c>
    </row>
    <row r="93" spans="1:5" ht="30" customHeight="1" x14ac:dyDescent="0.25">
      <c r="A93" s="66" t="s">
        <v>999</v>
      </c>
      <c r="B93" s="67" t="s">
        <v>380</v>
      </c>
      <c r="C93" s="38">
        <v>82.282818300199196</v>
      </c>
      <c r="D93" s="38">
        <v>53.699270973016709</v>
      </c>
      <c r="E93" s="42">
        <v>12775</v>
      </c>
    </row>
    <row r="94" spans="1:5" ht="15.75" x14ac:dyDescent="0.25">
      <c r="A94" s="66" t="s">
        <v>999</v>
      </c>
      <c r="B94" s="67" t="s">
        <v>381</v>
      </c>
      <c r="C94" s="38">
        <v>76.186636291642003</v>
      </c>
      <c r="D94" s="38">
        <v>54.764427575822992</v>
      </c>
      <c r="E94" s="42">
        <v>226</v>
      </c>
    </row>
    <row r="95" spans="1:5" ht="15.75" x14ac:dyDescent="0.25">
      <c r="A95" s="66" t="s">
        <v>999</v>
      </c>
      <c r="B95" s="67" t="s">
        <v>382</v>
      </c>
      <c r="C95" s="38">
        <v>76.589734250289141</v>
      </c>
      <c r="D95" s="38">
        <v>41.928463952927338</v>
      </c>
      <c r="E95" s="42">
        <v>322</v>
      </c>
    </row>
    <row r="96" spans="1:5" ht="15.75" x14ac:dyDescent="0.25">
      <c r="A96" s="66" t="s">
        <v>999</v>
      </c>
      <c r="B96" s="67" t="s">
        <v>363</v>
      </c>
      <c r="C96" s="38">
        <v>71.469298194808701</v>
      </c>
      <c r="D96" s="38">
        <v>49.738796864081898</v>
      </c>
      <c r="E96" s="42">
        <v>84</v>
      </c>
    </row>
    <row r="97" spans="1:5" ht="27.6" customHeight="1" x14ac:dyDescent="0.25">
      <c r="A97" s="68" t="s">
        <v>1000</v>
      </c>
      <c r="B97" s="67" t="s">
        <v>384</v>
      </c>
      <c r="C97" s="38">
        <v>81.843803176770095</v>
      </c>
      <c r="D97" s="38">
        <v>53.982798329222128</v>
      </c>
      <c r="E97" s="59">
        <v>12676</v>
      </c>
    </row>
    <row r="98" spans="1:5" ht="15.75" x14ac:dyDescent="0.25">
      <c r="A98" s="68" t="s">
        <v>1000</v>
      </c>
      <c r="B98" s="67" t="s">
        <v>385</v>
      </c>
      <c r="C98" s="38">
        <v>79.086775747607902</v>
      </c>
      <c r="D98" s="38">
        <v>45.644364859466577</v>
      </c>
      <c r="E98" s="59">
        <v>88</v>
      </c>
    </row>
    <row r="99" spans="1:5" ht="30" customHeight="1" x14ac:dyDescent="0.25">
      <c r="A99" s="68" t="s">
        <v>1001</v>
      </c>
      <c r="B99" s="44" t="s">
        <v>1002</v>
      </c>
      <c r="C99" s="38">
        <v>85.22769975544999</v>
      </c>
      <c r="D99" s="38">
        <v>64.279770813919413</v>
      </c>
      <c r="E99" s="42">
        <v>2582</v>
      </c>
    </row>
    <row r="100" spans="1:5" ht="15.6" customHeight="1" x14ac:dyDescent="0.25">
      <c r="A100" s="68" t="s">
        <v>1001</v>
      </c>
      <c r="B100" s="44" t="s">
        <v>1003</v>
      </c>
      <c r="C100" s="38">
        <v>81.01751917487789</v>
      </c>
      <c r="D100" s="38">
        <v>51.001757789417681</v>
      </c>
      <c r="E100" s="42">
        <v>12624</v>
      </c>
    </row>
    <row r="101" spans="1:5" ht="30" customHeight="1" x14ac:dyDescent="0.25">
      <c r="A101" s="9" t="s">
        <v>394</v>
      </c>
      <c r="B101" s="44" t="s">
        <v>395</v>
      </c>
      <c r="C101" s="38">
        <v>82.181010362958304</v>
      </c>
      <c r="D101" s="38">
        <v>50.597528790237398</v>
      </c>
      <c r="E101" s="42">
        <v>6147</v>
      </c>
    </row>
    <row r="102" spans="1:5" ht="15.75" x14ac:dyDescent="0.25">
      <c r="A102" s="9" t="s">
        <v>394</v>
      </c>
      <c r="B102" s="44" t="s">
        <v>396</v>
      </c>
      <c r="C102" s="38">
        <v>81.174344879084941</v>
      </c>
      <c r="D102" s="38">
        <v>54.895054974025577</v>
      </c>
      <c r="E102" s="42">
        <v>4228</v>
      </c>
    </row>
    <row r="103" spans="1:5" ht="15.75" x14ac:dyDescent="0.25">
      <c r="A103" s="9" t="s">
        <v>394</v>
      </c>
      <c r="B103" s="44" t="s">
        <v>397</v>
      </c>
      <c r="C103" s="38">
        <v>81.612404729724105</v>
      </c>
      <c r="D103" s="38">
        <v>55.057859977135763</v>
      </c>
      <c r="E103" s="42">
        <v>4739</v>
      </c>
    </row>
    <row r="104" spans="1:5" ht="30" customHeight="1" x14ac:dyDescent="0.25">
      <c r="A104" s="68" t="s">
        <v>1004</v>
      </c>
      <c r="B104" s="44" t="s">
        <v>364</v>
      </c>
      <c r="C104" s="38">
        <v>83.210328545109249</v>
      </c>
      <c r="D104" s="38">
        <v>53.529557566957841</v>
      </c>
      <c r="E104" s="42">
        <v>8871</v>
      </c>
    </row>
    <row r="105" spans="1:5" ht="15.6" customHeight="1" x14ac:dyDescent="0.25">
      <c r="A105" s="68" t="s">
        <v>1004</v>
      </c>
      <c r="B105" s="44" t="s">
        <v>399</v>
      </c>
      <c r="C105" s="38">
        <v>80.577391347417645</v>
      </c>
      <c r="D105" s="38">
        <v>53.770098080300443</v>
      </c>
      <c r="E105" s="42">
        <v>4400</v>
      </c>
    </row>
    <row r="106" spans="1:5" ht="15.6" customHeight="1" x14ac:dyDescent="0.25">
      <c r="A106" s="68" t="s">
        <v>1004</v>
      </c>
      <c r="B106" s="44" t="s">
        <v>400</v>
      </c>
      <c r="C106" s="38">
        <v>78.580157090833652</v>
      </c>
      <c r="D106" s="38">
        <v>51.648984950177443</v>
      </c>
      <c r="E106" s="42">
        <v>1922</v>
      </c>
    </row>
    <row r="107" spans="1:5" ht="15.6" customHeight="1" x14ac:dyDescent="0.25">
      <c r="A107" s="68" t="s">
        <v>1005</v>
      </c>
      <c r="B107" s="44" t="s">
        <v>364</v>
      </c>
      <c r="C107" s="38">
        <v>81.955885835507544</v>
      </c>
      <c r="D107" s="38">
        <v>53.475311454899987</v>
      </c>
      <c r="E107" s="42">
        <v>14613</v>
      </c>
    </row>
    <row r="108" spans="1:5" ht="15.6" customHeight="1" x14ac:dyDescent="0.25">
      <c r="A108" s="68" t="s">
        <v>1005</v>
      </c>
      <c r="B108" s="44" t="s">
        <v>402</v>
      </c>
      <c r="C108" s="38">
        <v>76.720871602675516</v>
      </c>
      <c r="D108" s="38">
        <v>49.819521855710711</v>
      </c>
      <c r="E108" s="42">
        <v>506</v>
      </c>
    </row>
    <row r="109" spans="1:5" ht="15.6" customHeight="1" x14ac:dyDescent="0.25">
      <c r="A109" s="68" t="s">
        <v>1005</v>
      </c>
      <c r="B109" s="44" t="s">
        <v>403</v>
      </c>
      <c r="C109" s="38">
        <v>86.064844918299997</v>
      </c>
      <c r="D109" s="38">
        <v>53.158413899857997</v>
      </c>
      <c r="E109" s="42">
        <v>77</v>
      </c>
    </row>
  </sheetData>
  <hyperlinks>
    <hyperlink ref="A6" location="'Table of contents'!A1" display="Link to Table of contents" xr:uid="{B168DF86-572D-4154-BD57-6E5FB854816D}"/>
    <hyperlink ref="A4" location="'Notes B1-BA9'!A1" display="Link to Notes" xr:uid="{9CA4C8E6-6DC5-40F7-A560-CEAD4B45E15C}"/>
  </hyperlinks>
  <pageMargins left="0.7" right="0.7" top="0.75" bottom="0.75" header="0.3" footer="0.3"/>
  <pageSetup paperSize="9"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1AFF2-3CB5-4341-9342-EB3313BE2238}">
  <dimension ref="A1:E56"/>
  <sheetViews>
    <sheetView showGridLines="0" workbookViewId="0"/>
  </sheetViews>
  <sheetFormatPr defaultColWidth="7.109375" defaultRowHeight="15" customHeight="1" x14ac:dyDescent="0.2"/>
  <cols>
    <col min="1" max="1" width="44.6640625" customWidth="1"/>
    <col min="2" max="2" width="49.109375" customWidth="1"/>
    <col min="3" max="3" width="36.77734375" customWidth="1"/>
    <col min="4" max="4" width="38.6640625" customWidth="1"/>
    <col min="5" max="5" width="32.44140625" customWidth="1"/>
    <col min="6" max="6" width="7.109375" customWidth="1"/>
    <col min="257" max="262" width="7.109375" customWidth="1"/>
    <col min="513" max="518" width="7.109375" customWidth="1"/>
    <col min="769" max="774" width="7.109375" customWidth="1"/>
    <col min="1025" max="1030" width="7.109375" customWidth="1"/>
    <col min="1281" max="1286" width="7.109375" customWidth="1"/>
    <col min="1537" max="1542" width="7.109375" customWidth="1"/>
    <col min="1793" max="1798" width="7.109375" customWidth="1"/>
    <col min="2049" max="2054" width="7.109375" customWidth="1"/>
    <col min="2305" max="2310" width="7.109375" customWidth="1"/>
    <col min="2561" max="2566" width="7.109375" customWidth="1"/>
    <col min="2817" max="2822" width="7.109375" customWidth="1"/>
    <col min="3073" max="3078" width="7.109375" customWidth="1"/>
    <col min="3329" max="3334" width="7.109375" customWidth="1"/>
    <col min="3585" max="3590" width="7.109375" customWidth="1"/>
    <col min="3841" max="3846" width="7.109375" customWidth="1"/>
    <col min="4097" max="4102" width="7.109375" customWidth="1"/>
    <col min="4353" max="4358" width="7.109375" customWidth="1"/>
    <col min="4609" max="4614" width="7.109375" customWidth="1"/>
    <col min="4865" max="4870" width="7.109375" customWidth="1"/>
    <col min="5121" max="5126" width="7.109375" customWidth="1"/>
    <col min="5377" max="5382" width="7.109375" customWidth="1"/>
    <col min="5633" max="5638" width="7.109375" customWidth="1"/>
    <col min="5889" max="5894" width="7.109375" customWidth="1"/>
    <col min="6145" max="6150" width="7.109375" customWidth="1"/>
    <col min="6401" max="6406" width="7.109375" customWidth="1"/>
    <col min="6657" max="6662" width="7.109375" customWidth="1"/>
    <col min="6913" max="6918" width="7.109375" customWidth="1"/>
    <col min="7169" max="7174" width="7.109375" customWidth="1"/>
    <col min="7425" max="7430" width="7.109375" customWidth="1"/>
    <col min="7681" max="7686" width="7.109375" customWidth="1"/>
    <col min="7937" max="7942" width="7.109375" customWidth="1"/>
    <col min="8193" max="8198" width="7.109375" customWidth="1"/>
    <col min="8449" max="8454" width="7.109375" customWidth="1"/>
    <col min="8705" max="8710" width="7.109375" customWidth="1"/>
    <col min="8961" max="8966" width="7.109375" customWidth="1"/>
    <col min="9217" max="9222" width="7.109375" customWidth="1"/>
    <col min="9473" max="9478" width="7.109375" customWidth="1"/>
    <col min="9729" max="9734" width="7.109375" customWidth="1"/>
    <col min="9985" max="9990" width="7.109375" customWidth="1"/>
    <col min="10241" max="10246" width="7.109375" customWidth="1"/>
    <col min="10497" max="10502" width="7.109375" customWidth="1"/>
    <col min="10753" max="10758" width="7.109375" customWidth="1"/>
    <col min="11009" max="11014" width="7.109375" customWidth="1"/>
    <col min="11265" max="11270" width="7.109375" customWidth="1"/>
    <col min="11521" max="11526" width="7.109375" customWidth="1"/>
    <col min="11777" max="11782" width="7.109375" customWidth="1"/>
    <col min="12033" max="12038" width="7.109375" customWidth="1"/>
    <col min="12289" max="12294" width="7.109375" customWidth="1"/>
    <col min="12545" max="12550" width="7.109375" customWidth="1"/>
    <col min="12801" max="12806" width="7.109375" customWidth="1"/>
    <col min="13057" max="13062" width="7.109375" customWidth="1"/>
    <col min="13313" max="13318" width="7.109375" customWidth="1"/>
    <col min="13569" max="13574" width="7.109375" customWidth="1"/>
    <col min="13825" max="13830" width="7.109375" customWidth="1"/>
    <col min="14081" max="14086" width="7.109375" customWidth="1"/>
    <col min="14337" max="14342" width="7.109375" customWidth="1"/>
    <col min="14593" max="14598" width="7.109375" customWidth="1"/>
    <col min="14849" max="14854" width="7.109375" customWidth="1"/>
    <col min="15105" max="15110" width="7.109375" customWidth="1"/>
    <col min="15361" max="15366" width="7.109375" customWidth="1"/>
    <col min="15617" max="15622" width="7.109375" customWidth="1"/>
    <col min="15873" max="15878" width="7.109375" customWidth="1"/>
    <col min="16129" max="16134" width="7.109375" customWidth="1"/>
  </cols>
  <sheetData>
    <row r="1" spans="1:5" ht="19.899999999999999" customHeight="1" x14ac:dyDescent="0.25">
      <c r="A1" s="69" t="s">
        <v>1006</v>
      </c>
      <c r="B1" s="69"/>
      <c r="C1" s="184"/>
      <c r="D1" s="184"/>
      <c r="E1" s="184"/>
    </row>
    <row r="2" spans="1:5" ht="19.899999999999999" customHeight="1" x14ac:dyDescent="0.25">
      <c r="A2" s="71" t="s">
        <v>792</v>
      </c>
      <c r="B2" s="70"/>
      <c r="C2" s="72"/>
      <c r="D2" s="72"/>
      <c r="E2" s="73"/>
    </row>
    <row r="3" spans="1:5" ht="15.6" customHeight="1" x14ac:dyDescent="0.2">
      <c r="A3" s="17" t="s">
        <v>986</v>
      </c>
      <c r="B3" s="74"/>
      <c r="C3" s="75"/>
      <c r="D3" s="75"/>
      <c r="E3" s="76"/>
    </row>
    <row r="4" spans="1:5" ht="15.6" customHeight="1" x14ac:dyDescent="0.2">
      <c r="A4" s="490" t="s">
        <v>289</v>
      </c>
      <c r="B4" s="77"/>
      <c r="C4" s="44"/>
      <c r="D4" s="44"/>
      <c r="E4" s="44"/>
    </row>
    <row r="5" spans="1:5" ht="15.6" customHeight="1" x14ac:dyDescent="0.2">
      <c r="A5" s="78" t="s">
        <v>290</v>
      </c>
      <c r="B5" s="77"/>
      <c r="C5" s="44"/>
      <c r="D5" s="44"/>
      <c r="E5" s="44"/>
    </row>
    <row r="6" spans="1:5" ht="15.6" customHeight="1" x14ac:dyDescent="0.2">
      <c r="A6" s="498" t="s">
        <v>1007</v>
      </c>
      <c r="B6" s="77"/>
      <c r="C6" s="44"/>
      <c r="D6" s="44"/>
      <c r="E6" s="44"/>
    </row>
    <row r="7" spans="1:5" ht="15.6" customHeight="1" x14ac:dyDescent="0.2">
      <c r="A7" s="199" t="s">
        <v>470</v>
      </c>
      <c r="B7" s="198"/>
      <c r="C7" s="198"/>
      <c r="D7" s="198"/>
      <c r="E7" s="198"/>
    </row>
    <row r="8" spans="1:5" ht="55.15" customHeight="1" x14ac:dyDescent="0.2">
      <c r="A8" s="79" t="s">
        <v>1008</v>
      </c>
      <c r="B8" s="79" t="s">
        <v>1009</v>
      </c>
      <c r="C8" s="80" t="s">
        <v>988</v>
      </c>
      <c r="D8" s="80" t="s">
        <v>989</v>
      </c>
      <c r="E8" s="81" t="s">
        <v>990</v>
      </c>
    </row>
    <row r="9" spans="1:5" ht="26.45" customHeight="1" x14ac:dyDescent="0.25">
      <c r="A9" s="5" t="s">
        <v>298</v>
      </c>
      <c r="B9" s="5" t="s">
        <v>298</v>
      </c>
      <c r="C9" s="82">
        <v>81.747308926376931</v>
      </c>
      <c r="D9" s="82">
        <v>53.335587471603937</v>
      </c>
      <c r="E9" s="83">
        <v>15206</v>
      </c>
    </row>
    <row r="10" spans="1:5" ht="33" customHeight="1" x14ac:dyDescent="0.25">
      <c r="A10" s="5" t="s">
        <v>411</v>
      </c>
      <c r="B10" s="4" t="s">
        <v>1010</v>
      </c>
      <c r="C10" s="84">
        <v>83.616117548400766</v>
      </c>
      <c r="D10" s="84">
        <v>59.56287963186233</v>
      </c>
      <c r="E10" s="85">
        <v>634</v>
      </c>
    </row>
    <row r="11" spans="1:5" ht="15" customHeight="1" x14ac:dyDescent="0.25">
      <c r="A11" s="5" t="s">
        <v>411</v>
      </c>
      <c r="B11" s="4" t="s">
        <v>1011</v>
      </c>
      <c r="C11" s="84">
        <v>80.221495571619471</v>
      </c>
      <c r="D11" s="84">
        <v>55.394667787287631</v>
      </c>
      <c r="E11" s="85">
        <v>2900</v>
      </c>
    </row>
    <row r="12" spans="1:5" ht="15" customHeight="1" x14ac:dyDescent="0.25">
      <c r="A12" s="5" t="s">
        <v>411</v>
      </c>
      <c r="B12" s="4" t="s">
        <v>1012</v>
      </c>
      <c r="C12" s="84">
        <v>82.19191373855827</v>
      </c>
      <c r="D12" s="84">
        <v>52.505603309114001</v>
      </c>
      <c r="E12" s="85">
        <v>11672</v>
      </c>
    </row>
    <row r="13" spans="1:5" ht="27" customHeight="1" x14ac:dyDescent="0.25">
      <c r="A13" s="5" t="s">
        <v>415</v>
      </c>
      <c r="B13" s="4" t="s">
        <v>416</v>
      </c>
      <c r="C13" s="84">
        <v>80.826517644185728</v>
      </c>
      <c r="D13" s="84">
        <v>50.34337198397332</v>
      </c>
      <c r="E13" s="85">
        <v>672</v>
      </c>
    </row>
    <row r="14" spans="1:5" ht="15" customHeight="1" x14ac:dyDescent="0.25">
      <c r="A14" s="5" t="s">
        <v>415</v>
      </c>
      <c r="B14" s="4" t="s">
        <v>417</v>
      </c>
      <c r="C14" s="84">
        <v>85.067039977277503</v>
      </c>
      <c r="D14" s="84">
        <v>54.292089336192042</v>
      </c>
      <c r="E14" s="85">
        <v>2401</v>
      </c>
    </row>
    <row r="15" spans="1:5" ht="15" customHeight="1" x14ac:dyDescent="0.25">
      <c r="A15" s="5" t="s">
        <v>415</v>
      </c>
      <c r="B15" s="4" t="s">
        <v>418</v>
      </c>
      <c r="C15" s="84">
        <v>83.315153276169795</v>
      </c>
      <c r="D15" s="84">
        <v>50.59963209669268</v>
      </c>
      <c r="E15" s="85">
        <v>2475</v>
      </c>
    </row>
    <row r="16" spans="1:5" ht="15" customHeight="1" x14ac:dyDescent="0.25">
      <c r="A16" s="5" t="s">
        <v>415</v>
      </c>
      <c r="B16" s="4" t="s">
        <v>419</v>
      </c>
      <c r="C16" s="84">
        <v>82.566621364072958</v>
      </c>
      <c r="D16" s="84">
        <v>54.035869396703212</v>
      </c>
      <c r="E16" s="85">
        <v>1652</v>
      </c>
    </row>
    <row r="17" spans="1:5" ht="15" customHeight="1" x14ac:dyDescent="0.25">
      <c r="A17" s="5" t="s">
        <v>415</v>
      </c>
      <c r="B17" s="4" t="s">
        <v>420</v>
      </c>
      <c r="C17" s="84">
        <v>80.488822066808368</v>
      </c>
      <c r="D17" s="84">
        <v>54.704591161359197</v>
      </c>
      <c r="E17" s="85">
        <v>1475</v>
      </c>
    </row>
    <row r="18" spans="1:5" ht="15" customHeight="1" x14ac:dyDescent="0.25">
      <c r="A18" s="5" t="s">
        <v>415</v>
      </c>
      <c r="B18" s="4" t="s">
        <v>421</v>
      </c>
      <c r="C18" s="84">
        <v>79.022545697663389</v>
      </c>
      <c r="D18" s="84">
        <v>54.013916672264187</v>
      </c>
      <c r="E18" s="85">
        <v>3484</v>
      </c>
    </row>
    <row r="19" spans="1:5" ht="15" customHeight="1" x14ac:dyDescent="0.25">
      <c r="A19" s="5" t="s">
        <v>415</v>
      </c>
      <c r="B19" s="4" t="s">
        <v>422</v>
      </c>
      <c r="C19" s="84">
        <v>86.957484749978661</v>
      </c>
      <c r="D19" s="84">
        <v>55.902759063118907</v>
      </c>
      <c r="E19" s="85">
        <v>174</v>
      </c>
    </row>
    <row r="20" spans="1:5" ht="27.6" customHeight="1" x14ac:dyDescent="0.25">
      <c r="A20" s="5" t="s">
        <v>423</v>
      </c>
      <c r="B20" s="4" t="s">
        <v>1013</v>
      </c>
      <c r="C20" s="84">
        <v>82.268541229739967</v>
      </c>
      <c r="D20" s="84">
        <v>53.244008828556268</v>
      </c>
      <c r="E20" s="85">
        <v>9603</v>
      </c>
    </row>
    <row r="21" spans="1:5" ht="15" customHeight="1" x14ac:dyDescent="0.25">
      <c r="A21" s="5" t="s">
        <v>423</v>
      </c>
      <c r="B21" s="4" t="s">
        <v>425</v>
      </c>
      <c r="C21" s="84">
        <v>85.314233010695204</v>
      </c>
      <c r="D21" s="84">
        <v>54.891905631915037</v>
      </c>
      <c r="E21" s="85">
        <v>2512</v>
      </c>
    </row>
    <row r="22" spans="1:5" ht="15" customHeight="1" x14ac:dyDescent="0.25">
      <c r="A22" s="5" t="s">
        <v>423</v>
      </c>
      <c r="B22" s="4" t="s">
        <v>426</v>
      </c>
      <c r="C22" s="84">
        <v>78.040943854096341</v>
      </c>
      <c r="D22" s="84">
        <v>52.487010412687759</v>
      </c>
      <c r="E22" s="85">
        <v>2921</v>
      </c>
    </row>
    <row r="23" spans="1:5" ht="30" customHeight="1" x14ac:dyDescent="0.25">
      <c r="A23" s="86" t="s">
        <v>1014</v>
      </c>
      <c r="B23" s="87" t="s">
        <v>428</v>
      </c>
      <c r="C23" s="84">
        <v>82.296048572975124</v>
      </c>
      <c r="D23" s="84">
        <v>52.907013568726917</v>
      </c>
      <c r="E23" s="85">
        <v>12547</v>
      </c>
    </row>
    <row r="24" spans="1:5" ht="15" customHeight="1" x14ac:dyDescent="0.25">
      <c r="A24" s="86" t="s">
        <v>1014</v>
      </c>
      <c r="B24" s="88" t="s">
        <v>429</v>
      </c>
      <c r="C24" s="84">
        <v>82.333968199350778</v>
      </c>
      <c r="D24" s="84">
        <v>48.397951842457573</v>
      </c>
      <c r="E24" s="85">
        <v>3478</v>
      </c>
    </row>
    <row r="25" spans="1:5" ht="15" customHeight="1" x14ac:dyDescent="0.25">
      <c r="A25" s="86" t="s">
        <v>1014</v>
      </c>
      <c r="B25" s="88" t="s">
        <v>430</v>
      </c>
      <c r="C25" s="84">
        <v>83.801894815404793</v>
      </c>
      <c r="D25" s="84">
        <v>54.85827522038489</v>
      </c>
      <c r="E25" s="85">
        <v>4452</v>
      </c>
    </row>
    <row r="26" spans="1:5" ht="15" customHeight="1" x14ac:dyDescent="0.25">
      <c r="A26" s="86" t="s">
        <v>1014</v>
      </c>
      <c r="B26" s="88" t="s">
        <v>431</v>
      </c>
      <c r="C26" s="84">
        <v>80.700309893405034</v>
      </c>
      <c r="D26" s="84">
        <v>54.850794588828187</v>
      </c>
      <c r="E26" s="85">
        <v>4617</v>
      </c>
    </row>
    <row r="27" spans="1:5" ht="15" customHeight="1" x14ac:dyDescent="0.25">
      <c r="A27" s="86" t="s">
        <v>1014</v>
      </c>
      <c r="B27" s="87" t="s">
        <v>432</v>
      </c>
      <c r="C27" s="84">
        <v>78.655730602621901</v>
      </c>
      <c r="D27" s="84">
        <v>56.668139239431618</v>
      </c>
      <c r="E27" s="85">
        <v>2563</v>
      </c>
    </row>
    <row r="28" spans="1:5" ht="15" customHeight="1" x14ac:dyDescent="0.25">
      <c r="A28" s="86" t="s">
        <v>1014</v>
      </c>
      <c r="B28" s="87" t="s">
        <v>1015</v>
      </c>
      <c r="C28" s="84" t="s">
        <v>313</v>
      </c>
      <c r="D28" s="84" t="s">
        <v>313</v>
      </c>
      <c r="E28" s="85">
        <v>29</v>
      </c>
    </row>
    <row r="29" spans="1:5" ht="30" customHeight="1" x14ac:dyDescent="0.25">
      <c r="A29" s="86" t="s">
        <v>434</v>
      </c>
      <c r="B29" s="87" t="s">
        <v>435</v>
      </c>
      <c r="C29" s="84">
        <v>80.044045031512169</v>
      </c>
      <c r="D29" s="84">
        <v>41.937176374052747</v>
      </c>
      <c r="E29" s="85">
        <v>1796</v>
      </c>
    </row>
    <row r="30" spans="1:5" ht="15" customHeight="1" x14ac:dyDescent="0.25">
      <c r="A30" s="86" t="s">
        <v>434</v>
      </c>
      <c r="B30" s="87" t="s">
        <v>436</v>
      </c>
      <c r="C30" s="84">
        <v>74.967332742413788</v>
      </c>
      <c r="D30" s="84">
        <v>54.275703580822487</v>
      </c>
      <c r="E30" s="85">
        <v>647</v>
      </c>
    </row>
    <row r="31" spans="1:5" ht="15" customHeight="1" x14ac:dyDescent="0.25">
      <c r="A31" s="86" t="s">
        <v>434</v>
      </c>
      <c r="B31" s="87" t="s">
        <v>437</v>
      </c>
      <c r="C31" s="84">
        <v>75.774880130902773</v>
      </c>
      <c r="D31" s="84">
        <v>57.146146612452767</v>
      </c>
      <c r="E31" s="85">
        <v>1022</v>
      </c>
    </row>
    <row r="32" spans="1:5" ht="15" customHeight="1" x14ac:dyDescent="0.25">
      <c r="A32" s="86" t="s">
        <v>434</v>
      </c>
      <c r="B32" s="87" t="s">
        <v>438</v>
      </c>
      <c r="C32" s="84">
        <v>81.291265658795083</v>
      </c>
      <c r="D32" s="84">
        <v>60.588849387648636</v>
      </c>
      <c r="E32" s="85">
        <v>1976</v>
      </c>
    </row>
    <row r="33" spans="1:5" ht="15" customHeight="1" x14ac:dyDescent="0.25">
      <c r="A33" s="86" t="s">
        <v>434</v>
      </c>
      <c r="B33" s="87" t="s">
        <v>439</v>
      </c>
      <c r="C33" s="84">
        <v>81.393567725040455</v>
      </c>
      <c r="D33" s="84">
        <v>53.634304133264287</v>
      </c>
      <c r="E33" s="85">
        <v>2539</v>
      </c>
    </row>
    <row r="34" spans="1:5" ht="15" customHeight="1" x14ac:dyDescent="0.25">
      <c r="A34" s="86" t="s">
        <v>434</v>
      </c>
      <c r="B34" s="87" t="s">
        <v>440</v>
      </c>
      <c r="C34" s="84">
        <v>83.161308722951873</v>
      </c>
      <c r="D34" s="84">
        <v>52.355135823861531</v>
      </c>
      <c r="E34" s="85">
        <v>2749</v>
      </c>
    </row>
    <row r="35" spans="1:5" ht="15" customHeight="1" x14ac:dyDescent="0.25">
      <c r="A35" s="86" t="s">
        <v>434</v>
      </c>
      <c r="B35" s="87" t="s">
        <v>441</v>
      </c>
      <c r="C35" s="84">
        <v>84.752114643379016</v>
      </c>
      <c r="D35" s="84">
        <v>57.590280902809951</v>
      </c>
      <c r="E35" s="85">
        <v>1278</v>
      </c>
    </row>
    <row r="36" spans="1:5" ht="15" customHeight="1" x14ac:dyDescent="0.25">
      <c r="A36" s="86" t="s">
        <v>434</v>
      </c>
      <c r="B36" s="87" t="s">
        <v>442</v>
      </c>
      <c r="C36" s="84">
        <v>85.169256330940215</v>
      </c>
      <c r="D36" s="84">
        <v>53.569537951614407</v>
      </c>
      <c r="E36" s="85">
        <v>3199</v>
      </c>
    </row>
    <row r="37" spans="1:5" ht="30" customHeight="1" x14ac:dyDescent="0.25">
      <c r="A37" s="5" t="s">
        <v>443</v>
      </c>
      <c r="B37" s="4" t="s">
        <v>444</v>
      </c>
      <c r="C37" s="84">
        <v>81.952671139825185</v>
      </c>
      <c r="D37" s="84">
        <v>55.799479465978877</v>
      </c>
      <c r="E37" s="85">
        <v>12129</v>
      </c>
    </row>
    <row r="38" spans="1:5" ht="15" customHeight="1" x14ac:dyDescent="0.25">
      <c r="A38" s="5" t="s">
        <v>443</v>
      </c>
      <c r="B38" s="4" t="s">
        <v>445</v>
      </c>
      <c r="C38" s="84">
        <v>80.914432210614422</v>
      </c>
      <c r="D38" s="84">
        <v>43.971941054565143</v>
      </c>
      <c r="E38" s="85">
        <v>3077</v>
      </c>
    </row>
    <row r="39" spans="1:5" ht="30" customHeight="1" x14ac:dyDescent="0.25">
      <c r="A39" s="86" t="s">
        <v>446</v>
      </c>
      <c r="B39" s="87" t="s">
        <v>447</v>
      </c>
      <c r="C39" s="84">
        <v>81.140602263132308</v>
      </c>
      <c r="D39" s="84">
        <v>57.211497036146383</v>
      </c>
      <c r="E39" s="85">
        <v>968</v>
      </c>
    </row>
    <row r="40" spans="1:5" ht="15" customHeight="1" x14ac:dyDescent="0.25">
      <c r="A40" s="86" t="s">
        <v>446</v>
      </c>
      <c r="B40" s="87" t="s">
        <v>448</v>
      </c>
      <c r="C40" s="84">
        <v>81.773979433245728</v>
      </c>
      <c r="D40" s="84">
        <v>53.09669343541411</v>
      </c>
      <c r="E40" s="85">
        <v>14191</v>
      </c>
    </row>
    <row r="41" spans="1:5" ht="30" customHeight="1" x14ac:dyDescent="0.25">
      <c r="A41" s="71" t="s">
        <v>449</v>
      </c>
      <c r="B41" s="89" t="s">
        <v>1016</v>
      </c>
      <c r="C41" s="84">
        <v>83.727154882614343</v>
      </c>
      <c r="D41" s="84">
        <v>56.809106052267794</v>
      </c>
      <c r="E41" s="85">
        <v>3650</v>
      </c>
    </row>
    <row r="42" spans="1:5" ht="15" customHeight="1" x14ac:dyDescent="0.25">
      <c r="A42" s="71" t="s">
        <v>449</v>
      </c>
      <c r="B42" s="89" t="s">
        <v>1017</v>
      </c>
      <c r="C42" s="84">
        <v>81.588751995455993</v>
      </c>
      <c r="D42" s="84">
        <v>53.351982627914417</v>
      </c>
      <c r="E42" s="85">
        <v>8136</v>
      </c>
    </row>
    <row r="43" spans="1:5" ht="15" customHeight="1" x14ac:dyDescent="0.25">
      <c r="A43" s="71" t="s">
        <v>449</v>
      </c>
      <c r="B43" s="89" t="s">
        <v>1018</v>
      </c>
      <c r="C43" s="84">
        <v>80.497462535842018</v>
      </c>
      <c r="D43" s="84">
        <v>51.370399367171828</v>
      </c>
      <c r="E43" s="85">
        <v>2363</v>
      </c>
    </row>
    <row r="44" spans="1:5" ht="30" customHeight="1" x14ac:dyDescent="0.25">
      <c r="A44" s="90" t="s">
        <v>453</v>
      </c>
      <c r="B44" s="91" t="s">
        <v>1016</v>
      </c>
      <c r="C44" s="84">
        <v>84.466570806897664</v>
      </c>
      <c r="D44" s="84">
        <v>56.640363639063978</v>
      </c>
      <c r="E44" s="85">
        <v>250</v>
      </c>
    </row>
    <row r="45" spans="1:5" ht="15" customHeight="1" x14ac:dyDescent="0.2">
      <c r="A45" s="92" t="s">
        <v>453</v>
      </c>
      <c r="B45" s="93" t="s">
        <v>1017</v>
      </c>
      <c r="C45" s="84">
        <v>79.943246273517786</v>
      </c>
      <c r="D45" s="84">
        <v>49.133119005530659</v>
      </c>
      <c r="E45" s="85">
        <v>630</v>
      </c>
    </row>
    <row r="46" spans="1:5" ht="15" customHeight="1" x14ac:dyDescent="0.2">
      <c r="A46" s="92" t="s">
        <v>453</v>
      </c>
      <c r="B46" s="93" t="s">
        <v>1018</v>
      </c>
      <c r="C46" s="84">
        <v>81.021777896688334</v>
      </c>
      <c r="D46" s="84">
        <v>37.763108229870078</v>
      </c>
      <c r="E46" s="85">
        <v>177</v>
      </c>
    </row>
    <row r="47" spans="1:5" ht="30" customHeight="1" x14ac:dyDescent="0.25">
      <c r="A47" s="94" t="s">
        <v>454</v>
      </c>
      <c r="B47" s="95" t="s">
        <v>455</v>
      </c>
      <c r="C47" s="84">
        <v>83.235375667248576</v>
      </c>
      <c r="D47" s="84">
        <v>59.535686759241933</v>
      </c>
      <c r="E47" s="85">
        <v>914</v>
      </c>
    </row>
    <row r="48" spans="1:5" ht="15" customHeight="1" x14ac:dyDescent="0.2">
      <c r="A48" s="92" t="s">
        <v>454</v>
      </c>
      <c r="B48" s="95" t="s">
        <v>456</v>
      </c>
      <c r="C48" s="84">
        <v>81.456580300383791</v>
      </c>
      <c r="D48" s="84">
        <v>44.697124354448448</v>
      </c>
      <c r="E48" s="85">
        <v>1963</v>
      </c>
    </row>
    <row r="49" spans="1:5" ht="15" customHeight="1" x14ac:dyDescent="0.2">
      <c r="A49" s="92" t="s">
        <v>454</v>
      </c>
      <c r="B49" s="95" t="s">
        <v>457</v>
      </c>
      <c r="C49" s="84">
        <v>84.255926387358841</v>
      </c>
      <c r="D49" s="84">
        <v>54.267249739014979</v>
      </c>
      <c r="E49" s="85">
        <v>1573</v>
      </c>
    </row>
    <row r="50" spans="1:5" ht="15" customHeight="1" x14ac:dyDescent="0.2">
      <c r="A50" s="92" t="s">
        <v>454</v>
      </c>
      <c r="B50" s="95" t="s">
        <v>458</v>
      </c>
      <c r="C50" s="84">
        <v>83.669384247585626</v>
      </c>
      <c r="D50" s="84">
        <v>49.236825281259783</v>
      </c>
      <c r="E50" s="85">
        <v>1501</v>
      </c>
    </row>
    <row r="51" spans="1:5" ht="15" customHeight="1" x14ac:dyDescent="0.2">
      <c r="A51" s="92" t="s">
        <v>454</v>
      </c>
      <c r="B51" s="95" t="s">
        <v>459</v>
      </c>
      <c r="C51" s="84">
        <v>84.071936623109238</v>
      </c>
      <c r="D51" s="84">
        <v>57.103818747959473</v>
      </c>
      <c r="E51" s="85">
        <v>1481</v>
      </c>
    </row>
    <row r="52" spans="1:5" ht="15" customHeight="1" x14ac:dyDescent="0.2">
      <c r="A52" s="92" t="s">
        <v>454</v>
      </c>
      <c r="B52" s="95" t="s">
        <v>460</v>
      </c>
      <c r="C52" s="84">
        <v>83.70909046187704</v>
      </c>
      <c r="D52" s="84">
        <v>52.117401550158718</v>
      </c>
      <c r="E52" s="85">
        <v>1653</v>
      </c>
    </row>
    <row r="53" spans="1:5" ht="15" customHeight="1" x14ac:dyDescent="0.2">
      <c r="A53" s="92" t="s">
        <v>454</v>
      </c>
      <c r="B53" s="95" t="s">
        <v>461</v>
      </c>
      <c r="C53" s="84">
        <v>78.785025016373439</v>
      </c>
      <c r="D53" s="84">
        <v>62.266948739015469</v>
      </c>
      <c r="E53" s="85">
        <v>1888</v>
      </c>
    </row>
    <row r="54" spans="1:5" ht="15" customHeight="1" x14ac:dyDescent="0.2">
      <c r="A54" s="92" t="s">
        <v>454</v>
      </c>
      <c r="B54" s="95" t="s">
        <v>462</v>
      </c>
      <c r="C54" s="84">
        <v>80.630977702478816</v>
      </c>
      <c r="D54" s="84">
        <v>52.698234038665483</v>
      </c>
      <c r="E54" s="85">
        <v>1771</v>
      </c>
    </row>
    <row r="55" spans="1:5" ht="15" customHeight="1" x14ac:dyDescent="0.2">
      <c r="A55" s="92" t="s">
        <v>454</v>
      </c>
      <c r="B55" s="95" t="s">
        <v>463</v>
      </c>
      <c r="C55" s="84">
        <v>79.938315254023678</v>
      </c>
      <c r="D55" s="84">
        <v>53.340809236329733</v>
      </c>
      <c r="E55" s="85">
        <v>1405</v>
      </c>
    </row>
    <row r="56" spans="1:5" ht="15" customHeight="1" x14ac:dyDescent="0.2">
      <c r="A56" s="92" t="s">
        <v>454</v>
      </c>
      <c r="B56" s="95" t="s">
        <v>464</v>
      </c>
      <c r="C56" s="84">
        <v>80.92540639901938</v>
      </c>
      <c r="D56" s="84">
        <v>47.990377895317508</v>
      </c>
      <c r="E56" s="85">
        <v>1057</v>
      </c>
    </row>
  </sheetData>
  <hyperlinks>
    <hyperlink ref="A6" location="'Table of contents'!A1" display="Link to Table of contents " xr:uid="{1A68542A-63EE-4693-9F1B-A24958F9A13C}"/>
    <hyperlink ref="A4" location="'Notes B1-BA9'!A1" display="Link to Notes" xr:uid="{EE5FA93A-09DD-4CC9-8CA3-7E606050E413}"/>
  </hyperlinks>
  <pageMargins left="0.7" right="0.7" top="0.75" bottom="0.75" header="0.3" footer="0.3"/>
  <pageSetup paperSize="9" orientation="portrait" horizontalDpi="30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7EFEB-8B8F-48AF-9924-1B8560B4C1D6}">
  <sheetPr>
    <tabColor theme="4"/>
  </sheetPr>
  <dimension ref="A1:C136"/>
  <sheetViews>
    <sheetView showGridLines="0" workbookViewId="0"/>
  </sheetViews>
  <sheetFormatPr defaultColWidth="8.77734375" defaultRowHeight="15" customHeight="1" x14ac:dyDescent="0.2"/>
  <cols>
    <col min="1" max="1" width="18.21875" customWidth="1"/>
    <col min="2" max="2" width="84.77734375" customWidth="1"/>
    <col min="3" max="3" width="51.33203125" customWidth="1"/>
  </cols>
  <sheetData>
    <row r="1" spans="1:3" ht="24.6" customHeight="1" x14ac:dyDescent="0.2">
      <c r="A1" s="533" t="s">
        <v>173</v>
      </c>
      <c r="B1" s="534"/>
      <c r="C1" s="532"/>
    </row>
    <row r="2" spans="1:3" x14ac:dyDescent="0.2">
      <c r="A2" s="535" t="s">
        <v>20</v>
      </c>
      <c r="B2" s="534"/>
      <c r="C2" s="532"/>
    </row>
    <row r="3" spans="1:3" x14ac:dyDescent="0.2">
      <c r="A3" s="535"/>
      <c r="B3" s="534"/>
      <c r="C3" s="532"/>
    </row>
    <row r="4" spans="1:3" ht="15.75" x14ac:dyDescent="0.2">
      <c r="A4" s="536" t="s">
        <v>174</v>
      </c>
      <c r="B4" s="534"/>
      <c r="C4" s="532"/>
    </row>
    <row r="5" spans="1:3" ht="33" customHeight="1" x14ac:dyDescent="0.2">
      <c r="A5" s="537" t="s">
        <v>175</v>
      </c>
      <c r="B5" s="538" t="s">
        <v>176</v>
      </c>
      <c r="C5" s="539" t="s">
        <v>2</v>
      </c>
    </row>
    <row r="6" spans="1:3" x14ac:dyDescent="0.2">
      <c r="A6" s="540">
        <v>1</v>
      </c>
      <c r="B6" s="541" t="s">
        <v>177</v>
      </c>
      <c r="C6" s="542" t="s">
        <v>13</v>
      </c>
    </row>
    <row r="7" spans="1:3" ht="30" x14ac:dyDescent="0.2">
      <c r="A7" s="540">
        <v>2</v>
      </c>
      <c r="B7" s="543" t="s">
        <v>178</v>
      </c>
      <c r="C7" s="506"/>
    </row>
    <row r="8" spans="1:3" ht="30" x14ac:dyDescent="0.2">
      <c r="A8" s="540">
        <v>3</v>
      </c>
      <c r="B8" s="541" t="s">
        <v>179</v>
      </c>
      <c r="C8" s="530"/>
    </row>
    <row r="9" spans="1:3" ht="45" x14ac:dyDescent="0.2">
      <c r="A9" s="540">
        <v>4</v>
      </c>
      <c r="B9" s="543" t="s">
        <v>180</v>
      </c>
      <c r="C9" s="532"/>
    </row>
    <row r="10" spans="1:3" ht="47.25" customHeight="1" x14ac:dyDescent="0.2">
      <c r="A10" s="1097">
        <v>5</v>
      </c>
      <c r="B10" s="1101" t="s">
        <v>181</v>
      </c>
      <c r="C10" s="532"/>
    </row>
    <row r="11" spans="1:3" ht="142.5" customHeight="1" x14ac:dyDescent="0.2">
      <c r="A11" s="540">
        <v>6</v>
      </c>
      <c r="B11" s="544" t="s">
        <v>182</v>
      </c>
      <c r="C11" s="532"/>
    </row>
    <row r="12" spans="1:3" ht="106.9" customHeight="1" x14ac:dyDescent="0.2">
      <c r="A12" s="540">
        <v>7</v>
      </c>
      <c r="B12" s="545" t="s">
        <v>183</v>
      </c>
      <c r="C12" s="539"/>
    </row>
    <row r="13" spans="1:3" ht="40.5" customHeight="1" x14ac:dyDescent="0.2">
      <c r="A13" s="1097">
        <v>8</v>
      </c>
      <c r="B13" s="545" t="s">
        <v>184</v>
      </c>
      <c r="C13" s="539"/>
    </row>
    <row r="14" spans="1:3" ht="30" x14ac:dyDescent="0.2">
      <c r="A14" s="540">
        <v>9</v>
      </c>
      <c r="B14" s="541" t="s">
        <v>185</v>
      </c>
      <c r="C14" s="517"/>
    </row>
    <row r="15" spans="1:3" x14ac:dyDescent="0.2">
      <c r="A15" s="506"/>
      <c r="B15" s="506"/>
      <c r="C15" s="506"/>
    </row>
    <row r="16" spans="1:3" ht="15.75" x14ac:dyDescent="0.25">
      <c r="A16" s="546" t="s">
        <v>186</v>
      </c>
      <c r="B16" s="534"/>
      <c r="C16" s="532"/>
    </row>
    <row r="17" spans="1:3" ht="15.75" x14ac:dyDescent="0.2">
      <c r="A17" s="537" t="s">
        <v>175</v>
      </c>
      <c r="B17" s="538" t="s">
        <v>176</v>
      </c>
      <c r="C17" s="539" t="s">
        <v>2</v>
      </c>
    </row>
    <row r="18" spans="1:3" ht="18" customHeight="1" x14ac:dyDescent="0.2">
      <c r="A18" s="547">
        <v>1</v>
      </c>
      <c r="B18" s="530" t="s">
        <v>187</v>
      </c>
      <c r="C18" s="542" t="s">
        <v>13</v>
      </c>
    </row>
    <row r="19" spans="1:3" ht="35.25" customHeight="1" x14ac:dyDescent="0.2">
      <c r="A19" s="547">
        <v>2</v>
      </c>
      <c r="B19" s="548" t="s">
        <v>188</v>
      </c>
      <c r="C19" s="513"/>
    </row>
    <row r="20" spans="1:3" ht="46.15" customHeight="1" x14ac:dyDescent="0.2">
      <c r="A20" s="547">
        <v>3</v>
      </c>
      <c r="B20" s="530" t="s">
        <v>189</v>
      </c>
      <c r="C20" s="513"/>
    </row>
    <row r="21" spans="1:3" ht="31.15" customHeight="1" x14ac:dyDescent="0.2">
      <c r="A21" s="547">
        <v>4</v>
      </c>
      <c r="B21" s="530" t="s">
        <v>190</v>
      </c>
      <c r="C21" s="549"/>
    </row>
    <row r="22" spans="1:3" ht="30" x14ac:dyDescent="0.2">
      <c r="A22" s="547">
        <v>5</v>
      </c>
      <c r="B22" s="530" t="s">
        <v>191</v>
      </c>
      <c r="C22" s="517"/>
    </row>
    <row r="23" spans="1:3" ht="15.6" customHeight="1" x14ac:dyDescent="0.2">
      <c r="A23" s="547">
        <v>6</v>
      </c>
      <c r="B23" s="530" t="s">
        <v>192</v>
      </c>
      <c r="C23" s="445"/>
    </row>
    <row r="24" spans="1:3" ht="30" x14ac:dyDescent="0.2">
      <c r="A24" s="547">
        <v>7</v>
      </c>
      <c r="B24" s="550" t="s">
        <v>193</v>
      </c>
      <c r="C24" s="445"/>
    </row>
    <row r="25" spans="1:3" ht="15.6" customHeight="1" x14ac:dyDescent="0.2">
      <c r="A25" s="547">
        <v>8</v>
      </c>
      <c r="B25" s="550" t="s">
        <v>194</v>
      </c>
      <c r="C25" s="551"/>
    </row>
    <row r="26" spans="1:3" ht="75" customHeight="1" x14ac:dyDescent="0.2">
      <c r="A26" s="547">
        <v>9</v>
      </c>
      <c r="B26" s="530" t="s">
        <v>195</v>
      </c>
      <c r="C26" s="506"/>
    </row>
    <row r="27" spans="1:3" ht="59.45" customHeight="1" x14ac:dyDescent="0.2">
      <c r="A27" s="547">
        <v>10</v>
      </c>
      <c r="B27" s="530" t="s">
        <v>196</v>
      </c>
      <c r="C27" s="445"/>
    </row>
    <row r="28" spans="1:3" ht="45.6" customHeight="1" x14ac:dyDescent="0.2">
      <c r="A28" s="547">
        <v>11</v>
      </c>
      <c r="B28" s="530" t="s">
        <v>197</v>
      </c>
      <c r="C28" s="539"/>
    </row>
    <row r="29" spans="1:3" x14ac:dyDescent="0.2">
      <c r="A29" s="552"/>
      <c r="B29" s="553"/>
      <c r="C29" s="517"/>
    </row>
    <row r="30" spans="1:3" ht="15.75" x14ac:dyDescent="0.2">
      <c r="A30" s="554" t="s">
        <v>198</v>
      </c>
      <c r="B30" s="555"/>
      <c r="C30" s="556"/>
    </row>
    <row r="31" spans="1:3" ht="19.149999999999999" customHeight="1" x14ac:dyDescent="0.2">
      <c r="A31" s="557" t="s">
        <v>175</v>
      </c>
      <c r="B31" s="558" t="s">
        <v>176</v>
      </c>
      <c r="C31" s="559" t="s">
        <v>2</v>
      </c>
    </row>
    <row r="32" spans="1:3" ht="75.599999999999994" customHeight="1" x14ac:dyDescent="0.2">
      <c r="A32" s="560">
        <v>1</v>
      </c>
      <c r="B32" s="530" t="s">
        <v>195</v>
      </c>
      <c r="C32" s="561"/>
    </row>
    <row r="33" spans="1:3" ht="31.5" customHeight="1" x14ac:dyDescent="0.2">
      <c r="A33" s="560">
        <v>2</v>
      </c>
      <c r="B33" s="530" t="s">
        <v>199</v>
      </c>
      <c r="C33" s="445"/>
    </row>
    <row r="34" spans="1:3" ht="15.6" customHeight="1" x14ac:dyDescent="0.2">
      <c r="A34" s="560">
        <v>3</v>
      </c>
      <c r="B34" s="530" t="s">
        <v>187</v>
      </c>
      <c r="C34" s="542" t="s">
        <v>13</v>
      </c>
    </row>
    <row r="35" spans="1:3" ht="13.9" customHeight="1" x14ac:dyDescent="0.2">
      <c r="A35" s="560">
        <v>4</v>
      </c>
      <c r="B35" s="530" t="s">
        <v>200</v>
      </c>
      <c r="C35" s="542" t="s">
        <v>13</v>
      </c>
    </row>
    <row r="36" spans="1:3" ht="28.15" customHeight="1" x14ac:dyDescent="0.2">
      <c r="A36" s="560">
        <v>5</v>
      </c>
      <c r="B36" s="550" t="s">
        <v>201</v>
      </c>
      <c r="C36" s="562"/>
    </row>
    <row r="37" spans="1:3" ht="30" x14ac:dyDescent="0.2">
      <c r="A37" s="560">
        <v>6</v>
      </c>
      <c r="B37" s="530" t="s">
        <v>202</v>
      </c>
      <c r="C37" s="542" t="s">
        <v>13</v>
      </c>
    </row>
    <row r="38" spans="1:3" ht="113.25" customHeight="1" x14ac:dyDescent="0.2">
      <c r="A38" s="560">
        <v>7</v>
      </c>
      <c r="B38" s="530" t="s">
        <v>203</v>
      </c>
      <c r="C38" s="556"/>
    </row>
    <row r="39" spans="1:3" ht="30" x14ac:dyDescent="0.2">
      <c r="A39" s="560">
        <v>8</v>
      </c>
      <c r="B39" s="530" t="s">
        <v>190</v>
      </c>
      <c r="C39" s="559"/>
    </row>
    <row r="40" spans="1:3" ht="30" x14ac:dyDescent="0.2">
      <c r="A40" s="560">
        <v>9</v>
      </c>
      <c r="B40" s="530" t="s">
        <v>204</v>
      </c>
      <c r="C40" s="517"/>
    </row>
    <row r="41" spans="1:3" ht="15.6" customHeight="1" x14ac:dyDescent="0.2">
      <c r="A41" s="560">
        <v>10</v>
      </c>
      <c r="B41" s="530" t="s">
        <v>192</v>
      </c>
      <c r="C41" s="563"/>
    </row>
    <row r="42" spans="1:3" ht="30" x14ac:dyDescent="0.2">
      <c r="A42" s="560">
        <v>11</v>
      </c>
      <c r="B42" s="550" t="s">
        <v>193</v>
      </c>
      <c r="C42" s="564"/>
    </row>
    <row r="43" spans="1:3" x14ac:dyDescent="0.2">
      <c r="A43" s="560">
        <v>12</v>
      </c>
      <c r="B43" s="550" t="s">
        <v>194</v>
      </c>
      <c r="C43" s="564"/>
    </row>
    <row r="44" spans="1:3" ht="45" x14ac:dyDescent="0.2">
      <c r="A44" s="560">
        <v>13</v>
      </c>
      <c r="B44" s="530" t="s">
        <v>205</v>
      </c>
      <c r="C44" s="564"/>
    </row>
    <row r="45" spans="1:3" x14ac:dyDescent="0.2">
      <c r="A45" s="560">
        <v>14</v>
      </c>
      <c r="B45" s="530" t="s">
        <v>206</v>
      </c>
      <c r="C45" s="506"/>
    </row>
    <row r="46" spans="1:3" x14ac:dyDescent="0.2">
      <c r="A46" s="560">
        <v>15</v>
      </c>
      <c r="B46" s="530" t="s">
        <v>207</v>
      </c>
      <c r="C46" s="565"/>
    </row>
    <row r="47" spans="1:3" ht="15" customHeight="1" x14ac:dyDescent="0.2">
      <c r="A47" s="557"/>
      <c r="B47" s="566"/>
      <c r="C47" s="559"/>
    </row>
    <row r="48" spans="1:3" ht="15" customHeight="1" x14ac:dyDescent="0.2">
      <c r="A48" s="536" t="s">
        <v>208</v>
      </c>
      <c r="B48" s="534"/>
      <c r="C48" s="532"/>
    </row>
    <row r="49" spans="1:3" ht="15.75" x14ac:dyDescent="0.2">
      <c r="A49" s="537" t="s">
        <v>175</v>
      </c>
      <c r="B49" s="538" t="s">
        <v>176</v>
      </c>
      <c r="C49" s="539" t="s">
        <v>2</v>
      </c>
    </row>
    <row r="50" spans="1:3" ht="15.75" x14ac:dyDescent="0.2">
      <c r="A50" s="567">
        <v>1</v>
      </c>
      <c r="B50" s="563" t="s">
        <v>209</v>
      </c>
      <c r="C50" s="539"/>
    </row>
    <row r="51" spans="1:3" ht="30" x14ac:dyDescent="0.2">
      <c r="A51" s="567">
        <v>2</v>
      </c>
      <c r="B51" s="528" t="s">
        <v>210</v>
      </c>
      <c r="C51" s="509" t="s">
        <v>211</v>
      </c>
    </row>
    <row r="52" spans="1:3" ht="30" x14ac:dyDescent="0.2">
      <c r="A52" s="567">
        <v>3</v>
      </c>
      <c r="B52" s="528" t="s">
        <v>212</v>
      </c>
      <c r="C52" s="506"/>
    </row>
    <row r="53" spans="1:3" ht="60" x14ac:dyDescent="0.2">
      <c r="A53" s="567">
        <v>4</v>
      </c>
      <c r="B53" s="1099" t="s">
        <v>213</v>
      </c>
      <c r="C53" s="509" t="s">
        <v>211</v>
      </c>
    </row>
    <row r="54" spans="1:3" ht="30" x14ac:dyDescent="0.2">
      <c r="A54" s="567">
        <v>5</v>
      </c>
      <c r="B54" s="528" t="s">
        <v>214</v>
      </c>
      <c r="C54" s="506"/>
    </row>
    <row r="55" spans="1:3" x14ac:dyDescent="0.2">
      <c r="A55" s="506"/>
      <c r="B55" s="506"/>
      <c r="C55" s="506"/>
    </row>
    <row r="56" spans="1:3" ht="15.75" x14ac:dyDescent="0.2">
      <c r="A56" s="536" t="s">
        <v>215</v>
      </c>
      <c r="B56" s="534"/>
      <c r="C56" s="532"/>
    </row>
    <row r="57" spans="1:3" ht="15.75" x14ac:dyDescent="0.2">
      <c r="A57" s="537" t="s">
        <v>175</v>
      </c>
      <c r="B57" s="538" t="s">
        <v>176</v>
      </c>
      <c r="C57" s="539" t="s">
        <v>2</v>
      </c>
    </row>
    <row r="58" spans="1:3" ht="15.75" x14ac:dyDescent="0.2">
      <c r="A58" s="1097">
        <v>1</v>
      </c>
      <c r="B58" s="1098" t="s">
        <v>216</v>
      </c>
      <c r="C58" s="539"/>
    </row>
    <row r="59" spans="1:3" ht="30" x14ac:dyDescent="0.2">
      <c r="A59" s="567">
        <v>2</v>
      </c>
      <c r="B59" s="528" t="s">
        <v>217</v>
      </c>
      <c r="C59" s="506"/>
    </row>
    <row r="60" spans="1:3" ht="60" x14ac:dyDescent="0.2">
      <c r="A60" s="567">
        <v>3</v>
      </c>
      <c r="B60" s="528" t="s">
        <v>218</v>
      </c>
      <c r="C60" s="568" t="s">
        <v>219</v>
      </c>
    </row>
    <row r="61" spans="1:3" ht="30" x14ac:dyDescent="0.2">
      <c r="A61" s="567">
        <v>4</v>
      </c>
      <c r="B61" s="531" t="s">
        <v>220</v>
      </c>
      <c r="C61" s="506"/>
    </row>
    <row r="62" spans="1:3" ht="30" x14ac:dyDescent="0.2">
      <c r="A62" s="567">
        <v>5</v>
      </c>
      <c r="B62" s="531" t="s">
        <v>221</v>
      </c>
      <c r="C62" s="568" t="s">
        <v>219</v>
      </c>
    </row>
    <row r="63" spans="1:3" ht="65.25" customHeight="1" x14ac:dyDescent="0.2">
      <c r="A63" s="567">
        <v>6</v>
      </c>
      <c r="B63" s="531" t="s">
        <v>222</v>
      </c>
      <c r="C63" s="568" t="s">
        <v>223</v>
      </c>
    </row>
    <row r="64" spans="1:3" ht="75" x14ac:dyDescent="0.2">
      <c r="A64" s="567">
        <v>7</v>
      </c>
      <c r="B64" s="531" t="s">
        <v>224</v>
      </c>
      <c r="C64" s="568" t="s">
        <v>223</v>
      </c>
    </row>
    <row r="65" spans="1:3" x14ac:dyDescent="0.2">
      <c r="A65" s="567">
        <v>8</v>
      </c>
      <c r="B65" s="530" t="s">
        <v>225</v>
      </c>
      <c r="C65" s="506"/>
    </row>
    <row r="66" spans="1:3" x14ac:dyDescent="0.2">
      <c r="A66" s="506"/>
      <c r="B66" s="506"/>
      <c r="C66" s="506"/>
    </row>
    <row r="67" spans="1:3" ht="15.75" x14ac:dyDescent="0.2">
      <c r="A67" s="536" t="s">
        <v>226</v>
      </c>
      <c r="B67" s="534"/>
      <c r="C67" s="532"/>
    </row>
    <row r="68" spans="1:3" ht="15.75" x14ac:dyDescent="0.2">
      <c r="A68" s="537" t="s">
        <v>175</v>
      </c>
      <c r="B68" s="538" t="s">
        <v>176</v>
      </c>
      <c r="C68" s="539" t="s">
        <v>2</v>
      </c>
    </row>
    <row r="69" spans="1:3" x14ac:dyDescent="0.2">
      <c r="A69" s="569">
        <v>1</v>
      </c>
      <c r="B69" s="531" t="s">
        <v>227</v>
      </c>
      <c r="C69" s="570" t="s">
        <v>228</v>
      </c>
    </row>
    <row r="70" spans="1:3" ht="30" x14ac:dyDescent="0.2">
      <c r="A70" s="569">
        <v>2</v>
      </c>
      <c r="B70" s="530" t="s">
        <v>229</v>
      </c>
      <c r="C70" s="571"/>
    </row>
    <row r="71" spans="1:3" x14ac:dyDescent="0.2">
      <c r="A71" s="569">
        <v>3</v>
      </c>
      <c r="B71" s="530" t="s">
        <v>230</v>
      </c>
      <c r="C71" s="572"/>
    </row>
    <row r="72" spans="1:3" ht="30" x14ac:dyDescent="0.2">
      <c r="A72" s="569">
        <v>4</v>
      </c>
      <c r="B72" s="531" t="s">
        <v>220</v>
      </c>
      <c r="C72" s="570"/>
    </row>
    <row r="73" spans="1:3" ht="60" x14ac:dyDescent="0.2">
      <c r="A73" s="569">
        <v>5</v>
      </c>
      <c r="B73" s="531" t="s">
        <v>231</v>
      </c>
      <c r="C73" s="570"/>
    </row>
    <row r="74" spans="1:3" ht="60" x14ac:dyDescent="0.2">
      <c r="A74" s="569">
        <v>6</v>
      </c>
      <c r="B74" s="531" t="s">
        <v>232</v>
      </c>
      <c r="C74" s="531"/>
    </row>
    <row r="75" spans="1:3" ht="30" x14ac:dyDescent="0.2">
      <c r="A75" s="569">
        <v>7</v>
      </c>
      <c r="B75" s="530" t="s">
        <v>233</v>
      </c>
      <c r="C75" s="571"/>
    </row>
    <row r="76" spans="1:3" ht="60" x14ac:dyDescent="0.2">
      <c r="A76" s="569">
        <v>8</v>
      </c>
      <c r="B76" s="531" t="s">
        <v>234</v>
      </c>
      <c r="C76" s="513" t="s">
        <v>9</v>
      </c>
    </row>
    <row r="77" spans="1:3" ht="75" x14ac:dyDescent="0.2">
      <c r="A77" s="569">
        <v>9</v>
      </c>
      <c r="B77" s="531" t="s">
        <v>235</v>
      </c>
      <c r="C77" s="573"/>
    </row>
    <row r="78" spans="1:3" ht="68.25" customHeight="1" x14ac:dyDescent="0.2">
      <c r="A78" s="569">
        <v>10</v>
      </c>
      <c r="B78" s="531" t="s">
        <v>236</v>
      </c>
      <c r="C78" s="571"/>
    </row>
    <row r="79" spans="1:3" ht="90" x14ac:dyDescent="0.2">
      <c r="A79" s="569">
        <v>11</v>
      </c>
      <c r="B79" s="530" t="s">
        <v>237</v>
      </c>
      <c r="C79" s="571"/>
    </row>
    <row r="80" spans="1:3" ht="45" x14ac:dyDescent="0.2">
      <c r="A80" s="569">
        <v>12</v>
      </c>
      <c r="B80" s="530" t="s">
        <v>238</v>
      </c>
      <c r="C80" s="574" t="s">
        <v>239</v>
      </c>
    </row>
    <row r="81" spans="1:3" ht="30" x14ac:dyDescent="0.2">
      <c r="A81" s="569">
        <v>13</v>
      </c>
      <c r="B81" s="530" t="s">
        <v>240</v>
      </c>
      <c r="C81" s="571"/>
    </row>
    <row r="82" spans="1:3" ht="90" x14ac:dyDescent="0.2">
      <c r="A82" s="569">
        <v>14</v>
      </c>
      <c r="B82" s="530" t="s">
        <v>241</v>
      </c>
      <c r="C82" s="571"/>
    </row>
    <row r="83" spans="1:3" ht="60" x14ac:dyDescent="0.2">
      <c r="A83" s="569">
        <v>15</v>
      </c>
      <c r="B83" s="530" t="s">
        <v>242</v>
      </c>
      <c r="C83" s="571"/>
    </row>
    <row r="84" spans="1:3" ht="105" x14ac:dyDescent="0.2">
      <c r="A84" s="569">
        <v>16</v>
      </c>
      <c r="B84" s="530" t="s">
        <v>243</v>
      </c>
      <c r="C84" s="571"/>
    </row>
    <row r="85" spans="1:3" ht="30" x14ac:dyDescent="0.2">
      <c r="A85" s="569">
        <v>17</v>
      </c>
      <c r="B85" s="530" t="s">
        <v>244</v>
      </c>
      <c r="C85" s="571"/>
    </row>
    <row r="86" spans="1:3" x14ac:dyDescent="0.2">
      <c r="A86" s="569">
        <v>18</v>
      </c>
      <c r="B86" s="530" t="s">
        <v>245</v>
      </c>
      <c r="C86" s="571"/>
    </row>
    <row r="87" spans="1:3" ht="30" x14ac:dyDescent="0.2">
      <c r="A87" s="569">
        <v>19</v>
      </c>
      <c r="B87" s="530" t="s">
        <v>246</v>
      </c>
      <c r="C87" s="571"/>
    </row>
    <row r="88" spans="1:3" x14ac:dyDescent="0.2">
      <c r="A88" s="506"/>
      <c r="B88" s="506"/>
      <c r="C88" s="506"/>
    </row>
    <row r="89" spans="1:3" ht="15.75" x14ac:dyDescent="0.2">
      <c r="A89" s="575" t="s">
        <v>247</v>
      </c>
      <c r="B89" s="576"/>
      <c r="C89" s="506"/>
    </row>
    <row r="90" spans="1:3" ht="47.45" customHeight="1" x14ac:dyDescent="0.2">
      <c r="A90" s="577" t="s">
        <v>175</v>
      </c>
      <c r="B90" s="577" t="s">
        <v>176</v>
      </c>
      <c r="C90" s="506"/>
    </row>
    <row r="91" spans="1:3" ht="45" x14ac:dyDescent="0.2">
      <c r="A91" s="578">
        <v>1</v>
      </c>
      <c r="B91" s="553" t="s">
        <v>248</v>
      </c>
      <c r="C91" s="506"/>
    </row>
    <row r="92" spans="1:3" ht="30" x14ac:dyDescent="0.2">
      <c r="A92" s="578">
        <v>2</v>
      </c>
      <c r="B92" s="579" t="s">
        <v>249</v>
      </c>
      <c r="C92" s="506"/>
    </row>
    <row r="93" spans="1:3" ht="30" x14ac:dyDescent="0.2">
      <c r="A93" s="578">
        <v>3</v>
      </c>
      <c r="B93" s="556" t="s">
        <v>250</v>
      </c>
      <c r="C93" s="506"/>
    </row>
    <row r="94" spans="1:3" ht="30" x14ac:dyDescent="0.2">
      <c r="A94" s="578">
        <v>4</v>
      </c>
      <c r="B94" s="553" t="s">
        <v>251</v>
      </c>
      <c r="C94" s="506"/>
    </row>
    <row r="95" spans="1:3" ht="30" x14ac:dyDescent="0.2">
      <c r="A95" s="578">
        <v>5</v>
      </c>
      <c r="B95" s="580" t="s">
        <v>252</v>
      </c>
      <c r="C95" s="506"/>
    </row>
    <row r="96" spans="1:3" x14ac:dyDescent="0.2">
      <c r="A96" s="578">
        <v>6</v>
      </c>
      <c r="B96" s="534" t="s">
        <v>253</v>
      </c>
      <c r="C96" s="506"/>
    </row>
    <row r="97" spans="1:3" x14ac:dyDescent="0.2">
      <c r="A97" s="506"/>
      <c r="B97" s="506"/>
      <c r="C97" s="506"/>
    </row>
    <row r="98" spans="1:3" ht="15.75" x14ac:dyDescent="0.2">
      <c r="A98" s="554" t="s">
        <v>254</v>
      </c>
      <c r="B98" s="581"/>
      <c r="C98" s="522"/>
    </row>
    <row r="99" spans="1:3" ht="16.5" x14ac:dyDescent="0.2">
      <c r="A99" s="582" t="s">
        <v>255</v>
      </c>
      <c r="B99" s="581" t="s">
        <v>176</v>
      </c>
      <c r="C99" s="583"/>
    </row>
    <row r="100" spans="1:3" ht="75" x14ac:dyDescent="0.2">
      <c r="A100" s="1097">
        <v>1</v>
      </c>
      <c r="B100" s="1100" t="s">
        <v>256</v>
      </c>
      <c r="C100" s="583"/>
    </row>
    <row r="101" spans="1:3" ht="45" x14ac:dyDescent="0.2">
      <c r="A101" s="1097">
        <v>2</v>
      </c>
      <c r="B101" s="1100" t="s">
        <v>257</v>
      </c>
      <c r="C101" s="583"/>
    </row>
    <row r="102" spans="1:3" ht="15" customHeight="1" x14ac:dyDescent="0.2">
      <c r="A102" s="567"/>
      <c r="B102" s="584"/>
      <c r="C102" s="585"/>
    </row>
    <row r="103" spans="1:3" ht="15" customHeight="1" x14ac:dyDescent="0.2">
      <c r="A103" s="503" t="s">
        <v>258</v>
      </c>
      <c r="B103" s="504"/>
      <c r="C103" s="505"/>
    </row>
    <row r="104" spans="1:3" ht="15.75" x14ac:dyDescent="0.25">
      <c r="A104" s="586" t="s">
        <v>255</v>
      </c>
      <c r="B104" s="586" t="s">
        <v>176</v>
      </c>
      <c r="C104" s="586" t="s">
        <v>2</v>
      </c>
    </row>
    <row r="105" spans="1:3" ht="45" x14ac:dyDescent="0.2">
      <c r="A105" s="552">
        <v>1</v>
      </c>
      <c r="B105" s="587" t="s">
        <v>259</v>
      </c>
      <c r="C105" s="587"/>
    </row>
    <row r="106" spans="1:3" ht="30" x14ac:dyDescent="0.2">
      <c r="A106" s="552">
        <v>2</v>
      </c>
      <c r="B106" s="588" t="s">
        <v>260</v>
      </c>
      <c r="C106" s="587"/>
    </row>
    <row r="107" spans="1:3" ht="15" customHeight="1" x14ac:dyDescent="0.2">
      <c r="A107" s="552">
        <v>3</v>
      </c>
      <c r="B107" s="587" t="s">
        <v>261</v>
      </c>
      <c r="C107" s="589" t="s">
        <v>13</v>
      </c>
    </row>
    <row r="108" spans="1:3" ht="45" x14ac:dyDescent="0.2">
      <c r="A108" s="552">
        <v>4</v>
      </c>
      <c r="B108" s="588" t="s">
        <v>262</v>
      </c>
      <c r="C108" s="589" t="s">
        <v>263</v>
      </c>
    </row>
    <row r="109" spans="1:3" ht="60" x14ac:dyDescent="0.2">
      <c r="A109" s="552">
        <v>5</v>
      </c>
      <c r="B109" s="587" t="s">
        <v>264</v>
      </c>
      <c r="C109" s="589" t="s">
        <v>13</v>
      </c>
    </row>
    <row r="110" spans="1:3" ht="45" x14ac:dyDescent="0.2">
      <c r="A110" s="552">
        <v>6</v>
      </c>
      <c r="B110" s="587" t="s">
        <v>265</v>
      </c>
      <c r="C110" s="587"/>
    </row>
    <row r="111" spans="1:3" ht="30" x14ac:dyDescent="0.2">
      <c r="A111" s="552">
        <v>7</v>
      </c>
      <c r="B111" s="587" t="s">
        <v>266</v>
      </c>
      <c r="C111" s="587"/>
    </row>
    <row r="112" spans="1:3" ht="60" x14ac:dyDescent="0.2">
      <c r="A112" s="552">
        <v>8</v>
      </c>
      <c r="B112" s="499" t="s">
        <v>267</v>
      </c>
      <c r="C112" s="500"/>
    </row>
    <row r="113" spans="1:3" ht="45" x14ac:dyDescent="0.2">
      <c r="A113" s="552">
        <v>9</v>
      </c>
      <c r="B113" s="501" t="s">
        <v>268</v>
      </c>
      <c r="C113" s="589" t="s">
        <v>13</v>
      </c>
    </row>
    <row r="114" spans="1:3" ht="45" x14ac:dyDescent="0.2">
      <c r="A114" s="552">
        <v>10</v>
      </c>
      <c r="B114" s="587" t="s">
        <v>269</v>
      </c>
      <c r="C114" s="589" t="s">
        <v>13</v>
      </c>
    </row>
    <row r="115" spans="1:3" ht="30" x14ac:dyDescent="0.2">
      <c r="A115" s="552">
        <v>11</v>
      </c>
      <c r="B115" s="587" t="s">
        <v>270</v>
      </c>
      <c r="C115" s="590"/>
    </row>
    <row r="116" spans="1:3" ht="45" x14ac:dyDescent="0.2">
      <c r="A116" s="552">
        <v>12</v>
      </c>
      <c r="B116" s="587" t="s">
        <v>271</v>
      </c>
      <c r="C116" s="589" t="s">
        <v>13</v>
      </c>
    </row>
    <row r="117" spans="1:3" ht="16.5" x14ac:dyDescent="0.2">
      <c r="A117" s="557"/>
      <c r="B117" s="566"/>
      <c r="C117" s="559"/>
    </row>
    <row r="118" spans="1:3" ht="15.75" x14ac:dyDescent="0.25">
      <c r="A118" s="591" t="s">
        <v>272</v>
      </c>
      <c r="B118" s="592"/>
      <c r="C118" s="592"/>
    </row>
    <row r="119" spans="1:3" ht="15.75" x14ac:dyDescent="0.25">
      <c r="A119" s="593" t="s">
        <v>175</v>
      </c>
      <c r="B119" s="594" t="s">
        <v>176</v>
      </c>
      <c r="C119" s="594" t="s">
        <v>2</v>
      </c>
    </row>
    <row r="120" spans="1:3" ht="15" customHeight="1" x14ac:dyDescent="0.2">
      <c r="A120" s="595">
        <v>1</v>
      </c>
      <c r="B120" s="541" t="s">
        <v>273</v>
      </c>
      <c r="C120" s="542" t="s">
        <v>13</v>
      </c>
    </row>
    <row r="121" spans="1:3" ht="15" customHeight="1" x14ac:dyDescent="0.2">
      <c r="A121" s="540">
        <v>2</v>
      </c>
      <c r="B121" s="543" t="s">
        <v>274</v>
      </c>
      <c r="C121" s="596"/>
    </row>
    <row r="122" spans="1:3" ht="15" customHeight="1" x14ac:dyDescent="0.2">
      <c r="A122" s="540">
        <v>3</v>
      </c>
      <c r="B122" s="541" t="s">
        <v>275</v>
      </c>
      <c r="C122" s="541"/>
    </row>
    <row r="123" spans="1:3" ht="30" x14ac:dyDescent="0.25">
      <c r="A123" s="597">
        <v>4</v>
      </c>
      <c r="B123" s="544" t="s">
        <v>276</v>
      </c>
      <c r="C123" s="598"/>
    </row>
    <row r="124" spans="1:3" ht="45" x14ac:dyDescent="0.25">
      <c r="A124" s="540">
        <v>5</v>
      </c>
      <c r="B124" s="544" t="s">
        <v>180</v>
      </c>
      <c r="C124" s="598"/>
    </row>
    <row r="125" spans="1:3" ht="15.75" customHeight="1" x14ac:dyDescent="0.2">
      <c r="A125" s="506"/>
      <c r="B125" s="506"/>
      <c r="C125" s="506"/>
    </row>
    <row r="126" spans="1:3" ht="15.75" x14ac:dyDescent="0.2">
      <c r="A126" s="599" t="s">
        <v>277</v>
      </c>
      <c r="B126" s="600"/>
      <c r="C126" s="445"/>
    </row>
    <row r="127" spans="1:3" ht="15.75" x14ac:dyDescent="0.2">
      <c r="A127" s="601" t="s">
        <v>175</v>
      </c>
      <c r="B127" s="600" t="s">
        <v>176</v>
      </c>
      <c r="C127" s="445"/>
    </row>
    <row r="128" spans="1:3" ht="45" x14ac:dyDescent="0.2">
      <c r="A128" s="602">
        <v>1</v>
      </c>
      <c r="B128" s="603" t="s">
        <v>278</v>
      </c>
      <c r="C128" s="445"/>
    </row>
    <row r="129" spans="1:3" ht="90" x14ac:dyDescent="0.2">
      <c r="A129" s="602">
        <v>2</v>
      </c>
      <c r="B129" s="603" t="s">
        <v>279</v>
      </c>
      <c r="C129" s="445"/>
    </row>
    <row r="130" spans="1:3" ht="105" x14ac:dyDescent="0.2">
      <c r="A130" s="602">
        <v>3</v>
      </c>
      <c r="B130" s="603" t="s">
        <v>280</v>
      </c>
      <c r="C130" s="604"/>
    </row>
    <row r="131" spans="1:3" ht="18" customHeight="1" x14ac:dyDescent="0.2">
      <c r="A131" s="602">
        <v>4</v>
      </c>
      <c r="B131" s="603" t="s">
        <v>281</v>
      </c>
      <c r="C131" s="559"/>
    </row>
    <row r="132" spans="1:3" ht="60" x14ac:dyDescent="0.2">
      <c r="A132" s="602">
        <v>5</v>
      </c>
      <c r="B132" s="603" t="s">
        <v>282</v>
      </c>
      <c r="C132" s="605"/>
    </row>
    <row r="133" spans="1:3" ht="24.75" customHeight="1" x14ac:dyDescent="0.2">
      <c r="A133" s="602">
        <v>6</v>
      </c>
      <c r="B133" s="603" t="s">
        <v>283</v>
      </c>
      <c r="C133" s="606"/>
    </row>
    <row r="134" spans="1:3" ht="32.25" customHeight="1" x14ac:dyDescent="0.2">
      <c r="A134" s="602">
        <v>7</v>
      </c>
      <c r="B134" s="603" t="s">
        <v>284</v>
      </c>
      <c r="C134" s="607"/>
    </row>
    <row r="135" spans="1:3" ht="30" x14ac:dyDescent="0.2">
      <c r="A135" s="602">
        <v>8</v>
      </c>
      <c r="B135" s="603" t="s">
        <v>285</v>
      </c>
      <c r="C135" s="606"/>
    </row>
    <row r="136" spans="1:3" x14ac:dyDescent="0.2">
      <c r="A136" s="506"/>
      <c r="B136" s="506"/>
      <c r="C136" s="506"/>
    </row>
  </sheetData>
  <phoneticPr fontId="20" type="noConversion"/>
  <hyperlinks>
    <hyperlink ref="C6" r:id="rId1" display="https://www.ons.gov.uk/peoplepopulationandcommunity/crimeandjustice/methodologies/userguidetocrimestatisticsforenglandandwales" xr:uid="{848360CA-DFA8-4840-BFA3-6F162B17D51C}"/>
    <hyperlink ref="C18" r:id="rId2" display="https://www.ons.gov.uk/peoplepopulationandcommunity/crimeandjustice/methodologies/userguidetocrimestatisticsforenglandandwales" xr:uid="{C9CD487B-85EC-4FE9-B102-54DBCAA5C3B3}"/>
    <hyperlink ref="C37" r:id="rId3" display="https://www.ons.gov.uk/peoplepopulationandcommunity/crimeandjustice/methodologies/userguidetocrimestatisticsforenglandandwales" xr:uid="{9C64F425-A8AC-47C9-95B8-CE483743B4CA}"/>
    <hyperlink ref="C34" r:id="rId4" display="https://www.ons.gov.uk/peoplepopulationandcommunity/crimeandjustice/methodologies/userguidetocrimestatisticsforenglandandwales" xr:uid="{0A285A6F-978B-4611-914A-8947E0D8A2A9}"/>
    <hyperlink ref="C35" r:id="rId5" display="https://www.ons.gov.uk/peoplepopulationandcommunity/crimeandjustice/methodologies/userguidetocrimestatisticsforenglandandwales" xr:uid="{0F7744F4-ED2F-4892-AC27-FFC475ECE340}"/>
    <hyperlink ref="C120" r:id="rId6" display="https://www.ons.gov.uk/peoplepopulationandcommunity/crimeandjustice/methodologies/userguidetocrimestatisticsforenglandandwales" xr:uid="{64F094DB-0542-467E-ABD9-23528D4DB663}"/>
    <hyperlink ref="C60" r:id="rId7" location="comparability-and-coherence" xr:uid="{F1520DAC-87F3-4C0E-8557-C298F0F89E0D}"/>
    <hyperlink ref="C62" r:id="rId8" location="concepts-and-definitions" xr:uid="{C203C3E9-4381-4072-8D89-47ED8C6818E0}"/>
    <hyperlink ref="C69" r:id="rId9" xr:uid="{2FF92CFB-E357-4A9C-9887-A543043ECCDC}"/>
    <hyperlink ref="C80" r:id="rId10" xr:uid="{92B85CB1-2C66-455D-8603-727A7EAEDC05}"/>
    <hyperlink ref="C76" r:id="rId11" display="Office for Statistics Regulation's Temporary suspension of National Statistics status for estimates from the Crime Survey for England and Wales note" xr:uid="{6183542E-2B22-48BA-87A3-DE63DEA021BF}"/>
    <hyperlink ref="C63" r:id="rId12" xr:uid="{B9136F34-303C-4DBC-89BC-E37A33718D56}"/>
    <hyperlink ref="C64" r:id="rId13" xr:uid="{9D987CB5-9416-4ACD-AEF4-0BBCA906326B}"/>
    <hyperlink ref="C107" r:id="rId14" xr:uid="{2D7939A8-88DE-4A41-BA9D-5339A8399117}"/>
    <hyperlink ref="C109" r:id="rId15" xr:uid="{7949BFDE-F377-464D-A0C7-23FDA1C2EA93}"/>
    <hyperlink ref="C113:C116" r:id="rId16" display="User Guide to Crime Statistics for England and Wales" xr:uid="{56C1B074-B791-447D-81AF-327D224F4F05}"/>
    <hyperlink ref="C108" r:id="rId17" xr:uid="{1E012AF7-3995-4092-801C-32A0C75DC715}"/>
    <hyperlink ref="C51" r:id="rId18" xr:uid="{45EB49E2-9B6D-4FF3-A1AE-A2C7DD5FACE4}"/>
    <hyperlink ref="C53" r:id="rId19" xr:uid="{7ED7D682-36D7-437B-8B95-014A13BDA496}"/>
  </hyperlinks>
  <pageMargins left="0.7" right="0.7" top="0.75" bottom="0.75" header="0.3" footer="0.3"/>
  <pageSetup paperSize="9" orientation="portrait" horizontalDpi="300" verticalDpi="0" r:id="rId20"/>
  <tableParts count="1">
    <tablePart r:id="rId2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27C60-FE24-4CDF-91D1-5606EEE328E8}">
  <dimension ref="A1:AD13"/>
  <sheetViews>
    <sheetView showGridLines="0" workbookViewId="0"/>
  </sheetViews>
  <sheetFormatPr defaultColWidth="7.5546875" defaultRowHeight="15" customHeight="1" x14ac:dyDescent="0.2"/>
  <cols>
    <col min="1" max="1" width="39.21875" customWidth="1"/>
    <col min="2" max="28" width="11.33203125" customWidth="1"/>
    <col min="29" max="30" width="26.77734375" customWidth="1"/>
    <col min="259" max="285" width="7.5546875" customWidth="1"/>
    <col min="515" max="541" width="7.5546875" customWidth="1"/>
    <col min="771" max="797" width="7.5546875" customWidth="1"/>
    <col min="1027" max="1053" width="7.5546875" customWidth="1"/>
    <col min="1283" max="1309" width="7.5546875" customWidth="1"/>
    <col min="1539" max="1565" width="7.5546875" customWidth="1"/>
    <col min="1795" max="1821" width="7.5546875" customWidth="1"/>
    <col min="2051" max="2077" width="7.5546875" customWidth="1"/>
    <col min="2307" max="2333" width="7.5546875" customWidth="1"/>
    <col min="2563" max="2589" width="7.5546875" customWidth="1"/>
    <col min="2819" max="2845" width="7.5546875" customWidth="1"/>
    <col min="3075" max="3101" width="7.5546875" customWidth="1"/>
    <col min="3331" max="3357" width="7.5546875" customWidth="1"/>
    <col min="3587" max="3613" width="7.5546875" customWidth="1"/>
    <col min="3843" max="3869" width="7.5546875" customWidth="1"/>
    <col min="4099" max="4125" width="7.5546875" customWidth="1"/>
    <col min="4355" max="4381" width="7.5546875" customWidth="1"/>
    <col min="4611" max="4637" width="7.5546875" customWidth="1"/>
    <col min="4867" max="4893" width="7.5546875" customWidth="1"/>
    <col min="5123" max="5149" width="7.5546875" customWidth="1"/>
    <col min="5379" max="5405" width="7.5546875" customWidth="1"/>
    <col min="5635" max="5661" width="7.5546875" customWidth="1"/>
    <col min="5891" max="5917" width="7.5546875" customWidth="1"/>
    <col min="6147" max="6173" width="7.5546875" customWidth="1"/>
    <col min="6403" max="6429" width="7.5546875" customWidth="1"/>
    <col min="6659" max="6685" width="7.5546875" customWidth="1"/>
    <col min="6915" max="6941" width="7.5546875" customWidth="1"/>
    <col min="7171" max="7197" width="7.5546875" customWidth="1"/>
    <col min="7427" max="7453" width="7.5546875" customWidth="1"/>
    <col min="7683" max="7709" width="7.5546875" customWidth="1"/>
    <col min="7939" max="7965" width="7.5546875" customWidth="1"/>
    <col min="8195" max="8221" width="7.5546875" customWidth="1"/>
    <col min="8451" max="8477" width="7.5546875" customWidth="1"/>
    <col min="8707" max="8733" width="7.5546875" customWidth="1"/>
    <col min="8963" max="8989" width="7.5546875" customWidth="1"/>
    <col min="9219" max="9245" width="7.5546875" customWidth="1"/>
    <col min="9475" max="9501" width="7.5546875" customWidth="1"/>
    <col min="9731" max="9757" width="7.5546875" customWidth="1"/>
    <col min="9987" max="10013" width="7.5546875" customWidth="1"/>
    <col min="10243" max="10269" width="7.5546875" customWidth="1"/>
    <col min="10499" max="10525" width="7.5546875" customWidth="1"/>
    <col min="10755" max="10781" width="7.5546875" customWidth="1"/>
    <col min="11011" max="11037" width="7.5546875" customWidth="1"/>
    <col min="11267" max="11293" width="7.5546875" customWidth="1"/>
    <col min="11523" max="11549" width="7.5546875" customWidth="1"/>
    <col min="11779" max="11805" width="7.5546875" customWidth="1"/>
    <col min="12035" max="12061" width="7.5546875" customWidth="1"/>
    <col min="12291" max="12317" width="7.5546875" customWidth="1"/>
    <col min="12547" max="12573" width="7.5546875" customWidth="1"/>
    <col min="12803" max="12829" width="7.5546875" customWidth="1"/>
    <col min="13059" max="13085" width="7.5546875" customWidth="1"/>
    <col min="13315" max="13341" width="7.5546875" customWidth="1"/>
    <col min="13571" max="13597" width="7.5546875" customWidth="1"/>
    <col min="13827" max="13853" width="7.5546875" customWidth="1"/>
    <col min="14083" max="14109" width="7.5546875" customWidth="1"/>
    <col min="14339" max="14365" width="7.5546875" customWidth="1"/>
    <col min="14595" max="14621" width="7.5546875" customWidth="1"/>
    <col min="14851" max="14877" width="7.5546875" customWidth="1"/>
    <col min="15107" max="15133" width="7.5546875" customWidth="1"/>
    <col min="15363" max="15389" width="7.5546875" customWidth="1"/>
    <col min="15619" max="15645" width="7.5546875" customWidth="1"/>
    <col min="15875" max="15901" width="7.5546875" customWidth="1"/>
    <col min="16131" max="16157" width="7.5546875" customWidth="1"/>
  </cols>
  <sheetData>
    <row r="1" spans="1:30" ht="19.899999999999999" customHeight="1" x14ac:dyDescent="0.25">
      <c r="A1" s="96" t="s">
        <v>1019</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768"/>
    </row>
    <row r="2" spans="1:30" ht="19.899999999999999" customHeight="1" x14ac:dyDescent="0.25">
      <c r="A2" s="16" t="s">
        <v>792</v>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506"/>
    </row>
    <row r="3" spans="1:30" ht="15.6" customHeight="1" x14ac:dyDescent="0.2">
      <c r="A3" s="903" t="s">
        <v>986</v>
      </c>
      <c r="B3" s="904"/>
      <c r="C3" s="904"/>
      <c r="D3" s="904"/>
      <c r="E3" s="904"/>
      <c r="F3" s="904"/>
      <c r="G3" s="764"/>
      <c r="H3" s="764"/>
      <c r="I3" s="764"/>
      <c r="J3" s="764"/>
      <c r="K3" s="764"/>
      <c r="L3" s="764"/>
      <c r="M3" s="764"/>
      <c r="N3" s="764"/>
      <c r="O3" s="764"/>
      <c r="P3" s="764"/>
      <c r="Q3" s="764"/>
      <c r="R3" s="764"/>
      <c r="S3" s="764"/>
      <c r="T3" s="764"/>
      <c r="U3" s="764"/>
      <c r="V3" s="764"/>
      <c r="W3" s="764"/>
      <c r="X3" s="764"/>
      <c r="Y3" s="764"/>
      <c r="Z3" s="764"/>
      <c r="AA3" s="764"/>
      <c r="AB3" s="764"/>
      <c r="AC3" s="764"/>
      <c r="AD3" s="506"/>
    </row>
    <row r="4" spans="1:30" ht="15.6" customHeight="1" x14ac:dyDescent="0.2">
      <c r="A4" s="490" t="s">
        <v>289</v>
      </c>
      <c r="B4" s="764"/>
      <c r="C4" s="764"/>
      <c r="D4" s="764"/>
      <c r="E4" s="764"/>
      <c r="F4" s="764"/>
      <c r="G4" s="764"/>
      <c r="H4" s="764"/>
      <c r="I4" s="764"/>
      <c r="J4" s="764"/>
      <c r="K4" s="764"/>
      <c r="L4" s="764"/>
      <c r="M4" s="764"/>
      <c r="N4" s="764"/>
      <c r="O4" s="764"/>
      <c r="P4" s="764"/>
      <c r="Q4" s="764"/>
      <c r="R4" s="764"/>
      <c r="S4" s="764"/>
      <c r="T4" s="764"/>
      <c r="U4" s="764"/>
      <c r="V4" s="764"/>
      <c r="W4" s="764"/>
      <c r="X4" s="764"/>
      <c r="Y4" s="764"/>
      <c r="Z4" s="764"/>
      <c r="AA4" s="764"/>
      <c r="AB4" s="764"/>
      <c r="AC4" s="764"/>
      <c r="AD4" s="506"/>
    </row>
    <row r="5" spans="1:30" ht="15.6" customHeight="1" x14ac:dyDescent="0.2">
      <c r="A5" s="903" t="s">
        <v>1020</v>
      </c>
      <c r="B5" s="904"/>
      <c r="C5" s="904"/>
      <c r="D5" s="904"/>
      <c r="E5" s="904"/>
      <c r="F5" s="904"/>
      <c r="G5" s="764"/>
      <c r="H5" s="764"/>
      <c r="I5" s="764"/>
      <c r="J5" s="764"/>
      <c r="K5" s="764"/>
      <c r="L5" s="764"/>
      <c r="M5" s="764"/>
      <c r="N5" s="764"/>
      <c r="O5" s="764"/>
      <c r="P5" s="764"/>
      <c r="Q5" s="764"/>
      <c r="R5" s="764"/>
      <c r="S5" s="764"/>
      <c r="T5" s="764"/>
      <c r="U5" s="764"/>
      <c r="V5" s="764"/>
      <c r="W5" s="764"/>
      <c r="X5" s="764"/>
      <c r="Y5" s="764"/>
      <c r="Z5" s="764"/>
      <c r="AA5" s="764"/>
      <c r="AB5" s="764"/>
      <c r="AC5" s="764"/>
      <c r="AD5" s="506"/>
    </row>
    <row r="6" spans="1:30" ht="15.6" customHeight="1" x14ac:dyDescent="0.2">
      <c r="A6" s="905" t="s">
        <v>1007</v>
      </c>
      <c r="B6" s="764"/>
      <c r="C6" s="764"/>
      <c r="D6" s="764"/>
      <c r="E6" s="764"/>
      <c r="F6" s="764"/>
      <c r="G6" s="764"/>
      <c r="H6" s="764"/>
      <c r="I6" s="764"/>
      <c r="J6" s="764"/>
      <c r="K6" s="764"/>
      <c r="L6" s="764"/>
      <c r="M6" s="764"/>
      <c r="N6" s="764"/>
      <c r="O6" s="764"/>
      <c r="P6" s="764"/>
      <c r="Q6" s="764"/>
      <c r="R6" s="764"/>
      <c r="S6" s="764"/>
      <c r="T6" s="764"/>
      <c r="U6" s="764"/>
      <c r="V6" s="764"/>
      <c r="W6" s="764"/>
      <c r="X6" s="764"/>
      <c r="Y6" s="764"/>
      <c r="Z6" s="764"/>
      <c r="AA6" s="764"/>
      <c r="AB6" s="764"/>
      <c r="AC6" s="764"/>
      <c r="AD6" s="506"/>
    </row>
    <row r="7" spans="1:30" ht="15.6" customHeight="1" x14ac:dyDescent="0.25">
      <c r="A7" s="15" t="s">
        <v>470</v>
      </c>
      <c r="B7" s="15"/>
      <c r="C7" s="15"/>
      <c r="D7" s="15"/>
      <c r="E7" s="15"/>
      <c r="F7" s="15"/>
      <c r="G7" s="15"/>
      <c r="H7" s="15"/>
      <c r="I7" s="15"/>
      <c r="J7" s="15"/>
      <c r="K7" s="15"/>
      <c r="L7" s="15"/>
      <c r="M7" s="15"/>
      <c r="N7" s="15"/>
      <c r="O7" s="15"/>
      <c r="P7" s="15"/>
      <c r="Q7" s="15"/>
      <c r="R7" s="15"/>
      <c r="S7" s="15"/>
      <c r="T7" s="15"/>
      <c r="U7" s="15"/>
      <c r="V7" s="15"/>
      <c r="W7" s="906"/>
      <c r="X7" s="15"/>
      <c r="Y7" s="15"/>
      <c r="Z7" s="15"/>
      <c r="AA7" s="15"/>
      <c r="AB7" s="15"/>
      <c r="AC7" s="907"/>
      <c r="AD7" s="506"/>
    </row>
    <row r="8" spans="1:30" ht="77.45" customHeight="1" x14ac:dyDescent="0.25">
      <c r="A8" s="908" t="s">
        <v>1021</v>
      </c>
      <c r="B8" s="909" t="s">
        <v>1022</v>
      </c>
      <c r="C8" s="909" t="s">
        <v>1023</v>
      </c>
      <c r="D8" s="909" t="s">
        <v>970</v>
      </c>
      <c r="E8" s="909" t="s">
        <v>971</v>
      </c>
      <c r="F8" s="909" t="s">
        <v>972</v>
      </c>
      <c r="G8" s="910" t="s">
        <v>517</v>
      </c>
      <c r="H8" s="910" t="s">
        <v>518</v>
      </c>
      <c r="I8" s="910" t="s">
        <v>519</v>
      </c>
      <c r="J8" s="910" t="s">
        <v>520</v>
      </c>
      <c r="K8" s="910" t="s">
        <v>521</v>
      </c>
      <c r="L8" s="910" t="s">
        <v>522</v>
      </c>
      <c r="M8" s="911" t="s">
        <v>523</v>
      </c>
      <c r="N8" s="908" t="s">
        <v>1024</v>
      </c>
      <c r="O8" s="908" t="s">
        <v>804</v>
      </c>
      <c r="P8" s="908" t="s">
        <v>526</v>
      </c>
      <c r="Q8" s="908" t="s">
        <v>527</v>
      </c>
      <c r="R8" s="908" t="s">
        <v>1025</v>
      </c>
      <c r="S8" s="908" t="s">
        <v>529</v>
      </c>
      <c r="T8" s="908" t="s">
        <v>530</v>
      </c>
      <c r="U8" s="912" t="s">
        <v>531</v>
      </c>
      <c r="V8" s="912" t="s">
        <v>565</v>
      </c>
      <c r="W8" s="913" t="s">
        <v>566</v>
      </c>
      <c r="X8" s="912" t="s">
        <v>534</v>
      </c>
      <c r="Y8" s="912" t="s">
        <v>535</v>
      </c>
      <c r="Z8" s="912" t="s">
        <v>978</v>
      </c>
      <c r="AA8" s="912" t="s">
        <v>537</v>
      </c>
      <c r="AB8" s="912" t="s">
        <v>538</v>
      </c>
      <c r="AC8" s="912" t="s">
        <v>1026</v>
      </c>
      <c r="AD8" s="912" t="s">
        <v>1027</v>
      </c>
    </row>
    <row r="9" spans="1:30" ht="18.600000000000001" customHeight="1" x14ac:dyDescent="0.25">
      <c r="A9" s="16" t="s">
        <v>1028</v>
      </c>
      <c r="B9" s="28">
        <v>19</v>
      </c>
      <c r="C9" s="28">
        <v>26</v>
      </c>
      <c r="D9" s="28">
        <v>22.125462213727698</v>
      </c>
      <c r="E9" s="28">
        <v>19.3</v>
      </c>
      <c r="F9" s="28">
        <v>19.2</v>
      </c>
      <c r="G9" s="28">
        <v>15.2</v>
      </c>
      <c r="H9" s="28">
        <v>14.8</v>
      </c>
      <c r="I9" s="28">
        <v>12.6</v>
      </c>
      <c r="J9" s="28">
        <v>12.1</v>
      </c>
      <c r="K9" s="28">
        <v>12.7</v>
      </c>
      <c r="L9" s="28">
        <v>12.639486010952361</v>
      </c>
      <c r="M9" s="28">
        <v>11.546421788828553</v>
      </c>
      <c r="N9" s="914">
        <v>11.21200102743822</v>
      </c>
      <c r="O9" s="899">
        <v>10.177656241489759</v>
      </c>
      <c r="P9" s="28">
        <v>10.359201654732814</v>
      </c>
      <c r="Q9" s="28">
        <v>11.447058717003722</v>
      </c>
      <c r="R9" s="28">
        <v>11.91537284804752</v>
      </c>
      <c r="S9" s="28">
        <v>11.071148139202155</v>
      </c>
      <c r="T9" s="28">
        <v>9.705865814211819</v>
      </c>
      <c r="U9" s="28">
        <v>10.666253594147404</v>
      </c>
      <c r="V9" s="28">
        <v>10.210727497417663</v>
      </c>
      <c r="W9" s="231">
        <v>10.05996377713454</v>
      </c>
      <c r="X9" s="28">
        <v>9.8358533037181619</v>
      </c>
      <c r="Y9" s="28">
        <v>9.9222777837938718</v>
      </c>
      <c r="Z9" s="28">
        <v>7.7897784770238552</v>
      </c>
      <c r="AA9" s="28">
        <v>7.3648053076396574</v>
      </c>
      <c r="AB9" s="28">
        <v>7.6917371439809559</v>
      </c>
      <c r="AC9" s="28" t="s">
        <v>542</v>
      </c>
      <c r="AD9" s="30" t="s">
        <v>676</v>
      </c>
    </row>
    <row r="10" spans="1:30" ht="18.600000000000001" customHeight="1" x14ac:dyDescent="0.25">
      <c r="A10" s="16" t="s">
        <v>1029</v>
      </c>
      <c r="B10" s="28" t="s">
        <v>545</v>
      </c>
      <c r="C10" s="28" t="s">
        <v>545</v>
      </c>
      <c r="D10" s="28" t="s">
        <v>545</v>
      </c>
      <c r="E10" s="28">
        <v>22.3</v>
      </c>
      <c r="F10" s="28">
        <v>21</v>
      </c>
      <c r="G10" s="28">
        <v>17.3</v>
      </c>
      <c r="H10" s="28">
        <v>16.600000000000001</v>
      </c>
      <c r="I10" s="28">
        <v>14.9</v>
      </c>
      <c r="J10" s="28">
        <v>13.4</v>
      </c>
      <c r="K10" s="28">
        <v>13.7</v>
      </c>
      <c r="L10" s="28">
        <v>13.010669132345331</v>
      </c>
      <c r="M10" s="28">
        <v>11.939733644303969</v>
      </c>
      <c r="N10" s="914">
        <v>11.407549002686435</v>
      </c>
      <c r="O10" s="899">
        <v>10.122714049066197</v>
      </c>
      <c r="P10" s="28">
        <v>9.8377383210028455</v>
      </c>
      <c r="Q10" s="28">
        <v>9.9441482388296052</v>
      </c>
      <c r="R10" s="28">
        <v>6.7898542683074536</v>
      </c>
      <c r="S10" s="28">
        <v>6.8106701520302275</v>
      </c>
      <c r="T10" s="28">
        <v>6.8733778006692434</v>
      </c>
      <c r="U10" s="28">
        <v>6.042805903138234</v>
      </c>
      <c r="V10" s="28">
        <v>7.0371606127380169</v>
      </c>
      <c r="W10" s="231">
        <v>6.6705654213337864</v>
      </c>
      <c r="X10" s="28">
        <v>6.6632760395148765</v>
      </c>
      <c r="Y10" s="28">
        <v>6.8186752057259046</v>
      </c>
      <c r="Z10" s="28">
        <v>5.4179608695962989</v>
      </c>
      <c r="AA10" s="28">
        <v>6.2551335402207764</v>
      </c>
      <c r="AB10" s="28">
        <v>7.008187179993695</v>
      </c>
      <c r="AC10" s="28" t="s">
        <v>676</v>
      </c>
      <c r="AD10" s="30" t="s">
        <v>676</v>
      </c>
    </row>
    <row r="11" spans="1:30" ht="18.600000000000001" customHeight="1" x14ac:dyDescent="0.25">
      <c r="A11" s="16" t="s">
        <v>1030</v>
      </c>
      <c r="B11" s="28" t="s">
        <v>545</v>
      </c>
      <c r="C11" s="28" t="s">
        <v>545</v>
      </c>
      <c r="D11" s="28" t="s">
        <v>545</v>
      </c>
      <c r="E11" s="28" t="s">
        <v>545</v>
      </c>
      <c r="F11" s="28" t="s">
        <v>545</v>
      </c>
      <c r="G11" s="28" t="s">
        <v>545</v>
      </c>
      <c r="H11" s="28" t="s">
        <v>545</v>
      </c>
      <c r="I11" s="28" t="s">
        <v>545</v>
      </c>
      <c r="J11" s="28" t="s">
        <v>545</v>
      </c>
      <c r="K11" s="28" t="s">
        <v>545</v>
      </c>
      <c r="L11" s="28" t="s">
        <v>545</v>
      </c>
      <c r="M11" s="28" t="s">
        <v>545</v>
      </c>
      <c r="N11" s="914" t="s">
        <v>545</v>
      </c>
      <c r="O11" s="28" t="s">
        <v>545</v>
      </c>
      <c r="P11" s="28" t="s">
        <v>545</v>
      </c>
      <c r="Q11" s="28" t="s">
        <v>545</v>
      </c>
      <c r="R11" s="28" t="s">
        <v>545</v>
      </c>
      <c r="S11" s="28" t="s">
        <v>545</v>
      </c>
      <c r="T11" s="28" t="s">
        <v>545</v>
      </c>
      <c r="U11" s="28" t="s">
        <v>545</v>
      </c>
      <c r="V11" s="28" t="s">
        <v>545</v>
      </c>
      <c r="W11" s="28" t="s">
        <v>545</v>
      </c>
      <c r="X11" s="28">
        <v>19.443121521972014</v>
      </c>
      <c r="Y11" s="28">
        <v>18.93605741813484</v>
      </c>
      <c r="Z11" s="28">
        <v>15.815442379468106</v>
      </c>
      <c r="AA11" s="28">
        <v>16.1221184424519</v>
      </c>
      <c r="AB11" s="28">
        <v>16.824605699892231</v>
      </c>
      <c r="AC11" s="28" t="s">
        <v>587</v>
      </c>
      <c r="AD11" s="30" t="s">
        <v>676</v>
      </c>
    </row>
    <row r="12" spans="1:30" ht="18.600000000000001" customHeight="1" x14ac:dyDescent="0.25">
      <c r="A12" s="16" t="s">
        <v>1031</v>
      </c>
      <c r="B12" s="28" t="s">
        <v>545</v>
      </c>
      <c r="C12" s="28" t="s">
        <v>545</v>
      </c>
      <c r="D12" s="28" t="s">
        <v>545</v>
      </c>
      <c r="E12" s="28">
        <v>24.6</v>
      </c>
      <c r="F12" s="28">
        <v>23.7</v>
      </c>
      <c r="G12" s="28">
        <v>21.8</v>
      </c>
      <c r="H12" s="28">
        <v>20.8</v>
      </c>
      <c r="I12" s="28">
        <v>16.3</v>
      </c>
      <c r="J12" s="28">
        <v>16.3</v>
      </c>
      <c r="K12" s="28">
        <v>17.2</v>
      </c>
      <c r="L12" s="28">
        <v>17.080921961168958</v>
      </c>
      <c r="M12" s="28">
        <v>14.928696909860797</v>
      </c>
      <c r="N12" s="914">
        <v>13.577426826433973</v>
      </c>
      <c r="O12" s="28">
        <v>12.889261953708649</v>
      </c>
      <c r="P12" s="28">
        <v>13.176233605656487</v>
      </c>
      <c r="Q12" s="28">
        <v>13.754123791307224</v>
      </c>
      <c r="R12" s="28">
        <v>12.03573123675676</v>
      </c>
      <c r="S12" s="28">
        <v>12.093452004767229</v>
      </c>
      <c r="T12" s="28">
        <v>11.085468346125122</v>
      </c>
      <c r="U12" s="28">
        <v>11.526388407668694</v>
      </c>
      <c r="V12" s="28">
        <v>10.946604874373692</v>
      </c>
      <c r="W12" s="231">
        <v>11.857166776661026</v>
      </c>
      <c r="X12" s="28">
        <v>9.497210920766852</v>
      </c>
      <c r="Y12" s="28">
        <v>8.4665147416814754</v>
      </c>
      <c r="Z12" s="28">
        <v>7.6822245957893758</v>
      </c>
      <c r="AA12" s="28">
        <v>7.562797501066175</v>
      </c>
      <c r="AB12" s="28">
        <v>7.7911907864334564</v>
      </c>
      <c r="AC12" s="28" t="s">
        <v>542</v>
      </c>
      <c r="AD12" s="30" t="s">
        <v>676</v>
      </c>
    </row>
    <row r="13" spans="1:30" ht="45.75" customHeight="1" x14ac:dyDescent="0.2">
      <c r="A13" s="915" t="s">
        <v>1032</v>
      </c>
      <c r="B13" s="41">
        <v>10044</v>
      </c>
      <c r="C13" s="41">
        <v>14502</v>
      </c>
      <c r="D13" s="41">
        <v>7973</v>
      </c>
      <c r="E13" s="41">
        <v>14925</v>
      </c>
      <c r="F13" s="41">
        <v>19388</v>
      </c>
      <c r="G13" s="41">
        <v>32738</v>
      </c>
      <c r="H13" s="41">
        <v>36427</v>
      </c>
      <c r="I13" s="41">
        <v>37872</v>
      </c>
      <c r="J13" s="41">
        <v>45095</v>
      </c>
      <c r="K13" s="41">
        <v>47780</v>
      </c>
      <c r="L13" s="41">
        <v>47122</v>
      </c>
      <c r="M13" s="41">
        <v>46888</v>
      </c>
      <c r="N13" s="916">
        <v>11510</v>
      </c>
      <c r="O13" s="41">
        <v>11167</v>
      </c>
      <c r="P13" s="917">
        <v>11627</v>
      </c>
      <c r="Q13" s="41">
        <v>11538</v>
      </c>
      <c r="R13" s="41">
        <v>8792</v>
      </c>
      <c r="S13" s="41">
        <v>8751</v>
      </c>
      <c r="T13" s="41">
        <v>8207</v>
      </c>
      <c r="U13" s="41">
        <v>8729</v>
      </c>
      <c r="V13" s="41">
        <v>8722</v>
      </c>
      <c r="W13" s="41">
        <v>8543</v>
      </c>
      <c r="X13" s="41">
        <v>8623</v>
      </c>
      <c r="Y13" s="41">
        <v>8569</v>
      </c>
      <c r="Z13" s="41">
        <v>7894</v>
      </c>
      <c r="AA13" s="41">
        <v>7752</v>
      </c>
      <c r="AB13" s="41">
        <v>7821</v>
      </c>
      <c r="AC13" s="41"/>
      <c r="AD13" s="30"/>
    </row>
  </sheetData>
  <phoneticPr fontId="20" type="noConversion"/>
  <hyperlinks>
    <hyperlink ref="A6" location="'Table of contents'!A1" display="Link to Table of contents " xr:uid="{4866E6F5-F353-467B-811E-3F38E7D4E89C}"/>
    <hyperlink ref="A4" location="'Notes B1-BA9'!A1" display="Link to Notes" xr:uid="{A27A7723-BDEA-4A40-BF8D-8811C9D15E77}"/>
  </hyperlinks>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1A9DD-875D-4698-ACC9-AA92FD673C86}">
  <dimension ref="A1:G109"/>
  <sheetViews>
    <sheetView showGridLines="0" workbookViewId="0"/>
  </sheetViews>
  <sheetFormatPr defaultColWidth="14.109375" defaultRowHeight="15" customHeight="1" x14ac:dyDescent="0.2"/>
  <cols>
    <col min="1" max="1" width="68.33203125" customWidth="1"/>
    <col min="2" max="2" width="43.21875" customWidth="1"/>
    <col min="3" max="6" width="16.109375" customWidth="1"/>
    <col min="7" max="7" width="18.21875" customWidth="1"/>
  </cols>
  <sheetData>
    <row r="1" spans="1:7" ht="19.899999999999999" customHeight="1" x14ac:dyDescent="0.25">
      <c r="A1" s="284" t="s">
        <v>1033</v>
      </c>
      <c r="B1" s="284"/>
      <c r="C1" s="284"/>
      <c r="D1" s="284"/>
      <c r="E1" s="284"/>
      <c r="F1" s="284"/>
      <c r="G1" s="280"/>
    </row>
    <row r="2" spans="1:7" ht="19.899999999999999" customHeight="1" x14ac:dyDescent="0.25">
      <c r="A2" s="178" t="s">
        <v>792</v>
      </c>
      <c r="B2" s="178"/>
      <c r="C2" s="178"/>
      <c r="D2" s="178"/>
      <c r="E2" s="178"/>
      <c r="F2" s="178"/>
      <c r="G2" s="175"/>
    </row>
    <row r="3" spans="1:7" ht="15.6" customHeight="1" x14ac:dyDescent="0.25">
      <c r="A3" s="918" t="s">
        <v>986</v>
      </c>
      <c r="B3" s="918"/>
      <c r="C3" s="178"/>
      <c r="D3" s="178"/>
      <c r="E3" s="178"/>
      <c r="F3" s="178"/>
      <c r="G3" s="175"/>
    </row>
    <row r="4" spans="1:7" ht="15.6" customHeight="1" x14ac:dyDescent="0.2">
      <c r="A4" s="490" t="s">
        <v>289</v>
      </c>
      <c r="B4" s="489"/>
      <c r="C4" s="764"/>
      <c r="D4" s="764"/>
      <c r="E4" s="764"/>
      <c r="F4" s="764"/>
      <c r="G4" s="506"/>
    </row>
    <row r="5" spans="1:7" ht="15.6" customHeight="1" x14ac:dyDescent="0.25">
      <c r="A5" s="918" t="s">
        <v>290</v>
      </c>
      <c r="B5" s="918"/>
      <c r="C5" s="178"/>
      <c r="D5" s="178"/>
      <c r="E5" s="178"/>
      <c r="F5" s="178"/>
      <c r="G5" s="175"/>
    </row>
    <row r="6" spans="1:7" ht="15.6" customHeight="1" x14ac:dyDescent="0.2">
      <c r="A6" s="905" t="s">
        <v>1007</v>
      </c>
      <c r="B6" s="918"/>
      <c r="C6" s="764"/>
      <c r="D6" s="764"/>
      <c r="E6" s="764"/>
      <c r="F6" s="764"/>
      <c r="G6" s="506"/>
    </row>
    <row r="7" spans="1:7" ht="15.6" customHeight="1" x14ac:dyDescent="0.2">
      <c r="A7" s="918" t="s">
        <v>470</v>
      </c>
      <c r="B7" s="918"/>
      <c r="C7" s="764"/>
      <c r="D7" s="764"/>
      <c r="E7" s="764"/>
      <c r="F7" s="764"/>
      <c r="G7" s="506"/>
    </row>
    <row r="8" spans="1:7" ht="87" customHeight="1" x14ac:dyDescent="0.25">
      <c r="A8" s="12" t="s">
        <v>1034</v>
      </c>
      <c r="B8" s="12" t="s">
        <v>294</v>
      </c>
      <c r="C8" s="919" t="s">
        <v>1035</v>
      </c>
      <c r="D8" s="919" t="s">
        <v>1036</v>
      </c>
      <c r="E8" s="919" t="s">
        <v>1037</v>
      </c>
      <c r="F8" s="919" t="s">
        <v>1038</v>
      </c>
      <c r="G8" s="920" t="s">
        <v>1039</v>
      </c>
    </row>
    <row r="9" spans="1:7" ht="30" customHeight="1" x14ac:dyDescent="0.25">
      <c r="A9" s="756" t="s">
        <v>298</v>
      </c>
      <c r="B9" s="921" t="s">
        <v>298</v>
      </c>
      <c r="C9" s="179">
        <v>7.6917371439809576</v>
      </c>
      <c r="D9" s="179">
        <v>7.008187179993695</v>
      </c>
      <c r="E9" s="179">
        <v>16.824605699892231</v>
      </c>
      <c r="F9" s="179">
        <v>7.7911907864334564</v>
      </c>
      <c r="G9" s="922">
        <v>7821</v>
      </c>
    </row>
    <row r="10" spans="1:7" x14ac:dyDescent="0.2">
      <c r="A10" s="756" t="s">
        <v>298</v>
      </c>
      <c r="B10" s="757" t="s">
        <v>299</v>
      </c>
      <c r="C10" s="180">
        <v>6.9059384308540013</v>
      </c>
      <c r="D10" s="180">
        <v>6.5736697814309393</v>
      </c>
      <c r="E10" s="180">
        <v>7.7734903881227346</v>
      </c>
      <c r="F10" s="180">
        <v>7.9731471332021684</v>
      </c>
      <c r="G10" s="923">
        <v>466</v>
      </c>
    </row>
    <row r="11" spans="1:7" x14ac:dyDescent="0.2">
      <c r="A11" s="756" t="s">
        <v>298</v>
      </c>
      <c r="B11" s="757" t="s">
        <v>300</v>
      </c>
      <c r="C11" s="180">
        <v>6.5973327934584809</v>
      </c>
      <c r="D11" s="180">
        <v>7.4026776498058906</v>
      </c>
      <c r="E11" s="180">
        <v>10.06055221682943</v>
      </c>
      <c r="F11" s="180">
        <v>8.5379254950078796</v>
      </c>
      <c r="G11" s="923">
        <v>1081</v>
      </c>
    </row>
    <row r="12" spans="1:7" x14ac:dyDescent="0.2">
      <c r="A12" s="756" t="s">
        <v>298</v>
      </c>
      <c r="B12" s="757" t="s">
        <v>301</v>
      </c>
      <c r="C12" s="180">
        <v>9.0981218619635698</v>
      </c>
      <c r="D12" s="180">
        <v>8.1414770743214326</v>
      </c>
      <c r="E12" s="180">
        <v>15.913100900807841</v>
      </c>
      <c r="F12" s="180">
        <v>9.0293496332843262</v>
      </c>
      <c r="G12" s="923">
        <v>1291</v>
      </c>
    </row>
    <row r="13" spans="1:7" x14ac:dyDescent="0.2">
      <c r="A13" s="756" t="s">
        <v>298</v>
      </c>
      <c r="B13" s="757" t="s">
        <v>302</v>
      </c>
      <c r="C13" s="180">
        <v>7.9832943676383747</v>
      </c>
      <c r="D13" s="180">
        <v>8.6544496379807576</v>
      </c>
      <c r="E13" s="180">
        <v>20.02061465284271</v>
      </c>
      <c r="F13" s="180">
        <v>9.7028957776017215</v>
      </c>
      <c r="G13" s="923">
        <v>1215</v>
      </c>
    </row>
    <row r="14" spans="1:7" x14ac:dyDescent="0.2">
      <c r="A14" s="756" t="s">
        <v>298</v>
      </c>
      <c r="B14" s="757" t="s">
        <v>303</v>
      </c>
      <c r="C14" s="180">
        <v>9.0434542796925648</v>
      </c>
      <c r="D14" s="180">
        <v>6.308130634726786</v>
      </c>
      <c r="E14" s="180">
        <v>21.84868316420836</v>
      </c>
      <c r="F14" s="180">
        <v>6.862624151219368</v>
      </c>
      <c r="G14" s="923">
        <v>1361</v>
      </c>
    </row>
    <row r="15" spans="1:7" x14ac:dyDescent="0.2">
      <c r="A15" s="756" t="s">
        <v>298</v>
      </c>
      <c r="B15" s="757" t="s">
        <v>304</v>
      </c>
      <c r="C15" s="180">
        <v>6.3614793712829094</v>
      </c>
      <c r="D15" s="180">
        <v>6.2714883092517839</v>
      </c>
      <c r="E15" s="180">
        <v>23.805299138523509</v>
      </c>
      <c r="F15" s="180">
        <v>7.093244755553382</v>
      </c>
      <c r="G15" s="923">
        <v>1207</v>
      </c>
    </row>
    <row r="16" spans="1:7" x14ac:dyDescent="0.2">
      <c r="A16" s="756" t="s">
        <v>298</v>
      </c>
      <c r="B16" s="757" t="s">
        <v>305</v>
      </c>
      <c r="C16" s="180">
        <v>7.2908386325013206</v>
      </c>
      <c r="D16" s="180">
        <v>4.5293064252652577</v>
      </c>
      <c r="E16" s="180">
        <v>18.908925573054841</v>
      </c>
      <c r="F16" s="180">
        <v>3.964823163917881</v>
      </c>
      <c r="G16" s="923">
        <v>1200</v>
      </c>
    </row>
    <row r="17" spans="1:7" ht="30" customHeight="1" x14ac:dyDescent="0.25">
      <c r="A17" s="756" t="s">
        <v>306</v>
      </c>
      <c r="B17" s="921" t="s">
        <v>306</v>
      </c>
      <c r="C17" s="179">
        <v>6.3196757274262731</v>
      </c>
      <c r="D17" s="179">
        <v>7.2944097496037807</v>
      </c>
      <c r="E17" s="179">
        <v>13.265992473521489</v>
      </c>
      <c r="F17" s="179">
        <v>3.8082516073362318</v>
      </c>
      <c r="G17" s="922">
        <v>3676</v>
      </c>
    </row>
    <row r="18" spans="1:7" x14ac:dyDescent="0.2">
      <c r="A18" s="756" t="s">
        <v>306</v>
      </c>
      <c r="B18" s="757" t="s">
        <v>299</v>
      </c>
      <c r="C18" s="180">
        <v>6.4988545858563338</v>
      </c>
      <c r="D18" s="180">
        <v>5.2652327886699606</v>
      </c>
      <c r="E18" s="180">
        <v>7.0736163105904044</v>
      </c>
      <c r="F18" s="180">
        <v>1.8682060210828451</v>
      </c>
      <c r="G18" s="923">
        <v>221</v>
      </c>
    </row>
    <row r="19" spans="1:7" x14ac:dyDescent="0.2">
      <c r="A19" s="756" t="s">
        <v>306</v>
      </c>
      <c r="B19" s="757" t="s">
        <v>300</v>
      </c>
      <c r="C19" s="180">
        <v>5.9748088009579856</v>
      </c>
      <c r="D19" s="180">
        <v>6.9053654729348892</v>
      </c>
      <c r="E19" s="180">
        <v>8.6407240301202339</v>
      </c>
      <c r="F19" s="180">
        <v>4.7955931668653289</v>
      </c>
      <c r="G19" s="923">
        <v>486</v>
      </c>
    </row>
    <row r="20" spans="1:7" x14ac:dyDescent="0.2">
      <c r="A20" s="756" t="s">
        <v>306</v>
      </c>
      <c r="B20" s="757" t="s">
        <v>301</v>
      </c>
      <c r="C20" s="180">
        <v>6.3818849131482018</v>
      </c>
      <c r="D20" s="180">
        <v>8.4529305675480852</v>
      </c>
      <c r="E20" s="180">
        <v>12.147310104645831</v>
      </c>
      <c r="F20" s="180">
        <v>5.0734012829069952</v>
      </c>
      <c r="G20" s="923">
        <v>584</v>
      </c>
    </row>
    <row r="21" spans="1:7" x14ac:dyDescent="0.2">
      <c r="A21" s="756" t="s">
        <v>306</v>
      </c>
      <c r="B21" s="757" t="s">
        <v>302</v>
      </c>
      <c r="C21" s="180">
        <v>5.7925141213341389</v>
      </c>
      <c r="D21" s="180">
        <v>9.9388859448569988</v>
      </c>
      <c r="E21" s="180">
        <v>15.79923253987079</v>
      </c>
      <c r="F21" s="180">
        <v>5.4848357408261066</v>
      </c>
      <c r="G21" s="923">
        <v>570</v>
      </c>
    </row>
    <row r="22" spans="1:7" x14ac:dyDescent="0.2">
      <c r="A22" s="756" t="s">
        <v>306</v>
      </c>
      <c r="B22" s="757" t="s">
        <v>303</v>
      </c>
      <c r="C22" s="180">
        <v>9.1347652747810919</v>
      </c>
      <c r="D22" s="180">
        <v>6.1320589190375019</v>
      </c>
      <c r="E22" s="180">
        <v>18.146789461516949</v>
      </c>
      <c r="F22" s="180">
        <v>2.5652784060716018</v>
      </c>
      <c r="G22" s="923">
        <v>645</v>
      </c>
    </row>
    <row r="23" spans="1:7" x14ac:dyDescent="0.2">
      <c r="A23" s="756" t="s">
        <v>306</v>
      </c>
      <c r="B23" s="757" t="s">
        <v>304</v>
      </c>
      <c r="C23" s="180">
        <v>4.662342374381832</v>
      </c>
      <c r="D23" s="180">
        <v>7.8533684986571499</v>
      </c>
      <c r="E23" s="180">
        <v>17.37265288761207</v>
      </c>
      <c r="F23" s="180">
        <v>3.2123746872041128</v>
      </c>
      <c r="G23" s="923">
        <v>611</v>
      </c>
    </row>
    <row r="24" spans="1:7" x14ac:dyDescent="0.2">
      <c r="A24" s="756" t="s">
        <v>306</v>
      </c>
      <c r="B24" s="757" t="s">
        <v>1040</v>
      </c>
      <c r="C24" s="180">
        <v>5.0418821757061387</v>
      </c>
      <c r="D24" s="180">
        <v>5.2405891449154822</v>
      </c>
      <c r="E24" s="180">
        <v>13.9203356748767</v>
      </c>
      <c r="F24" s="180">
        <v>2.706015070763685</v>
      </c>
      <c r="G24" s="923">
        <v>559</v>
      </c>
    </row>
    <row r="25" spans="1:7" ht="30" customHeight="1" x14ac:dyDescent="0.25">
      <c r="A25" s="756" t="s">
        <v>307</v>
      </c>
      <c r="B25" s="921" t="s">
        <v>307</v>
      </c>
      <c r="C25" s="179">
        <v>9.0177711128764528</v>
      </c>
      <c r="D25" s="179">
        <v>6.7173463901446224</v>
      </c>
      <c r="E25" s="179">
        <v>20.263297041797109</v>
      </c>
      <c r="F25" s="179">
        <v>11.549723197304431</v>
      </c>
      <c r="G25" s="922">
        <v>4145</v>
      </c>
    </row>
    <row r="26" spans="1:7" x14ac:dyDescent="0.2">
      <c r="A26" s="756" t="s">
        <v>307</v>
      </c>
      <c r="B26" s="757" t="s">
        <v>299</v>
      </c>
      <c r="C26" s="180">
        <v>7.3339054126576997</v>
      </c>
      <c r="D26" s="180">
        <v>8.0857604108358192</v>
      </c>
      <c r="E26" s="180">
        <v>8.4966125395633814</v>
      </c>
      <c r="F26" s="180">
        <v>13.981977010859019</v>
      </c>
      <c r="G26" s="923">
        <v>245</v>
      </c>
    </row>
    <row r="27" spans="1:7" x14ac:dyDescent="0.2">
      <c r="A27" s="756" t="s">
        <v>307</v>
      </c>
      <c r="B27" s="757" t="s">
        <v>300</v>
      </c>
      <c r="C27" s="180">
        <v>7.2749803146724012</v>
      </c>
      <c r="D27" s="180">
        <v>7.9455704670873866</v>
      </c>
      <c r="E27" s="180">
        <v>11.5076699146744</v>
      </c>
      <c r="F27" s="180">
        <v>12.291909567842669</v>
      </c>
      <c r="G27" s="923">
        <v>595</v>
      </c>
    </row>
    <row r="28" spans="1:7" x14ac:dyDescent="0.2">
      <c r="A28" s="756" t="s">
        <v>307</v>
      </c>
      <c r="B28" s="757" t="s">
        <v>301</v>
      </c>
      <c r="C28" s="180">
        <v>11.70109601540045</v>
      </c>
      <c r="D28" s="180">
        <v>7.8316500431873566</v>
      </c>
      <c r="E28" s="180">
        <v>19.405976237542429</v>
      </c>
      <c r="F28" s="180">
        <v>12.555647241995461</v>
      </c>
      <c r="G28" s="923">
        <v>707</v>
      </c>
    </row>
    <row r="29" spans="1:7" x14ac:dyDescent="0.2">
      <c r="A29" s="756" t="s">
        <v>307</v>
      </c>
      <c r="B29" s="757" t="s">
        <v>302</v>
      </c>
      <c r="C29" s="180">
        <v>10.13962074615182</v>
      </c>
      <c r="D29" s="180">
        <v>7.3828429373650692</v>
      </c>
      <c r="E29" s="180">
        <v>23.784893971494672</v>
      </c>
      <c r="F29" s="180">
        <v>13.41487010453092</v>
      </c>
      <c r="G29" s="923">
        <v>645</v>
      </c>
    </row>
    <row r="30" spans="1:7" x14ac:dyDescent="0.2">
      <c r="A30" s="756" t="s">
        <v>307</v>
      </c>
      <c r="B30" s="757" t="s">
        <v>303</v>
      </c>
      <c r="C30" s="180">
        <v>8.9618853059639569</v>
      </c>
      <c r="D30" s="180">
        <v>6.4823074141085097</v>
      </c>
      <c r="E30" s="180">
        <v>25.68032603578019</v>
      </c>
      <c r="F30" s="180">
        <v>11.27762754583695</v>
      </c>
      <c r="G30" s="923">
        <v>716</v>
      </c>
    </row>
    <row r="31" spans="1:7" x14ac:dyDescent="0.2">
      <c r="A31" s="756" t="s">
        <v>307</v>
      </c>
      <c r="B31" s="757" t="s">
        <v>304</v>
      </c>
      <c r="C31" s="180">
        <v>7.9933730392041173</v>
      </c>
      <c r="D31" s="180">
        <v>4.7594972137222564</v>
      </c>
      <c r="E31" s="180">
        <v>30.05028693578776</v>
      </c>
      <c r="F31" s="180">
        <v>10.763343150905831</v>
      </c>
      <c r="G31" s="923">
        <v>596</v>
      </c>
    </row>
    <row r="32" spans="1:7" x14ac:dyDescent="0.2">
      <c r="A32" s="756" t="s">
        <v>307</v>
      </c>
      <c r="B32" s="757" t="s">
        <v>305</v>
      </c>
      <c r="C32" s="180">
        <v>9.1334616314007668</v>
      </c>
      <c r="D32" s="180">
        <v>3.833880715400988</v>
      </c>
      <c r="E32" s="180">
        <v>23.343509340988408</v>
      </c>
      <c r="F32" s="180">
        <v>5.0610781164492744</v>
      </c>
      <c r="G32" s="923">
        <v>641</v>
      </c>
    </row>
    <row r="33" spans="1:7" ht="30" customHeight="1" x14ac:dyDescent="0.2">
      <c r="A33" s="756" t="s">
        <v>308</v>
      </c>
      <c r="B33" s="757" t="s">
        <v>309</v>
      </c>
      <c r="C33" s="180">
        <v>5.9462456812217166</v>
      </c>
      <c r="D33" s="180">
        <v>4.9835253087312932</v>
      </c>
      <c r="E33" s="180">
        <v>16.266700268479021</v>
      </c>
      <c r="F33" s="180">
        <v>5.5691713144044677</v>
      </c>
      <c r="G33" s="923">
        <v>6562</v>
      </c>
    </row>
    <row r="34" spans="1:7" x14ac:dyDescent="0.2">
      <c r="A34" s="756" t="s">
        <v>308</v>
      </c>
      <c r="B34" s="757" t="s">
        <v>310</v>
      </c>
      <c r="C34" s="180">
        <v>5.8575587207752946</v>
      </c>
      <c r="D34" s="180">
        <v>4.6765309255171177</v>
      </c>
      <c r="E34" s="180">
        <v>15.92073407518318</v>
      </c>
      <c r="F34" s="180">
        <v>4.8654648579766464</v>
      </c>
      <c r="G34" s="923">
        <v>5961</v>
      </c>
    </row>
    <row r="35" spans="1:7" x14ac:dyDescent="0.2">
      <c r="A35" s="756" t="s">
        <v>308</v>
      </c>
      <c r="B35" s="757" t="s">
        <v>311</v>
      </c>
      <c r="C35" s="180">
        <v>6.3453129539113116</v>
      </c>
      <c r="D35" s="180">
        <v>1.977388449853255</v>
      </c>
      <c r="E35" s="180">
        <v>18.243205986707441</v>
      </c>
      <c r="F35" s="180">
        <v>6.0280107432914756</v>
      </c>
      <c r="G35" s="923">
        <v>67</v>
      </c>
    </row>
    <row r="36" spans="1:7" x14ac:dyDescent="0.2">
      <c r="A36" s="756" t="s">
        <v>308</v>
      </c>
      <c r="B36" s="757" t="s">
        <v>312</v>
      </c>
      <c r="C36" s="180" t="s">
        <v>313</v>
      </c>
      <c r="D36" s="180" t="s">
        <v>313</v>
      </c>
      <c r="E36" s="180" t="s">
        <v>313</v>
      </c>
      <c r="F36" s="180" t="s">
        <v>313</v>
      </c>
      <c r="G36" s="923">
        <v>4</v>
      </c>
    </row>
    <row r="37" spans="1:7" x14ac:dyDescent="0.2">
      <c r="A37" s="756" t="s">
        <v>308</v>
      </c>
      <c r="B37" s="757" t="s">
        <v>314</v>
      </c>
      <c r="C37" s="180">
        <v>6.8706759907677606</v>
      </c>
      <c r="D37" s="180">
        <v>9.3771962476650046</v>
      </c>
      <c r="E37" s="180">
        <v>19.057093208702671</v>
      </c>
      <c r="F37" s="180">
        <v>11.698381059544859</v>
      </c>
      <c r="G37" s="923">
        <v>530</v>
      </c>
    </row>
    <row r="38" spans="1:7" x14ac:dyDescent="0.2">
      <c r="A38" s="756" t="s">
        <v>308</v>
      </c>
      <c r="B38" s="757" t="s">
        <v>315</v>
      </c>
      <c r="C38" s="180">
        <v>15.539576876076669</v>
      </c>
      <c r="D38" s="180">
        <v>9.1265480545523818</v>
      </c>
      <c r="E38" s="180">
        <v>13.025815680954061</v>
      </c>
      <c r="F38" s="180">
        <v>18.144222402714529</v>
      </c>
      <c r="G38" s="923">
        <v>111</v>
      </c>
    </row>
    <row r="39" spans="1:7" x14ac:dyDescent="0.2">
      <c r="A39" s="756" t="s">
        <v>308</v>
      </c>
      <c r="B39" s="757" t="s">
        <v>316</v>
      </c>
      <c r="C39" s="180" t="s">
        <v>313</v>
      </c>
      <c r="D39" s="180" t="s">
        <v>313</v>
      </c>
      <c r="E39" s="180" t="s">
        <v>313</v>
      </c>
      <c r="F39" s="180" t="s">
        <v>313</v>
      </c>
      <c r="G39" s="923">
        <v>37</v>
      </c>
    </row>
    <row r="40" spans="1:7" x14ac:dyDescent="0.2">
      <c r="A40" s="756" t="s">
        <v>308</v>
      </c>
      <c r="B40" s="757" t="s">
        <v>317</v>
      </c>
      <c r="C40" s="180" t="s">
        <v>313</v>
      </c>
      <c r="D40" s="180" t="s">
        <v>313</v>
      </c>
      <c r="E40" s="180" t="s">
        <v>313</v>
      </c>
      <c r="F40" s="180" t="s">
        <v>313</v>
      </c>
      <c r="G40" s="923">
        <v>21</v>
      </c>
    </row>
    <row r="41" spans="1:7" x14ac:dyDescent="0.2">
      <c r="A41" s="756" t="s">
        <v>308</v>
      </c>
      <c r="B41" s="757" t="s">
        <v>318</v>
      </c>
      <c r="C41" s="180" t="s">
        <v>313</v>
      </c>
      <c r="D41" s="180" t="s">
        <v>313</v>
      </c>
      <c r="E41" s="180" t="s">
        <v>313</v>
      </c>
      <c r="F41" s="180" t="s">
        <v>313</v>
      </c>
      <c r="G41" s="923">
        <v>26</v>
      </c>
    </row>
    <row r="42" spans="1:7" x14ac:dyDescent="0.2">
      <c r="A42" s="756" t="s">
        <v>308</v>
      </c>
      <c r="B42" s="757" t="s">
        <v>319</v>
      </c>
      <c r="C42" s="180" t="s">
        <v>313</v>
      </c>
      <c r="D42" s="180" t="s">
        <v>313</v>
      </c>
      <c r="E42" s="180" t="s">
        <v>313</v>
      </c>
      <c r="F42" s="180" t="s">
        <v>313</v>
      </c>
      <c r="G42" s="923">
        <v>27</v>
      </c>
    </row>
    <row r="43" spans="1:7" x14ac:dyDescent="0.2">
      <c r="A43" s="756" t="s">
        <v>308</v>
      </c>
      <c r="B43" s="757" t="s">
        <v>320</v>
      </c>
      <c r="C43" s="180">
        <v>16.413484730619981</v>
      </c>
      <c r="D43" s="180">
        <v>19.250470982296662</v>
      </c>
      <c r="E43" s="180">
        <v>18.951951578489989</v>
      </c>
      <c r="F43" s="180">
        <v>16.319991169281561</v>
      </c>
      <c r="G43" s="923">
        <v>647</v>
      </c>
    </row>
    <row r="44" spans="1:7" x14ac:dyDescent="0.2">
      <c r="A44" s="756" t="s">
        <v>308</v>
      </c>
      <c r="B44" s="757" t="s">
        <v>321</v>
      </c>
      <c r="C44" s="180">
        <v>15.69529302866173</v>
      </c>
      <c r="D44" s="180">
        <v>22.48455264512959</v>
      </c>
      <c r="E44" s="180">
        <v>17.553073499936531</v>
      </c>
      <c r="F44" s="180">
        <v>18.647056386641701</v>
      </c>
      <c r="G44" s="923">
        <v>268</v>
      </c>
    </row>
    <row r="45" spans="1:7" x14ac:dyDescent="0.2">
      <c r="A45" s="756" t="s">
        <v>308</v>
      </c>
      <c r="B45" s="757" t="s">
        <v>322</v>
      </c>
      <c r="C45" s="180">
        <v>15.888673138140719</v>
      </c>
      <c r="D45" s="180">
        <v>18.73670497906803</v>
      </c>
      <c r="E45" s="180">
        <v>21.50181604598707</v>
      </c>
      <c r="F45" s="180">
        <v>11.19704753441947</v>
      </c>
      <c r="G45" s="923">
        <v>145</v>
      </c>
    </row>
    <row r="46" spans="1:7" x14ac:dyDescent="0.2">
      <c r="A46" s="756" t="s">
        <v>308</v>
      </c>
      <c r="B46" s="757" t="s">
        <v>323</v>
      </c>
      <c r="C46" s="180">
        <v>25.46759813580185</v>
      </c>
      <c r="D46" s="180">
        <v>16.275941897988289</v>
      </c>
      <c r="E46" s="180">
        <v>13.946136614707241</v>
      </c>
      <c r="F46" s="180">
        <v>15.98356132045078</v>
      </c>
      <c r="G46" s="923">
        <v>58</v>
      </c>
    </row>
    <row r="47" spans="1:7" x14ac:dyDescent="0.2">
      <c r="A47" s="756" t="s">
        <v>308</v>
      </c>
      <c r="B47" s="757" t="s">
        <v>324</v>
      </c>
      <c r="C47" s="180">
        <v>16.151342923570599</v>
      </c>
      <c r="D47" s="180">
        <v>5.4591334298675047</v>
      </c>
      <c r="E47" s="180">
        <v>21.44656170137543</v>
      </c>
      <c r="F47" s="180">
        <v>19.874747821114099</v>
      </c>
      <c r="G47" s="923">
        <v>67</v>
      </c>
    </row>
    <row r="48" spans="1:7" x14ac:dyDescent="0.2">
      <c r="A48" s="756" t="s">
        <v>308</v>
      </c>
      <c r="B48" s="757" t="s">
        <v>325</v>
      </c>
      <c r="C48" s="180">
        <v>13.317271461046049</v>
      </c>
      <c r="D48" s="180">
        <v>20.72283363078224</v>
      </c>
      <c r="E48" s="180">
        <v>19.884962006231181</v>
      </c>
      <c r="F48" s="180">
        <v>15.262950934913061</v>
      </c>
      <c r="G48" s="923">
        <v>109</v>
      </c>
    </row>
    <row r="49" spans="1:7" x14ac:dyDescent="0.2">
      <c r="A49" s="756" t="s">
        <v>308</v>
      </c>
      <c r="B49" s="757" t="s">
        <v>326</v>
      </c>
      <c r="C49" s="180">
        <v>13.17097161210169</v>
      </c>
      <c r="D49" s="180">
        <v>17.945347088081899</v>
      </c>
      <c r="E49" s="180">
        <v>20.019396621475568</v>
      </c>
      <c r="F49" s="180">
        <v>17.81373529281748</v>
      </c>
      <c r="G49" s="923">
        <v>374</v>
      </c>
    </row>
    <row r="50" spans="1:7" x14ac:dyDescent="0.2">
      <c r="A50" s="756" t="s">
        <v>308</v>
      </c>
      <c r="B50" s="757" t="s">
        <v>327</v>
      </c>
      <c r="C50" s="180">
        <v>12.423780007000561</v>
      </c>
      <c r="D50" s="180">
        <v>19.08941938379435</v>
      </c>
      <c r="E50" s="180">
        <v>21.920391872232099</v>
      </c>
      <c r="F50" s="180">
        <v>20.636679566369519</v>
      </c>
      <c r="G50" s="923">
        <v>260</v>
      </c>
    </row>
    <row r="51" spans="1:7" x14ac:dyDescent="0.2">
      <c r="A51" s="756" t="s">
        <v>308</v>
      </c>
      <c r="B51" s="757" t="s">
        <v>328</v>
      </c>
      <c r="C51" s="180">
        <v>15.347966937504051</v>
      </c>
      <c r="D51" s="180">
        <v>17.13605176637143</v>
      </c>
      <c r="E51" s="180">
        <v>14.01734197519621</v>
      </c>
      <c r="F51" s="180">
        <v>8.1317807130058544</v>
      </c>
      <c r="G51" s="923">
        <v>91</v>
      </c>
    </row>
    <row r="52" spans="1:7" x14ac:dyDescent="0.2">
      <c r="A52" s="756" t="s">
        <v>308</v>
      </c>
      <c r="B52" s="757" t="s">
        <v>329</v>
      </c>
      <c r="C52" s="180" t="s">
        <v>313</v>
      </c>
      <c r="D52" s="180" t="s">
        <v>313</v>
      </c>
      <c r="E52" s="180" t="s">
        <v>313</v>
      </c>
      <c r="F52" s="180" t="s">
        <v>313</v>
      </c>
      <c r="G52" s="923">
        <v>23</v>
      </c>
    </row>
    <row r="53" spans="1:7" x14ac:dyDescent="0.2">
      <c r="A53" s="756" t="s">
        <v>308</v>
      </c>
      <c r="B53" s="757" t="s">
        <v>330</v>
      </c>
      <c r="C53" s="180">
        <v>8.9508404137573958</v>
      </c>
      <c r="D53" s="180">
        <v>11.241080888388961</v>
      </c>
      <c r="E53" s="180">
        <v>18.822349282578099</v>
      </c>
      <c r="F53" s="180">
        <v>10.57849477523566</v>
      </c>
      <c r="G53" s="923">
        <v>97</v>
      </c>
    </row>
    <row r="54" spans="1:7" ht="15" customHeight="1" x14ac:dyDescent="0.2">
      <c r="A54" s="756" t="s">
        <v>308</v>
      </c>
      <c r="B54" s="757" t="s">
        <v>331</v>
      </c>
      <c r="C54" s="180" t="s">
        <v>313</v>
      </c>
      <c r="D54" s="180" t="s">
        <v>313</v>
      </c>
      <c r="E54" s="180" t="s">
        <v>313</v>
      </c>
      <c r="F54" s="180" t="s">
        <v>313</v>
      </c>
      <c r="G54" s="923">
        <v>28</v>
      </c>
    </row>
    <row r="55" spans="1:7" x14ac:dyDescent="0.2">
      <c r="A55" s="756" t="s">
        <v>308</v>
      </c>
      <c r="B55" s="757" t="s">
        <v>332</v>
      </c>
      <c r="C55" s="180">
        <v>3.124071751398239</v>
      </c>
      <c r="D55" s="180">
        <v>13.07882241571553</v>
      </c>
      <c r="E55" s="180">
        <v>11.494943512402671</v>
      </c>
      <c r="F55" s="180">
        <v>8.623630932596404</v>
      </c>
      <c r="G55" s="923">
        <v>69</v>
      </c>
    </row>
    <row r="56" spans="1:7" ht="30" customHeight="1" x14ac:dyDescent="0.2">
      <c r="A56" s="756" t="s">
        <v>333</v>
      </c>
      <c r="B56" s="757" t="s">
        <v>334</v>
      </c>
      <c r="C56" s="180">
        <v>6.3477604941735208</v>
      </c>
      <c r="D56" s="180">
        <v>5.2641593689941724</v>
      </c>
      <c r="E56" s="180">
        <v>15.6908504128304</v>
      </c>
      <c r="F56" s="180">
        <v>5.448276407054812</v>
      </c>
      <c r="G56" s="923">
        <v>6264</v>
      </c>
    </row>
    <row r="57" spans="1:7" x14ac:dyDescent="0.2">
      <c r="A57" s="756" t="s">
        <v>333</v>
      </c>
      <c r="B57" s="757" t="s">
        <v>335</v>
      </c>
      <c r="C57" s="180">
        <v>12.49773511874087</v>
      </c>
      <c r="D57" s="180">
        <v>14.81455019025862</v>
      </c>
      <c r="E57" s="180">
        <v>20.67791379730847</v>
      </c>
      <c r="F57" s="180">
        <v>15.939826667434041</v>
      </c>
      <c r="G57" s="923">
        <v>1530</v>
      </c>
    </row>
    <row r="58" spans="1:7" ht="30" customHeight="1" x14ac:dyDescent="0.2">
      <c r="A58" s="756" t="s">
        <v>336</v>
      </c>
      <c r="B58" s="757" t="s">
        <v>1041</v>
      </c>
      <c r="C58" s="180">
        <v>7.9032091490079504</v>
      </c>
      <c r="D58" s="180">
        <v>7.6117498732041833</v>
      </c>
      <c r="E58" s="180">
        <v>18.846495711089041</v>
      </c>
      <c r="F58" s="180">
        <v>7.5946695524193064</v>
      </c>
      <c r="G58" s="923">
        <v>3418</v>
      </c>
    </row>
    <row r="59" spans="1:7" x14ac:dyDescent="0.2">
      <c r="A59" s="756" t="s">
        <v>336</v>
      </c>
      <c r="B59" s="757" t="s">
        <v>338</v>
      </c>
      <c r="C59" s="180">
        <v>5.9188331924152617</v>
      </c>
      <c r="D59" s="180">
        <v>6.5230766913218758</v>
      </c>
      <c r="E59" s="180">
        <v>15.103057333130071</v>
      </c>
      <c r="F59" s="180">
        <v>6.4978341749162496</v>
      </c>
      <c r="G59" s="923">
        <v>731</v>
      </c>
    </row>
    <row r="60" spans="1:7" ht="16.5" customHeight="1" x14ac:dyDescent="0.2">
      <c r="A60" s="756" t="s">
        <v>336</v>
      </c>
      <c r="B60" s="757" t="s">
        <v>339</v>
      </c>
      <c r="C60" s="180">
        <v>7.3478713974830061</v>
      </c>
      <c r="D60" s="180">
        <v>6.0180287029894757</v>
      </c>
      <c r="E60" s="180">
        <v>11.67067378469531</v>
      </c>
      <c r="F60" s="180">
        <v>8.3551968931764886</v>
      </c>
      <c r="G60" s="923">
        <v>2054</v>
      </c>
    </row>
    <row r="61" spans="1:7" x14ac:dyDescent="0.2">
      <c r="A61" s="756" t="s">
        <v>336</v>
      </c>
      <c r="B61" s="757" t="s">
        <v>340</v>
      </c>
      <c r="C61" s="180">
        <v>7.9143537038528153</v>
      </c>
      <c r="D61" s="180">
        <v>11.08110017001021</v>
      </c>
      <c r="E61" s="180">
        <v>19.45832524868419</v>
      </c>
      <c r="F61" s="180">
        <v>14.857893057701849</v>
      </c>
      <c r="G61" s="923">
        <v>154</v>
      </c>
    </row>
    <row r="62" spans="1:7" x14ac:dyDescent="0.2">
      <c r="A62" s="756" t="s">
        <v>336</v>
      </c>
      <c r="B62" s="757" t="s">
        <v>1042</v>
      </c>
      <c r="C62" s="180">
        <v>9.5336831037691372</v>
      </c>
      <c r="D62" s="180">
        <v>6.2889610032126066</v>
      </c>
      <c r="E62" s="180">
        <v>23.154411313558949</v>
      </c>
      <c r="F62" s="180">
        <v>9.6315499088551579</v>
      </c>
      <c r="G62" s="923">
        <v>702</v>
      </c>
    </row>
    <row r="63" spans="1:7" x14ac:dyDescent="0.2">
      <c r="A63" s="756" t="s">
        <v>336</v>
      </c>
      <c r="B63" s="757" t="s">
        <v>342</v>
      </c>
      <c r="C63" s="180">
        <v>9.2275666975196238</v>
      </c>
      <c r="D63" s="180">
        <v>4.7081283752127883</v>
      </c>
      <c r="E63" s="180">
        <v>20.614085897828421</v>
      </c>
      <c r="F63" s="180">
        <v>5.9931179304649804</v>
      </c>
      <c r="G63" s="923">
        <v>709</v>
      </c>
    </row>
    <row r="64" spans="1:7" ht="32.65" customHeight="1" x14ac:dyDescent="0.2">
      <c r="A64" s="756" t="s">
        <v>343</v>
      </c>
      <c r="B64" s="757" t="s">
        <v>344</v>
      </c>
      <c r="C64" s="180">
        <v>7.0006594802545026</v>
      </c>
      <c r="D64" s="180">
        <v>7.0277111853748062</v>
      </c>
      <c r="E64" s="180">
        <v>15.520861582432341</v>
      </c>
      <c r="F64" s="180">
        <v>7.5128405732848336</v>
      </c>
      <c r="G64" s="923">
        <v>4441</v>
      </c>
    </row>
    <row r="65" spans="1:7" x14ac:dyDescent="0.2">
      <c r="A65" s="756" t="s">
        <v>343</v>
      </c>
      <c r="B65" s="757" t="s">
        <v>345</v>
      </c>
      <c r="C65" s="180">
        <v>15.854396626992591</v>
      </c>
      <c r="D65" s="180">
        <v>8.1152173325603751</v>
      </c>
      <c r="E65" s="180">
        <v>6.184523843103908</v>
      </c>
      <c r="F65" s="180">
        <v>11.92430706605095</v>
      </c>
      <c r="G65" s="923">
        <v>118</v>
      </c>
    </row>
    <row r="66" spans="1:7" x14ac:dyDescent="0.2">
      <c r="A66" s="756" t="s">
        <v>343</v>
      </c>
      <c r="B66" s="757" t="s">
        <v>346</v>
      </c>
      <c r="C66" s="180">
        <v>8.4422217458404827</v>
      </c>
      <c r="D66" s="180">
        <v>6.7501719785903624</v>
      </c>
      <c r="E66" s="180">
        <v>19.687564652155469</v>
      </c>
      <c r="F66" s="180">
        <v>7.8636820081546492</v>
      </c>
      <c r="G66" s="923">
        <v>3239</v>
      </c>
    </row>
    <row r="67" spans="1:7" x14ac:dyDescent="0.2">
      <c r="A67" s="756" t="s">
        <v>343</v>
      </c>
      <c r="B67" s="757" t="s">
        <v>1043</v>
      </c>
      <c r="C67" s="180">
        <v>9.2991369616115556</v>
      </c>
      <c r="D67" s="180">
        <v>8.0906743796105882</v>
      </c>
      <c r="E67" s="180">
        <v>7.2356285833368448</v>
      </c>
      <c r="F67" s="180">
        <v>9.8534475383570879</v>
      </c>
      <c r="G67" s="923">
        <v>143</v>
      </c>
    </row>
    <row r="68" spans="1:7" ht="16.899999999999999" customHeight="1" x14ac:dyDescent="0.2">
      <c r="A68" s="756" t="s">
        <v>343</v>
      </c>
      <c r="B68" s="757" t="s">
        <v>1044</v>
      </c>
      <c r="C68" s="180">
        <v>12.515082718260141</v>
      </c>
      <c r="D68" s="180">
        <v>14.34026071413728</v>
      </c>
      <c r="E68" s="180">
        <v>14.55649360692246</v>
      </c>
      <c r="F68" s="180">
        <v>11.553559859387891</v>
      </c>
      <c r="G68" s="923">
        <v>265</v>
      </c>
    </row>
    <row r="69" spans="1:7" x14ac:dyDescent="0.2">
      <c r="A69" s="756" t="s">
        <v>343</v>
      </c>
      <c r="B69" s="757" t="s">
        <v>1045</v>
      </c>
      <c r="C69" s="180">
        <v>13.16478287599252</v>
      </c>
      <c r="D69" s="180">
        <v>8.9613432299459337</v>
      </c>
      <c r="E69" s="180">
        <v>29.379152990903631</v>
      </c>
      <c r="F69" s="180">
        <v>16.902471376598289</v>
      </c>
      <c r="G69" s="923">
        <v>469</v>
      </c>
    </row>
    <row r="70" spans="1:7" x14ac:dyDescent="0.2">
      <c r="A70" s="756" t="s">
        <v>343</v>
      </c>
      <c r="B70" s="757" t="s">
        <v>1046</v>
      </c>
      <c r="C70" s="180">
        <v>6.8328858742660508</v>
      </c>
      <c r="D70" s="180">
        <v>5.1524951082841426</v>
      </c>
      <c r="E70" s="180">
        <v>21.213494857811799</v>
      </c>
      <c r="F70" s="180">
        <v>5.3578300952315896</v>
      </c>
      <c r="G70" s="923">
        <v>2271</v>
      </c>
    </row>
    <row r="71" spans="1:7" ht="15.4" customHeight="1" x14ac:dyDescent="0.2">
      <c r="A71" s="756" t="s">
        <v>343</v>
      </c>
      <c r="B71" s="757" t="s">
        <v>1047</v>
      </c>
      <c r="C71" s="180">
        <v>9.0654935228805371</v>
      </c>
      <c r="D71" s="180">
        <v>12.371838514630211</v>
      </c>
      <c r="E71" s="180">
        <v>12.470264419394409</v>
      </c>
      <c r="F71" s="180">
        <v>5.8777180683651267</v>
      </c>
      <c r="G71" s="923">
        <v>91</v>
      </c>
    </row>
    <row r="72" spans="1:7" ht="31.9" customHeight="1" x14ac:dyDescent="0.2">
      <c r="A72" s="756" t="s">
        <v>352</v>
      </c>
      <c r="B72" s="757" t="s">
        <v>353</v>
      </c>
      <c r="C72" s="180">
        <v>5.6321152117431943</v>
      </c>
      <c r="D72" s="180">
        <v>5.2293923511240292</v>
      </c>
      <c r="E72" s="180">
        <v>14.84228155548514</v>
      </c>
      <c r="F72" s="180">
        <v>4.7936096667805277</v>
      </c>
      <c r="G72" s="923">
        <v>3014</v>
      </c>
    </row>
    <row r="73" spans="1:7" x14ac:dyDescent="0.2">
      <c r="A73" s="756" t="s">
        <v>352</v>
      </c>
      <c r="B73" s="757" t="s">
        <v>354</v>
      </c>
      <c r="C73" s="180">
        <v>6.7397127207188916</v>
      </c>
      <c r="D73" s="180">
        <v>7.1908292618066953</v>
      </c>
      <c r="E73" s="180">
        <v>19.322658802713661</v>
      </c>
      <c r="F73" s="180">
        <v>8.9869513068195026</v>
      </c>
      <c r="G73" s="923">
        <v>1660</v>
      </c>
    </row>
    <row r="74" spans="1:7" ht="16.5" customHeight="1" x14ac:dyDescent="0.2">
      <c r="A74" s="756" t="s">
        <v>352</v>
      </c>
      <c r="B74" s="757" t="s">
        <v>355</v>
      </c>
      <c r="C74" s="180">
        <v>10.559691862775139</v>
      </c>
      <c r="D74" s="180">
        <v>8.6769481228379117</v>
      </c>
      <c r="E74" s="180">
        <v>19.44312400408435</v>
      </c>
      <c r="F74" s="180">
        <v>9.1971008572609723</v>
      </c>
      <c r="G74" s="923">
        <v>2455</v>
      </c>
    </row>
    <row r="75" spans="1:7" x14ac:dyDescent="0.2">
      <c r="A75" s="756" t="s">
        <v>352</v>
      </c>
      <c r="B75" s="757" t="s">
        <v>356</v>
      </c>
      <c r="C75" s="180">
        <v>12.84429535466275</v>
      </c>
      <c r="D75" s="180">
        <v>14.013658199203849</v>
      </c>
      <c r="E75" s="180">
        <v>16.541745334566659</v>
      </c>
      <c r="F75" s="180">
        <v>14.38749640236488</v>
      </c>
      <c r="G75" s="923">
        <v>314</v>
      </c>
    </row>
    <row r="76" spans="1:7" x14ac:dyDescent="0.2">
      <c r="A76" s="756" t="s">
        <v>352</v>
      </c>
      <c r="B76" s="757" t="s">
        <v>357</v>
      </c>
      <c r="C76" s="180">
        <v>7.1385039688446188</v>
      </c>
      <c r="D76" s="180">
        <v>6.0497138364544147</v>
      </c>
      <c r="E76" s="180">
        <v>8.2819126693772773</v>
      </c>
      <c r="F76" s="180">
        <v>11.48301443507269</v>
      </c>
      <c r="G76" s="923">
        <v>225</v>
      </c>
    </row>
    <row r="77" spans="1:7" x14ac:dyDescent="0.2">
      <c r="A77" s="756" t="s">
        <v>352</v>
      </c>
      <c r="B77" s="757" t="s">
        <v>358</v>
      </c>
      <c r="C77" s="180">
        <v>8.7339262114914344</v>
      </c>
      <c r="D77" s="180">
        <v>14.759678898994821</v>
      </c>
      <c r="E77" s="180">
        <v>20.859478869779831</v>
      </c>
      <c r="F77" s="180">
        <v>12.892557281953289</v>
      </c>
      <c r="G77" s="923">
        <v>153</v>
      </c>
    </row>
    <row r="78" spans="1:7" ht="35.65" customHeight="1" x14ac:dyDescent="0.2">
      <c r="A78" s="64" t="s">
        <v>997</v>
      </c>
      <c r="B78" s="757" t="s">
        <v>360</v>
      </c>
      <c r="C78" s="180">
        <v>5.9131637258904748</v>
      </c>
      <c r="D78" s="180">
        <v>6.6810959276538124</v>
      </c>
      <c r="E78" s="180">
        <v>15.30433996807246</v>
      </c>
      <c r="F78" s="180">
        <v>7.0067384271969066</v>
      </c>
      <c r="G78" s="923">
        <v>3706</v>
      </c>
    </row>
    <row r="79" spans="1:7" ht="16.5" customHeight="1" x14ac:dyDescent="0.2">
      <c r="A79" s="64" t="s">
        <v>997</v>
      </c>
      <c r="B79" s="757" t="s">
        <v>361</v>
      </c>
      <c r="C79" s="180">
        <v>7.4784232609180181</v>
      </c>
      <c r="D79" s="180">
        <v>6.4901278900047847</v>
      </c>
      <c r="E79" s="180">
        <v>16.579606156160231</v>
      </c>
      <c r="F79" s="180">
        <v>5.4707225204970884</v>
      </c>
      <c r="G79" s="923">
        <v>1177</v>
      </c>
    </row>
    <row r="80" spans="1:7" x14ac:dyDescent="0.2">
      <c r="A80" s="64" t="s">
        <v>997</v>
      </c>
      <c r="B80" s="757" t="s">
        <v>362</v>
      </c>
      <c r="C80" s="180">
        <v>9.2866157943919898</v>
      </c>
      <c r="D80" s="180">
        <v>5.7609666910407196</v>
      </c>
      <c r="E80" s="180">
        <v>18.639167850758351</v>
      </c>
      <c r="F80" s="180">
        <v>9.1414647572648775</v>
      </c>
      <c r="G80" s="923">
        <v>1260</v>
      </c>
    </row>
    <row r="81" spans="1:7" ht="18.399999999999999" customHeight="1" x14ac:dyDescent="0.2">
      <c r="A81" s="64" t="s">
        <v>997</v>
      </c>
      <c r="B81" s="757" t="s">
        <v>363</v>
      </c>
      <c r="C81" s="180">
        <v>12.38263594066386</v>
      </c>
      <c r="D81" s="180">
        <v>8.19424480108861</v>
      </c>
      <c r="E81" s="180">
        <v>20.10574164666598</v>
      </c>
      <c r="F81" s="180">
        <v>12.510030817424941</v>
      </c>
      <c r="G81" s="923">
        <v>353</v>
      </c>
    </row>
    <row r="82" spans="1:7" x14ac:dyDescent="0.2">
      <c r="A82" s="64" t="s">
        <v>997</v>
      </c>
      <c r="B82" s="757" t="s">
        <v>364</v>
      </c>
      <c r="C82" s="180">
        <v>11.01649807190257</v>
      </c>
      <c r="D82" s="180">
        <v>10.699545934017101</v>
      </c>
      <c r="E82" s="180">
        <v>19.448753201054299</v>
      </c>
      <c r="F82" s="180">
        <v>10.91794646961827</v>
      </c>
      <c r="G82" s="923">
        <v>1244</v>
      </c>
    </row>
    <row r="83" spans="1:7" ht="32.65" customHeight="1" x14ac:dyDescent="0.2">
      <c r="A83" s="6" t="s">
        <v>365</v>
      </c>
      <c r="B83" s="757" t="s">
        <v>366</v>
      </c>
      <c r="C83" s="180">
        <v>11.109169976695579</v>
      </c>
      <c r="D83" s="180">
        <v>7.2533781116237703</v>
      </c>
      <c r="E83" s="180">
        <v>24.296377851406529</v>
      </c>
      <c r="F83" s="180">
        <v>9.9735863312560067</v>
      </c>
      <c r="G83" s="923">
        <v>1773</v>
      </c>
    </row>
    <row r="84" spans="1:7" x14ac:dyDescent="0.2">
      <c r="A84" s="6" t="s">
        <v>365</v>
      </c>
      <c r="B84" s="757" t="s">
        <v>367</v>
      </c>
      <c r="C84" s="180">
        <v>6.9604799962526966</v>
      </c>
      <c r="D84" s="180">
        <v>6.9491103203029772</v>
      </c>
      <c r="E84" s="180">
        <v>14.925778225885811</v>
      </c>
      <c r="F84" s="180">
        <v>7.1818307870928813</v>
      </c>
      <c r="G84" s="923">
        <v>6000</v>
      </c>
    </row>
    <row r="85" spans="1:7" ht="28.5" customHeight="1" x14ac:dyDescent="0.2">
      <c r="A85" s="756" t="s">
        <v>371</v>
      </c>
      <c r="B85" s="757" t="s">
        <v>372</v>
      </c>
      <c r="C85" s="180">
        <v>4.4738366501299023</v>
      </c>
      <c r="D85" s="180">
        <v>4.4362789698245404</v>
      </c>
      <c r="E85" s="180">
        <v>11.65417738403174</v>
      </c>
      <c r="F85" s="180">
        <v>5.2621546932359058</v>
      </c>
      <c r="G85" s="923">
        <v>3135</v>
      </c>
    </row>
    <row r="86" spans="1:7" x14ac:dyDescent="0.2">
      <c r="A86" s="756" t="s">
        <v>371</v>
      </c>
      <c r="B86" s="757" t="s">
        <v>373</v>
      </c>
      <c r="C86" s="180">
        <v>8.0310065963739721</v>
      </c>
      <c r="D86" s="180">
        <v>7.0026754374605327</v>
      </c>
      <c r="E86" s="180">
        <v>21.18493752511986</v>
      </c>
      <c r="F86" s="180">
        <v>8.8159354255117375</v>
      </c>
      <c r="G86" s="923">
        <v>3943</v>
      </c>
    </row>
    <row r="87" spans="1:7" ht="19.149999999999999" customHeight="1" x14ac:dyDescent="0.2">
      <c r="A87" s="756" t="s">
        <v>371</v>
      </c>
      <c r="B87" s="757" t="s">
        <v>374</v>
      </c>
      <c r="C87" s="180" t="s">
        <v>313</v>
      </c>
      <c r="D87" s="180" t="s">
        <v>313</v>
      </c>
      <c r="E87" s="180" t="s">
        <v>313</v>
      </c>
      <c r="F87" s="180" t="s">
        <v>313</v>
      </c>
      <c r="G87" s="923">
        <v>43</v>
      </c>
    </row>
    <row r="88" spans="1:7" x14ac:dyDescent="0.2">
      <c r="A88" s="756" t="s">
        <v>371</v>
      </c>
      <c r="B88" s="757" t="s">
        <v>375</v>
      </c>
      <c r="C88" s="180">
        <v>13.103575375243761</v>
      </c>
      <c r="D88" s="180">
        <v>16.69469113955466</v>
      </c>
      <c r="E88" s="180">
        <v>16.441251309457769</v>
      </c>
      <c r="F88" s="180">
        <v>15.40416357874342</v>
      </c>
      <c r="G88" s="923">
        <v>140</v>
      </c>
    </row>
    <row r="89" spans="1:7" x14ac:dyDescent="0.2">
      <c r="A89" s="756" t="s">
        <v>371</v>
      </c>
      <c r="B89" s="757" t="s">
        <v>376</v>
      </c>
      <c r="C89" s="180" t="s">
        <v>313</v>
      </c>
      <c r="D89" s="180" t="s">
        <v>313</v>
      </c>
      <c r="E89" s="180" t="s">
        <v>313</v>
      </c>
      <c r="F89" s="180" t="s">
        <v>313</v>
      </c>
      <c r="G89" s="923">
        <v>28</v>
      </c>
    </row>
    <row r="90" spans="1:7" x14ac:dyDescent="0.2">
      <c r="A90" s="756" t="s">
        <v>371</v>
      </c>
      <c r="B90" s="757" t="s">
        <v>377</v>
      </c>
      <c r="C90" s="180">
        <v>16.988892717908008</v>
      </c>
      <c r="D90" s="180">
        <v>17.516906597956019</v>
      </c>
      <c r="E90" s="180">
        <v>19.087619140812311</v>
      </c>
      <c r="F90" s="180">
        <v>12.823617550940421</v>
      </c>
      <c r="G90" s="923">
        <v>390</v>
      </c>
    </row>
    <row r="91" spans="1:7" ht="16.5" customHeight="1" x14ac:dyDescent="0.2">
      <c r="A91" s="756" t="s">
        <v>371</v>
      </c>
      <c r="B91" s="757" t="s">
        <v>378</v>
      </c>
      <c r="C91" s="180" t="s">
        <v>313</v>
      </c>
      <c r="D91" s="180" t="s">
        <v>313</v>
      </c>
      <c r="E91" s="180" t="s">
        <v>313</v>
      </c>
      <c r="F91" s="180" t="s">
        <v>313</v>
      </c>
      <c r="G91" s="923">
        <v>33</v>
      </c>
    </row>
    <row r="92" spans="1:7" x14ac:dyDescent="0.2">
      <c r="A92" s="756" t="s">
        <v>371</v>
      </c>
      <c r="B92" s="757" t="s">
        <v>363</v>
      </c>
      <c r="C92" s="180" t="s">
        <v>313</v>
      </c>
      <c r="D92" s="180" t="s">
        <v>313</v>
      </c>
      <c r="E92" s="180" t="s">
        <v>313</v>
      </c>
      <c r="F92" s="180" t="s">
        <v>313</v>
      </c>
      <c r="G92" s="923">
        <v>45</v>
      </c>
    </row>
    <row r="93" spans="1:7" ht="30" customHeight="1" x14ac:dyDescent="0.2">
      <c r="A93" s="756" t="s">
        <v>1048</v>
      </c>
      <c r="B93" s="757" t="s">
        <v>1049</v>
      </c>
      <c r="C93" s="180">
        <v>7.5333439637885498</v>
      </c>
      <c r="D93" s="180">
        <v>6.6923063653507739</v>
      </c>
      <c r="E93" s="180">
        <v>17.2269840148751</v>
      </c>
      <c r="F93" s="180">
        <v>7.4042478714153868</v>
      </c>
      <c r="G93" s="923">
        <v>6582</v>
      </c>
    </row>
    <row r="94" spans="1:7" x14ac:dyDescent="0.2">
      <c r="A94" s="756" t="s">
        <v>1048</v>
      </c>
      <c r="B94" s="757" t="s">
        <v>1050</v>
      </c>
      <c r="C94" s="180">
        <v>8.4903751481995045</v>
      </c>
      <c r="D94" s="180">
        <v>2.0745123674898331</v>
      </c>
      <c r="E94" s="180">
        <v>6.4143198352445134</v>
      </c>
      <c r="F94" s="180">
        <v>5.7634255334972799</v>
      </c>
      <c r="G94" s="923">
        <v>105</v>
      </c>
    </row>
    <row r="95" spans="1:7" x14ac:dyDescent="0.2">
      <c r="A95" s="756" t="s">
        <v>1048</v>
      </c>
      <c r="B95" s="757" t="s">
        <v>382</v>
      </c>
      <c r="C95" s="180">
        <v>2.4863414846416441</v>
      </c>
      <c r="D95" s="180">
        <v>3.0667482544906499</v>
      </c>
      <c r="E95" s="180">
        <v>5.2812819509006106</v>
      </c>
      <c r="F95" s="180">
        <v>3.25641743003465</v>
      </c>
      <c r="G95" s="923">
        <v>160</v>
      </c>
    </row>
    <row r="96" spans="1:7" ht="16.899999999999999" customHeight="1" x14ac:dyDescent="0.2">
      <c r="A96" s="756" t="s">
        <v>1048</v>
      </c>
      <c r="B96" s="757" t="s">
        <v>363</v>
      </c>
      <c r="C96" s="180" t="s">
        <v>313</v>
      </c>
      <c r="D96" s="180" t="s">
        <v>313</v>
      </c>
      <c r="E96" s="180" t="s">
        <v>313</v>
      </c>
      <c r="F96" s="180" t="s">
        <v>313</v>
      </c>
      <c r="G96" s="923">
        <v>35</v>
      </c>
    </row>
    <row r="97" spans="1:7" ht="30" customHeight="1" x14ac:dyDescent="0.2">
      <c r="A97" s="4" t="s">
        <v>1051</v>
      </c>
      <c r="B97" s="757" t="s">
        <v>384</v>
      </c>
      <c r="C97" s="180">
        <v>7.2713181589314209</v>
      </c>
      <c r="D97" s="180">
        <v>6.5068122218294171</v>
      </c>
      <c r="E97" s="180">
        <v>16.408377406179731</v>
      </c>
      <c r="F97" s="180">
        <v>7.3897102593151107</v>
      </c>
      <c r="G97" s="923">
        <v>6466</v>
      </c>
    </row>
    <row r="98" spans="1:7" x14ac:dyDescent="0.2">
      <c r="A98" s="4" t="s">
        <v>1051</v>
      </c>
      <c r="B98" s="757" t="s">
        <v>385</v>
      </c>
      <c r="C98" s="180" t="s">
        <v>313</v>
      </c>
      <c r="D98" s="180" t="s">
        <v>313</v>
      </c>
      <c r="E98" s="180" t="s">
        <v>313</v>
      </c>
      <c r="F98" s="180" t="s">
        <v>313</v>
      </c>
      <c r="G98" s="923">
        <v>49</v>
      </c>
    </row>
    <row r="99" spans="1:7" ht="28.5" customHeight="1" x14ac:dyDescent="0.2">
      <c r="A99" s="756" t="s">
        <v>1001</v>
      </c>
      <c r="B99" s="757" t="s">
        <v>1002</v>
      </c>
      <c r="C99" s="180">
        <v>13.123649945607189</v>
      </c>
      <c r="D99" s="180">
        <v>10.182713735096611</v>
      </c>
      <c r="E99" s="180">
        <v>24.620312204952899</v>
      </c>
      <c r="F99" s="180">
        <v>10.595302245893411</v>
      </c>
      <c r="G99" s="923">
        <v>1327</v>
      </c>
    </row>
    <row r="100" spans="1:7" x14ac:dyDescent="0.2">
      <c r="A100" s="756" t="s">
        <v>1001</v>
      </c>
      <c r="B100" s="757" t="s">
        <v>1003</v>
      </c>
      <c r="C100" s="180">
        <v>6.5713317510451201</v>
      </c>
      <c r="D100" s="180">
        <v>6.3213752681229529</v>
      </c>
      <c r="E100" s="180">
        <v>15.115485518347089</v>
      </c>
      <c r="F100" s="180">
        <v>7.1641771023889422</v>
      </c>
      <c r="G100" s="923">
        <v>6494</v>
      </c>
    </row>
    <row r="101" spans="1:7" ht="30" customHeight="1" x14ac:dyDescent="0.2">
      <c r="A101" s="756" t="s">
        <v>394</v>
      </c>
      <c r="B101" s="757" t="s">
        <v>395</v>
      </c>
      <c r="C101" s="180">
        <v>7.6550077131410141</v>
      </c>
      <c r="D101" s="180">
        <v>6.3367882131419622</v>
      </c>
      <c r="E101" s="180">
        <v>17.627563931086669</v>
      </c>
      <c r="F101" s="180">
        <v>7.6978408797902338</v>
      </c>
      <c r="G101" s="923">
        <v>3128</v>
      </c>
    </row>
    <row r="102" spans="1:7" x14ac:dyDescent="0.2">
      <c r="A102" s="756" t="s">
        <v>394</v>
      </c>
      <c r="B102" s="757" t="s">
        <v>396</v>
      </c>
      <c r="C102" s="180">
        <v>7.503179487635701</v>
      </c>
      <c r="D102" s="180">
        <v>6.9229728583887251</v>
      </c>
      <c r="E102" s="180">
        <v>17.2937716566577</v>
      </c>
      <c r="F102" s="180">
        <v>7.1015344115211727</v>
      </c>
      <c r="G102" s="923">
        <v>2197</v>
      </c>
    </row>
    <row r="103" spans="1:7" x14ac:dyDescent="0.2">
      <c r="A103" s="756" t="s">
        <v>394</v>
      </c>
      <c r="B103" s="757" t="s">
        <v>397</v>
      </c>
      <c r="C103" s="180">
        <v>7.7481698497159162</v>
      </c>
      <c r="D103" s="180">
        <v>7.4459479020327928</v>
      </c>
      <c r="E103" s="180">
        <v>15.45185538169002</v>
      </c>
      <c r="F103" s="180">
        <v>8.3143649985845869</v>
      </c>
      <c r="G103" s="923">
        <v>2446</v>
      </c>
    </row>
    <row r="104" spans="1:7" ht="27" customHeight="1" x14ac:dyDescent="0.2">
      <c r="A104" s="756" t="s">
        <v>1004</v>
      </c>
      <c r="B104" s="757" t="s">
        <v>364</v>
      </c>
      <c r="C104" s="180">
        <v>10.083731171833589</v>
      </c>
      <c r="D104" s="180">
        <v>8.6532739612142162</v>
      </c>
      <c r="E104" s="180">
        <v>18.433170367496189</v>
      </c>
      <c r="F104" s="180">
        <v>9.533785691708454</v>
      </c>
      <c r="G104" s="923">
        <v>4615</v>
      </c>
    </row>
    <row r="105" spans="1:7" x14ac:dyDescent="0.2">
      <c r="A105" s="756" t="s">
        <v>1004</v>
      </c>
      <c r="B105" s="757" t="s">
        <v>399</v>
      </c>
      <c r="C105" s="180">
        <v>4.9605906092087562</v>
      </c>
      <c r="D105" s="180">
        <v>5.203281714578865</v>
      </c>
      <c r="E105" s="180">
        <v>15.46703508894398</v>
      </c>
      <c r="F105" s="180">
        <v>5.9194840978550394</v>
      </c>
      <c r="G105" s="923">
        <v>2225</v>
      </c>
    </row>
    <row r="106" spans="1:7" x14ac:dyDescent="0.2">
      <c r="A106" s="756" t="s">
        <v>1004</v>
      </c>
      <c r="B106" s="757" t="s">
        <v>400</v>
      </c>
      <c r="C106" s="180">
        <v>3.576538552960419</v>
      </c>
      <c r="D106" s="180">
        <v>5.2737071320571278</v>
      </c>
      <c r="E106" s="180">
        <v>13.054693542824619</v>
      </c>
      <c r="F106" s="180">
        <v>4.5579365183747802</v>
      </c>
      <c r="G106" s="923">
        <v>974</v>
      </c>
    </row>
    <row r="107" spans="1:7" ht="27" customHeight="1" x14ac:dyDescent="0.2">
      <c r="A107" s="756" t="s">
        <v>1005</v>
      </c>
      <c r="B107" s="757" t="s">
        <v>364</v>
      </c>
      <c r="C107" s="180">
        <v>7.9087473427193506</v>
      </c>
      <c r="D107" s="180">
        <v>7.0463935512314251</v>
      </c>
      <c r="E107" s="180">
        <v>17.04608560774609</v>
      </c>
      <c r="F107" s="180">
        <v>7.8896463276772559</v>
      </c>
      <c r="G107" s="923">
        <v>7529</v>
      </c>
    </row>
    <row r="108" spans="1:7" x14ac:dyDescent="0.2">
      <c r="A108" s="756" t="s">
        <v>1005</v>
      </c>
      <c r="B108" s="757" t="s">
        <v>402</v>
      </c>
      <c r="C108" s="180">
        <v>3.634481266999237</v>
      </c>
      <c r="D108" s="180">
        <v>6.9868033379015442</v>
      </c>
      <c r="E108" s="180">
        <v>11.763711810768379</v>
      </c>
      <c r="F108" s="180">
        <v>5.4777930431174191</v>
      </c>
      <c r="G108" s="923">
        <v>249</v>
      </c>
    </row>
    <row r="109" spans="1:7" x14ac:dyDescent="0.2">
      <c r="A109" s="758" t="s">
        <v>1005</v>
      </c>
      <c r="B109" s="759" t="s">
        <v>403</v>
      </c>
      <c r="C109" s="180" t="s">
        <v>313</v>
      </c>
      <c r="D109" s="180" t="s">
        <v>313</v>
      </c>
      <c r="E109" s="180" t="s">
        <v>313</v>
      </c>
      <c r="F109" s="180" t="s">
        <v>313</v>
      </c>
      <c r="G109" s="923">
        <v>37</v>
      </c>
    </row>
  </sheetData>
  <hyperlinks>
    <hyperlink ref="A61:G61" r:id="rId1" display="1. See Section 7.3 of the User Guide for definitions of personal characteristics." xr:uid="{3673B868-8311-44FE-8575-8801D78C7E55}"/>
    <hyperlink ref="C61:G61" r:id="rId2" display="1. See Section 7.3 of the User Guide for definitions of personal characteristics." xr:uid="{CD212EF2-E568-4803-9E4C-5FFAC5C03120}"/>
    <hyperlink ref="A6" location="'Table of contents'!A1" display="Link to Table of contents " xr:uid="{58BCA299-A46D-4C7D-A145-68347FD08708}"/>
    <hyperlink ref="A4" location="'Notes B1-BA9'!A1" display="Link to Notes" xr:uid="{B72AABD9-7D71-4000-9268-AF156CE0058D}"/>
  </hyperlinks>
  <pageMargins left="0.7" right="0.7" top="0.75" bottom="0.75" header="0.3" footer="0.3"/>
  <pageSetup paperSize="9" orientation="portrait" r:id="rId3"/>
  <tableParts count="1">
    <tablePart r:id="rId4"/>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86A34-5AF9-4EA6-9728-75D06219C97F}">
  <dimension ref="A1:G56"/>
  <sheetViews>
    <sheetView showGridLines="0" workbookViewId="0"/>
  </sheetViews>
  <sheetFormatPr defaultColWidth="7.44140625" defaultRowHeight="15" customHeight="1" x14ac:dyDescent="0.2"/>
  <cols>
    <col min="1" max="1" width="41.6640625" customWidth="1"/>
    <col min="2" max="2" width="47.109375" customWidth="1"/>
    <col min="3" max="3" width="22.21875" customWidth="1"/>
    <col min="4" max="4" width="21.77734375" customWidth="1"/>
    <col min="5" max="5" width="19.44140625" customWidth="1"/>
    <col min="6" max="6" width="18.5546875" customWidth="1"/>
    <col min="7" max="7" width="24.77734375" customWidth="1"/>
    <col min="8" max="11" width="7.44140625" customWidth="1"/>
    <col min="258" max="267" width="7.44140625" customWidth="1"/>
    <col min="514" max="523" width="7.44140625" customWidth="1"/>
    <col min="770" max="779" width="7.44140625" customWidth="1"/>
    <col min="1026" max="1035" width="7.44140625" customWidth="1"/>
    <col min="1282" max="1291" width="7.44140625" customWidth="1"/>
    <col min="1538" max="1547" width="7.44140625" customWidth="1"/>
    <col min="1794" max="1803" width="7.44140625" customWidth="1"/>
    <col min="2050" max="2059" width="7.44140625" customWidth="1"/>
    <col min="2306" max="2315" width="7.44140625" customWidth="1"/>
    <col min="2562" max="2571" width="7.44140625" customWidth="1"/>
    <col min="2818" max="2827" width="7.44140625" customWidth="1"/>
    <col min="3074" max="3083" width="7.44140625" customWidth="1"/>
    <col min="3330" max="3339" width="7.44140625" customWidth="1"/>
    <col min="3586" max="3595" width="7.44140625" customWidth="1"/>
    <col min="3842" max="3851" width="7.44140625" customWidth="1"/>
    <col min="4098" max="4107" width="7.44140625" customWidth="1"/>
    <col min="4354" max="4363" width="7.44140625" customWidth="1"/>
    <col min="4610" max="4619" width="7.44140625" customWidth="1"/>
    <col min="4866" max="4875" width="7.44140625" customWidth="1"/>
    <col min="5122" max="5131" width="7.44140625" customWidth="1"/>
    <col min="5378" max="5387" width="7.44140625" customWidth="1"/>
    <col min="5634" max="5643" width="7.44140625" customWidth="1"/>
    <col min="5890" max="5899" width="7.44140625" customWidth="1"/>
    <col min="6146" max="6155" width="7.44140625" customWidth="1"/>
    <col min="6402" max="6411" width="7.44140625" customWidth="1"/>
    <col min="6658" max="6667" width="7.44140625" customWidth="1"/>
    <col min="6914" max="6923" width="7.44140625" customWidth="1"/>
    <col min="7170" max="7179" width="7.44140625" customWidth="1"/>
    <col min="7426" max="7435" width="7.44140625" customWidth="1"/>
    <col min="7682" max="7691" width="7.44140625" customWidth="1"/>
    <col min="7938" max="7947" width="7.44140625" customWidth="1"/>
    <col min="8194" max="8203" width="7.44140625" customWidth="1"/>
    <col min="8450" max="8459" width="7.44140625" customWidth="1"/>
    <col min="8706" max="8715" width="7.44140625" customWidth="1"/>
    <col min="8962" max="8971" width="7.44140625" customWidth="1"/>
    <col min="9218" max="9227" width="7.44140625" customWidth="1"/>
    <col min="9474" max="9483" width="7.44140625" customWidth="1"/>
    <col min="9730" max="9739" width="7.44140625" customWidth="1"/>
    <col min="9986" max="9995" width="7.44140625" customWidth="1"/>
    <col min="10242" max="10251" width="7.44140625" customWidth="1"/>
    <col min="10498" max="10507" width="7.44140625" customWidth="1"/>
    <col min="10754" max="10763" width="7.44140625" customWidth="1"/>
    <col min="11010" max="11019" width="7.44140625" customWidth="1"/>
    <col min="11266" max="11275" width="7.44140625" customWidth="1"/>
    <col min="11522" max="11531" width="7.44140625" customWidth="1"/>
    <col min="11778" max="11787" width="7.44140625" customWidth="1"/>
    <col min="12034" max="12043" width="7.44140625" customWidth="1"/>
    <col min="12290" max="12299" width="7.44140625" customWidth="1"/>
    <col min="12546" max="12555" width="7.44140625" customWidth="1"/>
    <col min="12802" max="12811" width="7.44140625" customWidth="1"/>
    <col min="13058" max="13067" width="7.44140625" customWidth="1"/>
    <col min="13314" max="13323" width="7.44140625" customWidth="1"/>
    <col min="13570" max="13579" width="7.44140625" customWidth="1"/>
    <col min="13826" max="13835" width="7.44140625" customWidth="1"/>
    <col min="14082" max="14091" width="7.44140625" customWidth="1"/>
    <col min="14338" max="14347" width="7.44140625" customWidth="1"/>
    <col min="14594" max="14603" width="7.44140625" customWidth="1"/>
    <col min="14850" max="14859" width="7.44140625" customWidth="1"/>
    <col min="15106" max="15115" width="7.44140625" customWidth="1"/>
    <col min="15362" max="15371" width="7.44140625" customWidth="1"/>
    <col min="15618" max="15627" width="7.44140625" customWidth="1"/>
    <col min="15874" max="15883" width="7.44140625" customWidth="1"/>
    <col min="16130" max="16139" width="7.44140625" customWidth="1"/>
  </cols>
  <sheetData>
    <row r="1" spans="1:7" ht="19.899999999999999" customHeight="1" x14ac:dyDescent="0.25">
      <c r="A1" s="200" t="s">
        <v>1052</v>
      </c>
      <c r="B1" s="200"/>
      <c r="C1" s="200"/>
      <c r="D1" s="200"/>
      <c r="E1" s="200"/>
      <c r="F1" s="200"/>
      <c r="G1" s="200"/>
    </row>
    <row r="2" spans="1:7" ht="19.899999999999999" customHeight="1" x14ac:dyDescent="0.25">
      <c r="A2" s="281" t="s">
        <v>792</v>
      </c>
      <c r="B2" s="463"/>
      <c r="C2" s="463"/>
      <c r="D2" s="463"/>
      <c r="E2" s="463"/>
      <c r="F2" s="463"/>
      <c r="G2" s="463"/>
    </row>
    <row r="3" spans="1:7" ht="16.5" x14ac:dyDescent="0.25">
      <c r="A3" s="903" t="s">
        <v>986</v>
      </c>
      <c r="B3" s="903"/>
      <c r="C3" s="463"/>
      <c r="D3" s="463"/>
      <c r="E3" s="463"/>
      <c r="F3" s="463"/>
      <c r="G3" s="463"/>
    </row>
    <row r="4" spans="1:7" ht="15.75" x14ac:dyDescent="0.25">
      <c r="A4" s="490" t="s">
        <v>289</v>
      </c>
      <c r="B4" s="529"/>
      <c r="C4" s="924"/>
      <c r="D4" s="924"/>
      <c r="E4" s="924"/>
      <c r="F4" s="924"/>
      <c r="G4" s="924"/>
    </row>
    <row r="5" spans="1:7" ht="16.5" x14ac:dyDescent="0.25">
      <c r="A5" s="903" t="s">
        <v>290</v>
      </c>
      <c r="B5" s="903"/>
      <c r="C5" s="463"/>
      <c r="D5" s="463"/>
      <c r="E5" s="463"/>
      <c r="F5" s="463"/>
      <c r="G5" s="463"/>
    </row>
    <row r="6" spans="1:7" ht="15.75" x14ac:dyDescent="0.25">
      <c r="A6" s="905" t="s">
        <v>1007</v>
      </c>
      <c r="B6" s="903"/>
      <c r="C6" s="924"/>
      <c r="D6" s="924"/>
      <c r="E6" s="924"/>
      <c r="F6" s="924"/>
      <c r="G6" s="924"/>
    </row>
    <row r="7" spans="1:7" ht="15.75" x14ac:dyDescent="0.25">
      <c r="A7" s="903" t="s">
        <v>470</v>
      </c>
      <c r="B7" s="903"/>
      <c r="C7" s="924"/>
      <c r="D7" s="924"/>
      <c r="E7" s="924"/>
      <c r="F7" s="924"/>
      <c r="G7" s="924"/>
    </row>
    <row r="8" spans="1:7" ht="53.45" customHeight="1" x14ac:dyDescent="0.2">
      <c r="A8" s="925" t="s">
        <v>405</v>
      </c>
      <c r="B8" s="638" t="s">
        <v>1053</v>
      </c>
      <c r="C8" s="687" t="s">
        <v>1035</v>
      </c>
      <c r="D8" s="687" t="s">
        <v>1036</v>
      </c>
      <c r="E8" s="687" t="s">
        <v>1037</v>
      </c>
      <c r="F8" s="687" t="s">
        <v>1038</v>
      </c>
      <c r="G8" s="926" t="s">
        <v>1039</v>
      </c>
    </row>
    <row r="9" spans="1:7" ht="30" customHeight="1" x14ac:dyDescent="0.25">
      <c r="A9" s="5" t="s">
        <v>298</v>
      </c>
      <c r="B9" s="5" t="s">
        <v>298</v>
      </c>
      <c r="C9" s="921">
        <v>7.6917371439809576</v>
      </c>
      <c r="D9" s="921">
        <v>7.008187179993695</v>
      </c>
      <c r="E9" s="921">
        <v>16.824605699892231</v>
      </c>
      <c r="F9" s="921">
        <v>7.7911907864334564</v>
      </c>
      <c r="G9" s="921">
        <v>7821</v>
      </c>
    </row>
    <row r="10" spans="1:7" ht="30" customHeight="1" x14ac:dyDescent="0.25">
      <c r="A10" s="5" t="s">
        <v>411</v>
      </c>
      <c r="B10" s="4" t="s">
        <v>1010</v>
      </c>
      <c r="C10" s="757">
        <v>12.532749931491489</v>
      </c>
      <c r="D10" s="757">
        <v>3.1146475147782651</v>
      </c>
      <c r="E10" s="757">
        <v>14.98377982487751</v>
      </c>
      <c r="F10" s="757">
        <v>14.514818562860549</v>
      </c>
      <c r="G10" s="757">
        <v>320</v>
      </c>
    </row>
    <row r="11" spans="1:7" ht="15.75" x14ac:dyDescent="0.25">
      <c r="A11" s="5" t="s">
        <v>411</v>
      </c>
      <c r="B11" s="4" t="s">
        <v>1011</v>
      </c>
      <c r="C11" s="757">
        <v>8.9187054990002697</v>
      </c>
      <c r="D11" s="757">
        <v>9.0204572242902916</v>
      </c>
      <c r="E11" s="757">
        <v>15.371218196217059</v>
      </c>
      <c r="F11" s="757">
        <v>10.858776236692981</v>
      </c>
      <c r="G11" s="757">
        <v>1526</v>
      </c>
    </row>
    <row r="12" spans="1:7" ht="15.75" x14ac:dyDescent="0.25">
      <c r="A12" s="5" t="s">
        <v>411</v>
      </c>
      <c r="B12" s="4" t="s">
        <v>1012</v>
      </c>
      <c r="C12" s="757">
        <v>7.1378381716494621</v>
      </c>
      <c r="D12" s="757">
        <v>6.3690969848190377</v>
      </c>
      <c r="E12" s="757">
        <v>17.367899911601899</v>
      </c>
      <c r="F12" s="757">
        <v>6.5357620716551583</v>
      </c>
      <c r="G12" s="757">
        <v>5975</v>
      </c>
    </row>
    <row r="13" spans="1:7" ht="30" customHeight="1" x14ac:dyDescent="0.25">
      <c r="A13" s="5" t="s">
        <v>878</v>
      </c>
      <c r="B13" s="927" t="s">
        <v>1054</v>
      </c>
      <c r="C13" s="757">
        <v>12.23230028171321</v>
      </c>
      <c r="D13" s="757">
        <v>5.6240229878885124</v>
      </c>
      <c r="E13" s="757">
        <v>19.46880712481985</v>
      </c>
      <c r="F13" s="757">
        <v>11.651074626000311</v>
      </c>
      <c r="G13" s="757">
        <v>341</v>
      </c>
    </row>
    <row r="14" spans="1:7" ht="15.75" x14ac:dyDescent="0.25">
      <c r="A14" s="5" t="s">
        <v>878</v>
      </c>
      <c r="B14" s="624" t="s">
        <v>1055</v>
      </c>
      <c r="C14" s="757">
        <v>11.17829386765162</v>
      </c>
      <c r="D14" s="757">
        <v>5.9083522059695266</v>
      </c>
      <c r="E14" s="757">
        <v>21.42264347268312</v>
      </c>
      <c r="F14" s="757">
        <v>10.179120769686049</v>
      </c>
      <c r="G14" s="757">
        <v>1235</v>
      </c>
    </row>
    <row r="15" spans="1:7" ht="15.75" x14ac:dyDescent="0.25">
      <c r="A15" s="5" t="s">
        <v>878</v>
      </c>
      <c r="B15" s="624" t="s">
        <v>1056</v>
      </c>
      <c r="C15" s="757">
        <v>10.22204260616107</v>
      </c>
      <c r="D15" s="757">
        <v>8.4203395074779532</v>
      </c>
      <c r="E15" s="757">
        <v>17.873884988812481</v>
      </c>
      <c r="F15" s="757">
        <v>8.8655955965003699</v>
      </c>
      <c r="G15" s="757">
        <v>1254</v>
      </c>
    </row>
    <row r="16" spans="1:7" ht="15.75" x14ac:dyDescent="0.25">
      <c r="A16" s="5" t="s">
        <v>878</v>
      </c>
      <c r="B16" s="624" t="s">
        <v>1057</v>
      </c>
      <c r="C16" s="757">
        <v>5.0895749032667403</v>
      </c>
      <c r="D16" s="757">
        <v>6.3273935693168593</v>
      </c>
      <c r="E16" s="757">
        <v>16.47966525841192</v>
      </c>
      <c r="F16" s="757">
        <v>7.6807978406627582</v>
      </c>
      <c r="G16" s="757">
        <v>858</v>
      </c>
    </row>
    <row r="17" spans="1:7" ht="15.75" x14ac:dyDescent="0.25">
      <c r="A17" s="5" t="s">
        <v>878</v>
      </c>
      <c r="B17" s="624" t="s">
        <v>1058</v>
      </c>
      <c r="C17" s="757">
        <v>6.714143826809428</v>
      </c>
      <c r="D17" s="757">
        <v>5.3950852993713383</v>
      </c>
      <c r="E17" s="757">
        <v>15.97076161312946</v>
      </c>
      <c r="F17" s="757">
        <v>8.7582929653597095</v>
      </c>
      <c r="G17" s="757">
        <v>771</v>
      </c>
    </row>
    <row r="18" spans="1:7" ht="15.75" x14ac:dyDescent="0.25">
      <c r="A18" s="5" t="s">
        <v>878</v>
      </c>
      <c r="B18" s="624" t="s">
        <v>421</v>
      </c>
      <c r="C18" s="757">
        <v>4.9544525819539169</v>
      </c>
      <c r="D18" s="757">
        <v>5.4062448773155518</v>
      </c>
      <c r="E18" s="757">
        <v>13.97728113264238</v>
      </c>
      <c r="F18" s="757">
        <v>4.0980410224867532</v>
      </c>
      <c r="G18" s="757">
        <v>1732</v>
      </c>
    </row>
    <row r="19" spans="1:7" ht="15.75" x14ac:dyDescent="0.25">
      <c r="A19" s="5" t="s">
        <v>878</v>
      </c>
      <c r="B19" s="624" t="s">
        <v>422</v>
      </c>
      <c r="C19" s="757">
        <v>5.1986416651626577</v>
      </c>
      <c r="D19" s="757">
        <v>5.4535011841758232</v>
      </c>
      <c r="E19" s="757">
        <v>22.96838404251352</v>
      </c>
      <c r="F19" s="757">
        <v>11.46948380810373</v>
      </c>
      <c r="G19" s="757">
        <v>88</v>
      </c>
    </row>
    <row r="20" spans="1:7" ht="30" customHeight="1" x14ac:dyDescent="0.25">
      <c r="A20" s="5" t="s">
        <v>423</v>
      </c>
      <c r="B20" s="4" t="s">
        <v>1013</v>
      </c>
      <c r="C20" s="757">
        <v>6.4247660691093458</v>
      </c>
      <c r="D20" s="757">
        <v>5.88497887013461</v>
      </c>
      <c r="E20" s="757">
        <v>17.2984852923239</v>
      </c>
      <c r="F20" s="757">
        <v>5.781991932660083</v>
      </c>
      <c r="G20" s="757">
        <v>4844</v>
      </c>
    </row>
    <row r="21" spans="1:7" ht="15.75" x14ac:dyDescent="0.25">
      <c r="A21" s="5" t="s">
        <v>423</v>
      </c>
      <c r="B21" s="4" t="s">
        <v>425</v>
      </c>
      <c r="C21" s="757">
        <v>11.85498539431592</v>
      </c>
      <c r="D21" s="757">
        <v>12.268444389125969</v>
      </c>
      <c r="E21" s="757">
        <v>19.861298417844552</v>
      </c>
      <c r="F21" s="757">
        <v>13.10959130643421</v>
      </c>
      <c r="G21" s="757">
        <v>1337</v>
      </c>
    </row>
    <row r="22" spans="1:7" ht="15.75" x14ac:dyDescent="0.25">
      <c r="A22" s="5" t="s">
        <v>423</v>
      </c>
      <c r="B22" s="4" t="s">
        <v>426</v>
      </c>
      <c r="C22" s="757">
        <v>8.3252056114916702</v>
      </c>
      <c r="D22" s="757">
        <v>8.6885883478565997</v>
      </c>
      <c r="E22" s="757">
        <v>12.788457418536259</v>
      </c>
      <c r="F22" s="757">
        <v>10.20870075999027</v>
      </c>
      <c r="G22" s="757">
        <v>1548</v>
      </c>
    </row>
    <row r="23" spans="1:7" ht="30" customHeight="1" x14ac:dyDescent="0.25">
      <c r="A23" s="178" t="s">
        <v>1014</v>
      </c>
      <c r="B23" s="175" t="s">
        <v>428</v>
      </c>
      <c r="C23" s="757">
        <v>7.8038109195912639</v>
      </c>
      <c r="D23" s="757">
        <v>6.8456688950301379</v>
      </c>
      <c r="E23" s="757">
        <v>16.806474550467779</v>
      </c>
      <c r="F23" s="757">
        <v>6.9436762851947984</v>
      </c>
      <c r="G23" s="757">
        <v>6453</v>
      </c>
    </row>
    <row r="24" spans="1:7" ht="15.75" x14ac:dyDescent="0.25">
      <c r="A24" s="178" t="s">
        <v>1014</v>
      </c>
      <c r="B24" s="175" t="s">
        <v>429</v>
      </c>
      <c r="C24" s="757">
        <v>4.6318235125928284</v>
      </c>
      <c r="D24" s="757">
        <v>3.7706528754780568</v>
      </c>
      <c r="E24" s="757">
        <v>16.36550699837116</v>
      </c>
      <c r="F24" s="757">
        <v>4.2141398347705072</v>
      </c>
      <c r="G24" s="757">
        <v>1739</v>
      </c>
    </row>
    <row r="25" spans="1:7" ht="15.75" x14ac:dyDescent="0.25">
      <c r="A25" s="178" t="s">
        <v>1014</v>
      </c>
      <c r="B25" s="175" t="s">
        <v>430</v>
      </c>
      <c r="C25" s="757">
        <v>8.9205901191179251</v>
      </c>
      <c r="D25" s="757">
        <v>8.0392004425776964</v>
      </c>
      <c r="E25" s="757">
        <v>17.71472840573</v>
      </c>
      <c r="F25" s="757">
        <v>8.0345918290651781</v>
      </c>
      <c r="G25" s="757">
        <v>2307</v>
      </c>
    </row>
    <row r="26" spans="1:7" ht="15.75" x14ac:dyDescent="0.25">
      <c r="A26" s="178" t="s">
        <v>1014</v>
      </c>
      <c r="B26" s="175" t="s">
        <v>431</v>
      </c>
      <c r="C26" s="757">
        <v>9.174688981811558</v>
      </c>
      <c r="D26" s="757">
        <v>8.7319494988780502</v>
      </c>
      <c r="E26" s="757">
        <v>16.205899861968138</v>
      </c>
      <c r="F26" s="757">
        <v>8.2368197785701902</v>
      </c>
      <c r="G26" s="757">
        <v>2407</v>
      </c>
    </row>
    <row r="27" spans="1:7" ht="15.75" x14ac:dyDescent="0.25">
      <c r="A27" s="178" t="s">
        <v>1014</v>
      </c>
      <c r="B27" s="175" t="s">
        <v>1059</v>
      </c>
      <c r="C27" s="757">
        <v>7.0817123905444852</v>
      </c>
      <c r="D27" s="757">
        <v>8.9873117837021699</v>
      </c>
      <c r="E27" s="757">
        <v>16.833651153645711</v>
      </c>
      <c r="F27" s="757">
        <v>12.65013704269654</v>
      </c>
      <c r="G27" s="757">
        <v>1317</v>
      </c>
    </row>
    <row r="28" spans="1:7" ht="15.75" x14ac:dyDescent="0.25">
      <c r="A28" s="178" t="s">
        <v>1014</v>
      </c>
      <c r="B28" s="175" t="s">
        <v>363</v>
      </c>
      <c r="C28" s="180" t="s">
        <v>313</v>
      </c>
      <c r="D28" s="180" t="s">
        <v>313</v>
      </c>
      <c r="E28" s="180" t="s">
        <v>313</v>
      </c>
      <c r="F28" s="180" t="s">
        <v>313</v>
      </c>
      <c r="G28" s="757">
        <v>15</v>
      </c>
    </row>
    <row r="29" spans="1:7" ht="30" customHeight="1" x14ac:dyDescent="0.25">
      <c r="A29" s="5" t="s">
        <v>434</v>
      </c>
      <c r="B29" s="175" t="s">
        <v>435</v>
      </c>
      <c r="C29" s="757">
        <v>4.3699413604792872</v>
      </c>
      <c r="D29" s="757">
        <v>2.4619759661846921</v>
      </c>
      <c r="E29" s="757">
        <v>15.75367993546358</v>
      </c>
      <c r="F29" s="757">
        <v>3.494690965145089</v>
      </c>
      <c r="G29" s="757">
        <v>909</v>
      </c>
    </row>
    <row r="30" spans="1:7" ht="15.75" x14ac:dyDescent="0.25">
      <c r="A30" s="5" t="s">
        <v>434</v>
      </c>
      <c r="B30" s="175" t="s">
        <v>436</v>
      </c>
      <c r="C30" s="757">
        <v>6.0020159649625917</v>
      </c>
      <c r="D30" s="757">
        <v>5.1030038677158576</v>
      </c>
      <c r="E30" s="757">
        <v>12.57003547247842</v>
      </c>
      <c r="F30" s="757">
        <v>8.2191850870532335</v>
      </c>
      <c r="G30" s="757">
        <v>342</v>
      </c>
    </row>
    <row r="31" spans="1:7" ht="15.75" x14ac:dyDescent="0.25">
      <c r="A31" s="5" t="s">
        <v>434</v>
      </c>
      <c r="B31" s="175" t="s">
        <v>437</v>
      </c>
      <c r="C31" s="757">
        <v>8.5505954017113055</v>
      </c>
      <c r="D31" s="757">
        <v>14.88915417080721</v>
      </c>
      <c r="E31" s="757">
        <v>13.85046159744638</v>
      </c>
      <c r="F31" s="757">
        <v>13.773368139552311</v>
      </c>
      <c r="G31" s="757">
        <v>519</v>
      </c>
    </row>
    <row r="32" spans="1:7" ht="15.75" x14ac:dyDescent="0.25">
      <c r="A32" s="5" t="s">
        <v>434</v>
      </c>
      <c r="B32" s="175" t="s">
        <v>438</v>
      </c>
      <c r="C32" s="757">
        <v>14.087983855723071</v>
      </c>
      <c r="D32" s="757">
        <v>14.3877763542071</v>
      </c>
      <c r="E32" s="757">
        <v>20.196175505114599</v>
      </c>
      <c r="F32" s="757">
        <v>13.199998488587379</v>
      </c>
      <c r="G32" s="757">
        <v>1050</v>
      </c>
    </row>
    <row r="33" spans="1:7" ht="15.75" x14ac:dyDescent="0.25">
      <c r="A33" s="5" t="s">
        <v>434</v>
      </c>
      <c r="B33" s="175" t="s">
        <v>439</v>
      </c>
      <c r="C33" s="757">
        <v>5.6999591327757608</v>
      </c>
      <c r="D33" s="757">
        <v>4.2965896510101178</v>
      </c>
      <c r="E33" s="757">
        <v>14.893740436844199</v>
      </c>
      <c r="F33" s="757">
        <v>5.8234147490466199</v>
      </c>
      <c r="G33" s="757">
        <v>1327</v>
      </c>
    </row>
    <row r="34" spans="1:7" ht="15.75" x14ac:dyDescent="0.25">
      <c r="A34" s="5" t="s">
        <v>434</v>
      </c>
      <c r="B34" s="6" t="s">
        <v>440</v>
      </c>
      <c r="C34" s="757">
        <v>5.6520047999541916</v>
      </c>
      <c r="D34" s="757">
        <v>5.7372181220255509</v>
      </c>
      <c r="E34" s="757">
        <v>17.82311098148698</v>
      </c>
      <c r="F34" s="757">
        <v>5.5172120982375654</v>
      </c>
      <c r="G34" s="757">
        <v>1398</v>
      </c>
    </row>
    <row r="35" spans="1:7" ht="15.75" x14ac:dyDescent="0.25">
      <c r="A35" s="5" t="s">
        <v>434</v>
      </c>
      <c r="B35" s="6" t="s">
        <v>441</v>
      </c>
      <c r="C35" s="757">
        <v>8.0095316830495555</v>
      </c>
      <c r="D35" s="757">
        <v>8.1867765136389128</v>
      </c>
      <c r="E35" s="757">
        <v>19.076739306898329</v>
      </c>
      <c r="F35" s="757">
        <v>10.112749954498231</v>
      </c>
      <c r="G35" s="757">
        <v>621</v>
      </c>
    </row>
    <row r="36" spans="1:7" ht="15.75" x14ac:dyDescent="0.25">
      <c r="A36" s="5" t="s">
        <v>434</v>
      </c>
      <c r="B36" s="6" t="s">
        <v>442</v>
      </c>
      <c r="C36" s="757">
        <v>8.7913078229843613</v>
      </c>
      <c r="D36" s="757">
        <v>8.3238598224967468</v>
      </c>
      <c r="E36" s="757">
        <v>17.463070067560011</v>
      </c>
      <c r="F36" s="757">
        <v>7.8859382355002241</v>
      </c>
      <c r="G36" s="757">
        <v>1655</v>
      </c>
    </row>
    <row r="37" spans="1:7" ht="30" customHeight="1" x14ac:dyDescent="0.25">
      <c r="A37" s="5" t="s">
        <v>443</v>
      </c>
      <c r="B37" s="4" t="s">
        <v>444</v>
      </c>
      <c r="C37" s="757">
        <v>8.575210864178457</v>
      </c>
      <c r="D37" s="757">
        <v>8.1529363290350592</v>
      </c>
      <c r="E37" s="757">
        <v>16.98131499365914</v>
      </c>
      <c r="F37" s="757">
        <v>8.6233566273479045</v>
      </c>
      <c r="G37" s="757">
        <v>6255</v>
      </c>
    </row>
    <row r="38" spans="1:7" ht="15.75" x14ac:dyDescent="0.25">
      <c r="A38" s="5" t="s">
        <v>443</v>
      </c>
      <c r="B38" s="4" t="s">
        <v>445</v>
      </c>
      <c r="C38" s="757">
        <v>4.039185288697146</v>
      </c>
      <c r="D38" s="757">
        <v>3.1248841416612341</v>
      </c>
      <c r="E38" s="757">
        <v>16.187437707187399</v>
      </c>
      <c r="F38" s="757">
        <v>4.4181842195823222</v>
      </c>
      <c r="G38" s="757">
        <v>1566</v>
      </c>
    </row>
    <row r="39" spans="1:7" ht="30" customHeight="1" x14ac:dyDescent="0.25">
      <c r="A39" s="178" t="s">
        <v>446</v>
      </c>
      <c r="B39" s="175" t="s">
        <v>447</v>
      </c>
      <c r="C39" s="757">
        <v>11.39099020529726</v>
      </c>
      <c r="D39" s="757">
        <v>12.227026271188111</v>
      </c>
      <c r="E39" s="757">
        <v>18.295826200534432</v>
      </c>
      <c r="F39" s="757">
        <v>13.21563570029344</v>
      </c>
      <c r="G39" s="757">
        <v>479</v>
      </c>
    </row>
    <row r="40" spans="1:7" ht="15.75" x14ac:dyDescent="0.25">
      <c r="A40" s="178" t="s">
        <v>446</v>
      </c>
      <c r="B40" s="175" t="s">
        <v>448</v>
      </c>
      <c r="C40" s="757">
        <v>7.408454987647092</v>
      </c>
      <c r="D40" s="757">
        <v>6.7071473822090653</v>
      </c>
      <c r="E40" s="757">
        <v>16.75169748812241</v>
      </c>
      <c r="F40" s="757">
        <v>7.4715674870620958</v>
      </c>
      <c r="G40" s="757">
        <v>7316</v>
      </c>
    </row>
    <row r="41" spans="1:7" ht="30" customHeight="1" x14ac:dyDescent="0.25">
      <c r="A41" s="178" t="s">
        <v>449</v>
      </c>
      <c r="B41" s="6" t="s">
        <v>450</v>
      </c>
      <c r="C41" s="757">
        <v>11.98923281933552</v>
      </c>
      <c r="D41" s="757">
        <v>11.90009688984024</v>
      </c>
      <c r="E41" s="757">
        <v>18.856903838744788</v>
      </c>
      <c r="F41" s="757">
        <v>11.160111355239341</v>
      </c>
      <c r="G41" s="757">
        <v>1874</v>
      </c>
    </row>
    <row r="42" spans="1:7" ht="15.75" x14ac:dyDescent="0.25">
      <c r="A42" s="178" t="s">
        <v>449</v>
      </c>
      <c r="B42" s="6" t="s">
        <v>451</v>
      </c>
      <c r="C42" s="757">
        <v>7.1524296160620864</v>
      </c>
      <c r="D42" s="757">
        <v>6.3818289438943427</v>
      </c>
      <c r="E42" s="757">
        <v>16.561686717959539</v>
      </c>
      <c r="F42" s="757">
        <v>7.9893961089328291</v>
      </c>
      <c r="G42" s="757">
        <v>4214</v>
      </c>
    </row>
    <row r="43" spans="1:7" ht="15.75" x14ac:dyDescent="0.25">
      <c r="A43" s="178" t="s">
        <v>449</v>
      </c>
      <c r="B43" s="6" t="s">
        <v>452</v>
      </c>
      <c r="C43" s="757">
        <v>5.2862803393602098</v>
      </c>
      <c r="D43" s="757">
        <v>5.9075054753235001</v>
      </c>
      <c r="E43" s="757">
        <v>16.63002204292512</v>
      </c>
      <c r="F43" s="757">
        <v>4.7973304027468231</v>
      </c>
      <c r="G43" s="757">
        <v>1183</v>
      </c>
    </row>
    <row r="44" spans="1:7" ht="30" customHeight="1" x14ac:dyDescent="0.25">
      <c r="A44" s="11" t="s">
        <v>453</v>
      </c>
      <c r="B44" s="3" t="s">
        <v>450</v>
      </c>
      <c r="C44" s="757">
        <v>4.2558315200552599</v>
      </c>
      <c r="D44" s="757">
        <v>6.4208501621536866</v>
      </c>
      <c r="E44" s="757">
        <v>20.303944691164229</v>
      </c>
      <c r="F44" s="757">
        <v>9.4606951543021864</v>
      </c>
      <c r="G44" s="757">
        <v>132</v>
      </c>
    </row>
    <row r="45" spans="1:7" ht="15.75" x14ac:dyDescent="0.25">
      <c r="A45" s="11" t="s">
        <v>453</v>
      </c>
      <c r="B45" s="3" t="s">
        <v>451</v>
      </c>
      <c r="C45" s="757">
        <v>7.9460403286713044</v>
      </c>
      <c r="D45" s="757">
        <v>1.694250950181255</v>
      </c>
      <c r="E45" s="757">
        <v>12.33532367281191</v>
      </c>
      <c r="F45" s="757">
        <v>4.7138323926294028</v>
      </c>
      <c r="G45" s="757">
        <v>320</v>
      </c>
    </row>
    <row r="46" spans="1:7" ht="15.75" x14ac:dyDescent="0.25">
      <c r="A46" s="11" t="s">
        <v>453</v>
      </c>
      <c r="B46" s="3" t="s">
        <v>452</v>
      </c>
      <c r="C46" s="757">
        <v>3.9085640119530618</v>
      </c>
      <c r="D46" s="757">
        <v>1.6859912082290609</v>
      </c>
      <c r="E46" s="757">
        <v>9.6213222705330406</v>
      </c>
      <c r="F46" s="757">
        <v>0.97645493456664267</v>
      </c>
      <c r="G46" s="757">
        <v>98</v>
      </c>
    </row>
    <row r="47" spans="1:7" ht="30" customHeight="1" x14ac:dyDescent="0.25">
      <c r="A47" s="5" t="s">
        <v>454</v>
      </c>
      <c r="B47" s="756" t="s">
        <v>455</v>
      </c>
      <c r="C47" s="757">
        <v>9.1415760911877229</v>
      </c>
      <c r="D47" s="757">
        <v>4.3684392578021507</v>
      </c>
      <c r="E47" s="757">
        <v>20.251497315870811</v>
      </c>
      <c r="F47" s="757">
        <v>9.560915936769419</v>
      </c>
      <c r="G47" s="757">
        <v>483</v>
      </c>
    </row>
    <row r="48" spans="1:7" ht="15.75" x14ac:dyDescent="0.25">
      <c r="A48" s="5" t="s">
        <v>454</v>
      </c>
      <c r="B48" s="756" t="s">
        <v>456</v>
      </c>
      <c r="C48" s="757">
        <v>6.8546122461055274</v>
      </c>
      <c r="D48" s="757">
        <v>6.3055809793496902</v>
      </c>
      <c r="E48" s="757">
        <v>13.457116919412281</v>
      </c>
      <c r="F48" s="757">
        <v>6.1985590550762479</v>
      </c>
      <c r="G48" s="757">
        <v>1028</v>
      </c>
    </row>
    <row r="49" spans="1:7" ht="15.75" x14ac:dyDescent="0.25">
      <c r="A49" s="5" t="s">
        <v>454</v>
      </c>
      <c r="B49" s="756" t="s">
        <v>457</v>
      </c>
      <c r="C49" s="757">
        <v>9.2273522320647583</v>
      </c>
      <c r="D49" s="757">
        <v>6.9633460340784694</v>
      </c>
      <c r="E49" s="757">
        <v>19.886108110003949</v>
      </c>
      <c r="F49" s="757">
        <v>7.4635172539608909</v>
      </c>
      <c r="G49" s="757">
        <v>806</v>
      </c>
    </row>
    <row r="50" spans="1:7" ht="15.75" x14ac:dyDescent="0.25">
      <c r="A50" s="5" t="s">
        <v>454</v>
      </c>
      <c r="B50" s="756" t="s">
        <v>458</v>
      </c>
      <c r="C50" s="757">
        <v>7.3549791420730566</v>
      </c>
      <c r="D50" s="757">
        <v>5.8237609992416104</v>
      </c>
      <c r="E50" s="757">
        <v>17.495489493484779</v>
      </c>
      <c r="F50" s="757">
        <v>7.0350345968193952</v>
      </c>
      <c r="G50" s="757">
        <v>766</v>
      </c>
    </row>
    <row r="51" spans="1:7" ht="15.75" x14ac:dyDescent="0.25">
      <c r="A51" s="5" t="s">
        <v>454</v>
      </c>
      <c r="B51" s="756" t="s">
        <v>459</v>
      </c>
      <c r="C51" s="757">
        <v>12.504609141372841</v>
      </c>
      <c r="D51" s="757">
        <v>12.34205797331393</v>
      </c>
      <c r="E51" s="757">
        <v>21.651931450411009</v>
      </c>
      <c r="F51" s="757">
        <v>9.7629496918189869</v>
      </c>
      <c r="G51" s="757">
        <v>777</v>
      </c>
    </row>
    <row r="52" spans="1:7" ht="15.75" x14ac:dyDescent="0.25">
      <c r="A52" s="5" t="s">
        <v>454</v>
      </c>
      <c r="B52" s="756" t="s">
        <v>460</v>
      </c>
      <c r="C52" s="757">
        <v>6.3397089539050882</v>
      </c>
      <c r="D52" s="757">
        <v>3.647644343493802</v>
      </c>
      <c r="E52" s="757">
        <v>12.852669874601039</v>
      </c>
      <c r="F52" s="757">
        <v>6.4962591973216082</v>
      </c>
      <c r="G52" s="757">
        <v>874</v>
      </c>
    </row>
    <row r="53" spans="1:7" ht="15.75" x14ac:dyDescent="0.25">
      <c r="A53" s="5" t="s">
        <v>454</v>
      </c>
      <c r="B53" s="756" t="s">
        <v>461</v>
      </c>
      <c r="C53" s="757">
        <v>8.625071718048229</v>
      </c>
      <c r="D53" s="757">
        <v>13.669006557789119</v>
      </c>
      <c r="E53" s="757">
        <v>18.32521244867414</v>
      </c>
      <c r="F53" s="757">
        <v>12.05571741709635</v>
      </c>
      <c r="G53" s="757">
        <v>933</v>
      </c>
    </row>
    <row r="54" spans="1:7" ht="15.75" x14ac:dyDescent="0.25">
      <c r="A54" s="5" t="s">
        <v>454</v>
      </c>
      <c r="B54" s="756" t="s">
        <v>462</v>
      </c>
      <c r="C54" s="757">
        <v>6.5083920221319387</v>
      </c>
      <c r="D54" s="757">
        <v>6.818066178140171</v>
      </c>
      <c r="E54" s="757">
        <v>17.150485270632739</v>
      </c>
      <c r="F54" s="757">
        <v>5.3655117065905182</v>
      </c>
      <c r="G54" s="757">
        <v>892</v>
      </c>
    </row>
    <row r="55" spans="1:7" ht="15.75" x14ac:dyDescent="0.25">
      <c r="A55" s="5" t="s">
        <v>454</v>
      </c>
      <c r="B55" s="756" t="s">
        <v>463</v>
      </c>
      <c r="C55" s="757">
        <v>4.3442429605266026</v>
      </c>
      <c r="D55" s="757">
        <v>4.28135636997402</v>
      </c>
      <c r="E55" s="757">
        <v>14.33115881601541</v>
      </c>
      <c r="F55" s="757">
        <v>8.1154043517332948</v>
      </c>
      <c r="G55" s="757">
        <v>712</v>
      </c>
    </row>
    <row r="56" spans="1:7" ht="15.75" x14ac:dyDescent="0.25">
      <c r="A56" s="5" t="s">
        <v>454</v>
      </c>
      <c r="B56" s="756" t="s">
        <v>464</v>
      </c>
      <c r="C56" s="759">
        <v>6.4594990173578131</v>
      </c>
      <c r="D56" s="759">
        <v>2.4397761691119948</v>
      </c>
      <c r="E56" s="759">
        <v>13.39711985908249</v>
      </c>
      <c r="F56" s="759">
        <v>4.7895655289657793</v>
      </c>
      <c r="G56" s="759">
        <v>550</v>
      </c>
    </row>
  </sheetData>
  <hyperlinks>
    <hyperlink ref="A6" location="'Table of contents'!A1" display="Link to Table of contents " xr:uid="{594FFCAE-FB0A-461D-9A4F-B7C9EE9D036C}"/>
    <hyperlink ref="A4" location="'Notes B1-BA9'!A1" display="Link to Notes" xr:uid="{9A971015-E3C5-41EC-96A0-578E3239DE4C}"/>
  </hyperlinks>
  <pageMargins left="0.7" right="0.7" top="0.75" bottom="0.75" header="0.3" footer="0.3"/>
  <pageSetup paperSize="9"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6EF2E-CB3C-4A4B-9F94-117BC7788FD4}">
  <dimension ref="A1:AC12"/>
  <sheetViews>
    <sheetView showGridLines="0" workbookViewId="0"/>
  </sheetViews>
  <sheetFormatPr defaultColWidth="8.77734375" defaultRowHeight="15" customHeight="1" x14ac:dyDescent="0.2"/>
  <cols>
    <col min="1" max="1" width="51.77734375" customWidth="1"/>
    <col min="2" max="20" width="10.33203125" customWidth="1"/>
    <col min="21" max="21" width="12" customWidth="1"/>
    <col min="22" max="24" width="10.33203125" customWidth="1"/>
    <col min="25" max="27" width="12.21875" customWidth="1"/>
    <col min="28" max="29" width="21.21875" customWidth="1"/>
  </cols>
  <sheetData>
    <row r="1" spans="1:29" ht="19.899999999999999" customHeight="1" x14ac:dyDescent="0.3">
      <c r="A1" s="200" t="s">
        <v>1060</v>
      </c>
      <c r="B1" s="100"/>
      <c r="C1" s="100"/>
      <c r="D1" s="100"/>
      <c r="E1" s="100"/>
      <c r="F1" s="100"/>
      <c r="G1" s="100"/>
      <c r="H1" s="100"/>
      <c r="I1" s="100"/>
      <c r="J1" s="100"/>
      <c r="K1" s="100"/>
      <c r="L1" s="100"/>
      <c r="M1" s="100"/>
      <c r="N1" s="100"/>
      <c r="O1" s="100"/>
      <c r="P1" s="183"/>
      <c r="Q1" s="183"/>
      <c r="R1" s="183"/>
      <c r="S1" s="183"/>
      <c r="T1" s="183"/>
      <c r="U1" s="183"/>
      <c r="V1" s="183"/>
      <c r="W1" s="183"/>
      <c r="X1" s="183"/>
      <c r="Y1" s="183"/>
      <c r="Z1" s="183"/>
      <c r="AA1" s="181"/>
      <c r="AB1" s="181"/>
      <c r="AC1" s="768"/>
    </row>
    <row r="2" spans="1:29" ht="19.899999999999999" customHeight="1" x14ac:dyDescent="0.25">
      <c r="A2" s="190" t="s">
        <v>1061</v>
      </c>
      <c r="B2" s="101"/>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506"/>
    </row>
    <row r="3" spans="1:29" ht="15.75" x14ac:dyDescent="0.25">
      <c r="A3" s="102" t="s">
        <v>986</v>
      </c>
      <c r="B3" s="101"/>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506"/>
    </row>
    <row r="4" spans="1:29" ht="15.75" x14ac:dyDescent="0.25">
      <c r="A4" s="490" t="s">
        <v>289</v>
      </c>
      <c r="B4" s="101"/>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506"/>
    </row>
    <row r="5" spans="1:29" ht="15.75" x14ac:dyDescent="0.25">
      <c r="A5" s="103" t="s">
        <v>1062</v>
      </c>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506"/>
    </row>
    <row r="6" spans="1:29" ht="15.75" x14ac:dyDescent="0.25">
      <c r="A6" s="492" t="s">
        <v>291</v>
      </c>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506"/>
    </row>
    <row r="7" spans="1:29" ht="15.75" x14ac:dyDescent="0.25">
      <c r="A7" s="44" t="s">
        <v>470</v>
      </c>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506"/>
    </row>
    <row r="8" spans="1:29" ht="79.150000000000006" customHeight="1" x14ac:dyDescent="0.2">
      <c r="A8" s="104" t="s">
        <v>1063</v>
      </c>
      <c r="B8" s="23" t="s">
        <v>1023</v>
      </c>
      <c r="C8" s="23" t="s">
        <v>970</v>
      </c>
      <c r="D8" s="23" t="s">
        <v>971</v>
      </c>
      <c r="E8" s="23" t="s">
        <v>972</v>
      </c>
      <c r="F8" s="23" t="s">
        <v>517</v>
      </c>
      <c r="G8" s="23" t="s">
        <v>518</v>
      </c>
      <c r="H8" s="23" t="s">
        <v>519</v>
      </c>
      <c r="I8" s="23" t="s">
        <v>520</v>
      </c>
      <c r="J8" s="23" t="s">
        <v>521</v>
      </c>
      <c r="K8" s="23" t="s">
        <v>522</v>
      </c>
      <c r="L8" s="23" t="s">
        <v>523</v>
      </c>
      <c r="M8" s="23" t="s">
        <v>1064</v>
      </c>
      <c r="N8" s="23" t="s">
        <v>804</v>
      </c>
      <c r="O8" s="23" t="s">
        <v>526</v>
      </c>
      <c r="P8" s="23" t="s">
        <v>527</v>
      </c>
      <c r="Q8" s="23" t="s">
        <v>528</v>
      </c>
      <c r="R8" s="23" t="s">
        <v>529</v>
      </c>
      <c r="S8" s="23" t="s">
        <v>530</v>
      </c>
      <c r="T8" s="23" t="s">
        <v>531</v>
      </c>
      <c r="U8" s="23" t="s">
        <v>1065</v>
      </c>
      <c r="V8" s="23" t="s">
        <v>566</v>
      </c>
      <c r="W8" s="23" t="s">
        <v>534</v>
      </c>
      <c r="X8" s="23" t="s">
        <v>535</v>
      </c>
      <c r="Y8" s="105" t="s">
        <v>536</v>
      </c>
      <c r="Z8" s="105" t="s">
        <v>537</v>
      </c>
      <c r="AA8" s="105" t="s">
        <v>538</v>
      </c>
      <c r="AB8" s="13" t="s">
        <v>979</v>
      </c>
      <c r="AC8" s="13" t="s">
        <v>1066</v>
      </c>
    </row>
    <row r="9" spans="1:29" x14ac:dyDescent="0.2">
      <c r="A9" s="44" t="s">
        <v>1067</v>
      </c>
      <c r="B9" s="106">
        <v>84.097779287205327</v>
      </c>
      <c r="C9" s="106">
        <v>85.008313567863496</v>
      </c>
      <c r="D9" s="106">
        <v>85.080419657215771</v>
      </c>
      <c r="E9" s="106">
        <v>84.984270215622502</v>
      </c>
      <c r="F9" s="106">
        <v>84.035498803143909</v>
      </c>
      <c r="G9" s="106">
        <v>81.966500723758386</v>
      </c>
      <c r="H9" s="106">
        <v>83.603682698690235</v>
      </c>
      <c r="I9" s="106">
        <v>84.802842743854868</v>
      </c>
      <c r="J9" s="106">
        <v>82.815511174789634</v>
      </c>
      <c r="K9" s="107">
        <v>82.890458001676819</v>
      </c>
      <c r="L9" s="107">
        <v>83.037513757191249</v>
      </c>
      <c r="M9" s="107">
        <v>83.39308686861618</v>
      </c>
      <c r="N9" s="107">
        <v>84.738765591700243</v>
      </c>
      <c r="O9" s="107">
        <v>86.085631829940141</v>
      </c>
      <c r="P9" s="108">
        <v>87.082603003113192</v>
      </c>
      <c r="Q9" s="107">
        <v>84.722888505225185</v>
      </c>
      <c r="R9" s="107">
        <v>85.083563640564776</v>
      </c>
      <c r="S9" s="107">
        <v>85.754337708491718</v>
      </c>
      <c r="T9" s="107">
        <v>87.87263644507351</v>
      </c>
      <c r="U9" s="38" t="s">
        <v>545</v>
      </c>
      <c r="V9" s="107">
        <v>87.167860622617482</v>
      </c>
      <c r="W9" s="106">
        <v>88.357751449860231</v>
      </c>
      <c r="X9" s="106">
        <v>86.829458255508712</v>
      </c>
      <c r="Y9" s="106">
        <v>89.711139209999999</v>
      </c>
      <c r="Z9" s="109">
        <v>89.220006002907098</v>
      </c>
      <c r="AA9" s="109">
        <v>88.806836258045195</v>
      </c>
      <c r="AB9" s="110" t="s">
        <v>542</v>
      </c>
      <c r="AC9" s="111" t="s">
        <v>676</v>
      </c>
    </row>
    <row r="10" spans="1:29" x14ac:dyDescent="0.2">
      <c r="A10" s="44" t="s">
        <v>1068</v>
      </c>
      <c r="B10" s="106">
        <v>45.477084633528428</v>
      </c>
      <c r="C10" s="106">
        <v>52.658876982180736</v>
      </c>
      <c r="D10" s="106">
        <v>51.599418027333776</v>
      </c>
      <c r="E10" s="106">
        <v>52.7325935383084</v>
      </c>
      <c r="F10" s="106">
        <v>53.096617922848345</v>
      </c>
      <c r="G10" s="106">
        <v>50.44783516964759</v>
      </c>
      <c r="H10" s="106">
        <v>53.257976004384922</v>
      </c>
      <c r="I10" s="106">
        <v>56.550942375561753</v>
      </c>
      <c r="J10" s="106">
        <v>54.568869779478312</v>
      </c>
      <c r="K10" s="107">
        <v>55.948512017700303</v>
      </c>
      <c r="L10" s="107">
        <v>56.334441511193866</v>
      </c>
      <c r="M10" s="107">
        <v>57.392252107008545</v>
      </c>
      <c r="N10" s="107">
        <v>60.943679693472887</v>
      </c>
      <c r="O10" s="107">
        <v>63.544088556406621</v>
      </c>
      <c r="P10" s="108">
        <v>64.482161646556818</v>
      </c>
      <c r="Q10" s="107">
        <v>56.650933529514383</v>
      </c>
      <c r="R10" s="107">
        <v>57.954245826002179</v>
      </c>
      <c r="S10" s="107">
        <v>61.815052059677328</v>
      </c>
      <c r="T10" s="107">
        <v>61.705980408351337</v>
      </c>
      <c r="U10" s="38" t="s">
        <v>545</v>
      </c>
      <c r="V10" s="107">
        <v>63.749534879999999</v>
      </c>
      <c r="W10" s="106">
        <v>68.810722492241908</v>
      </c>
      <c r="X10" s="106">
        <v>68.99556278</v>
      </c>
      <c r="Y10" s="109">
        <v>68.989747609999995</v>
      </c>
      <c r="Z10" s="109">
        <v>69.629473450948311</v>
      </c>
      <c r="AA10" s="109">
        <v>68.192041928856227</v>
      </c>
      <c r="AB10" s="110" t="s">
        <v>542</v>
      </c>
      <c r="AC10" s="112" t="s">
        <v>676</v>
      </c>
    </row>
    <row r="11" spans="1:29" x14ac:dyDescent="0.2">
      <c r="A11" s="44" t="s">
        <v>1069</v>
      </c>
      <c r="B11" s="106">
        <v>64.048686877321998</v>
      </c>
      <c r="C11" s="106">
        <v>68.200532862909611</v>
      </c>
      <c r="D11" s="106">
        <v>67.715406046580853</v>
      </c>
      <c r="E11" s="106">
        <v>68.281753071569696</v>
      </c>
      <c r="F11" s="106">
        <v>68.086093776476559</v>
      </c>
      <c r="G11" s="106">
        <v>65.715130796736474</v>
      </c>
      <c r="H11" s="106">
        <v>67.983174505621179</v>
      </c>
      <c r="I11" s="106">
        <v>70.262428970226878</v>
      </c>
      <c r="J11" s="106">
        <v>68.278976242310279</v>
      </c>
      <c r="K11" s="107">
        <v>69.038935325934276</v>
      </c>
      <c r="L11" s="107">
        <v>69.321770302342458</v>
      </c>
      <c r="M11" s="107">
        <v>70.046665650934628</v>
      </c>
      <c r="N11" s="107">
        <v>72.533569248008419</v>
      </c>
      <c r="O11" s="107">
        <v>74.536753908170866</v>
      </c>
      <c r="P11" s="108">
        <v>75.515785938941107</v>
      </c>
      <c r="Q11" s="107">
        <v>70.481618666945096</v>
      </c>
      <c r="R11" s="107">
        <v>71.246899547648439</v>
      </c>
      <c r="S11" s="107">
        <v>73.687570357358368</v>
      </c>
      <c r="T11" s="107">
        <v>74.708360370375146</v>
      </c>
      <c r="U11" s="38" t="s">
        <v>545</v>
      </c>
      <c r="V11" s="107">
        <v>75.221977719999998</v>
      </c>
      <c r="W11" s="106">
        <v>78.416762931351045</v>
      </c>
      <c r="X11" s="106">
        <v>77.845365125264237</v>
      </c>
      <c r="Y11" s="109">
        <v>79.139208340066233</v>
      </c>
      <c r="Z11" s="109">
        <v>79.494128055801852</v>
      </c>
      <c r="AA11" s="109">
        <v>78.352363623604546</v>
      </c>
      <c r="AB11" s="110" t="s">
        <v>542</v>
      </c>
      <c r="AC11" s="112" t="s">
        <v>676</v>
      </c>
    </row>
    <row r="12" spans="1:29" ht="30.75" customHeight="1" x14ac:dyDescent="0.2">
      <c r="A12" s="113" t="s">
        <v>1070</v>
      </c>
      <c r="B12" s="114">
        <v>14451</v>
      </c>
      <c r="C12" s="114">
        <v>16292</v>
      </c>
      <c r="D12" s="114">
        <v>14893</v>
      </c>
      <c r="E12" s="114">
        <v>19306</v>
      </c>
      <c r="F12" s="114">
        <v>32499</v>
      </c>
      <c r="G12" s="114">
        <v>36269</v>
      </c>
      <c r="H12" s="114">
        <v>37627</v>
      </c>
      <c r="I12" s="114">
        <v>44834</v>
      </c>
      <c r="J12" s="114">
        <v>47584</v>
      </c>
      <c r="K12" s="115">
        <v>46895</v>
      </c>
      <c r="L12" s="115">
        <v>46696</v>
      </c>
      <c r="M12" s="115">
        <v>46042</v>
      </c>
      <c r="N12" s="115">
        <v>44373</v>
      </c>
      <c r="O12" s="115">
        <v>46484</v>
      </c>
      <c r="P12" s="116">
        <v>45707</v>
      </c>
      <c r="Q12" s="115">
        <v>8014</v>
      </c>
      <c r="R12" s="115">
        <v>8302</v>
      </c>
      <c r="S12" s="115">
        <v>7823</v>
      </c>
      <c r="T12" s="115">
        <v>8385</v>
      </c>
      <c r="U12" s="117" t="s">
        <v>545</v>
      </c>
      <c r="V12" s="115">
        <v>8230</v>
      </c>
      <c r="W12" s="114">
        <v>8118</v>
      </c>
      <c r="X12" s="114">
        <v>7902</v>
      </c>
      <c r="Y12" s="114">
        <v>7363</v>
      </c>
      <c r="Z12" s="114">
        <v>7282</v>
      </c>
      <c r="AA12" s="114">
        <v>7819</v>
      </c>
      <c r="AB12" s="460" t="s">
        <v>545</v>
      </c>
      <c r="AC12" s="112" t="s">
        <v>545</v>
      </c>
    </row>
  </sheetData>
  <phoneticPr fontId="20" type="noConversion"/>
  <hyperlinks>
    <hyperlink ref="A6" location="'Table of contents'!A1" display="Link to Table of contents" xr:uid="{3D1F053B-6A3C-4662-BFCA-5F52C9D3C557}"/>
    <hyperlink ref="A4" location="'Notes B1-BA9'!A1" display="Link to Notes" xr:uid="{9F106EFF-263A-4DBA-A7C9-09FFA02C7D51}"/>
  </hyperlinks>
  <pageMargins left="0.7" right="0.7" top="0.75" bottom="0.75" header="0.3" footer="0.3"/>
  <pageSetup paperSize="9"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2E657-40F5-497B-8939-9F0DDFFC6042}">
  <dimension ref="A1:D109"/>
  <sheetViews>
    <sheetView showGridLines="0" workbookViewId="0"/>
  </sheetViews>
  <sheetFormatPr defaultRowHeight="15" customHeight="1" x14ac:dyDescent="0.2"/>
  <cols>
    <col min="1" max="1" width="81.109375" customWidth="1"/>
    <col min="2" max="2" width="47.77734375" customWidth="1"/>
    <col min="3" max="3" width="18.77734375" customWidth="1"/>
    <col min="4" max="4" width="22" customWidth="1"/>
    <col min="5" max="6" width="8.88671875" customWidth="1"/>
    <col min="257" max="262" width="8.88671875" customWidth="1"/>
    <col min="513" max="518" width="8.88671875" customWidth="1"/>
    <col min="769" max="774" width="8.88671875" customWidth="1"/>
    <col min="1025" max="1030" width="8.88671875" customWidth="1"/>
    <col min="1281" max="1286" width="8.88671875" customWidth="1"/>
    <col min="1537" max="1542" width="8.88671875" customWidth="1"/>
    <col min="1793" max="1798" width="8.88671875" customWidth="1"/>
    <col min="2049" max="2054" width="8.88671875" customWidth="1"/>
    <col min="2305" max="2310" width="8.88671875" customWidth="1"/>
    <col min="2561" max="2566" width="8.88671875" customWidth="1"/>
    <col min="2817" max="2822" width="8.88671875" customWidth="1"/>
    <col min="3073" max="3078" width="8.88671875" customWidth="1"/>
    <col min="3329" max="3334" width="8.88671875" customWidth="1"/>
    <col min="3585" max="3590" width="8.88671875" customWidth="1"/>
    <col min="3841" max="3846" width="8.88671875" customWidth="1"/>
    <col min="4097" max="4102" width="8.88671875" customWidth="1"/>
    <col min="4353" max="4358" width="8.88671875" customWidth="1"/>
    <col min="4609" max="4614" width="8.88671875" customWidth="1"/>
    <col min="4865" max="4870" width="8.88671875" customWidth="1"/>
    <col min="5121" max="5126" width="8.88671875" customWidth="1"/>
    <col min="5377" max="5382" width="8.88671875" customWidth="1"/>
    <col min="5633" max="5638" width="8.88671875" customWidth="1"/>
    <col min="5889" max="5894" width="8.88671875" customWidth="1"/>
    <col min="6145" max="6150" width="8.88671875" customWidth="1"/>
    <col min="6401" max="6406" width="8.88671875" customWidth="1"/>
    <col min="6657" max="6662" width="8.88671875" customWidth="1"/>
    <col min="6913" max="6918" width="8.88671875" customWidth="1"/>
    <col min="7169" max="7174" width="8.88671875" customWidth="1"/>
    <col min="7425" max="7430" width="8.88671875" customWidth="1"/>
    <col min="7681" max="7686" width="8.88671875" customWidth="1"/>
    <col min="7937" max="7942" width="8.88671875" customWidth="1"/>
    <col min="8193" max="8198" width="8.88671875" customWidth="1"/>
    <col min="8449" max="8454" width="8.88671875" customWidth="1"/>
    <col min="8705" max="8710" width="8.88671875" customWidth="1"/>
    <col min="8961" max="8966" width="8.88671875" customWidth="1"/>
    <col min="9217" max="9222" width="8.88671875" customWidth="1"/>
    <col min="9473" max="9478" width="8.88671875" customWidth="1"/>
    <col min="9729" max="9734" width="8.88671875" customWidth="1"/>
    <col min="9985" max="9990" width="8.88671875" customWidth="1"/>
    <col min="10241" max="10246" width="8.88671875" customWidth="1"/>
    <col min="10497" max="10502" width="8.88671875" customWidth="1"/>
    <col min="10753" max="10758" width="8.88671875" customWidth="1"/>
    <col min="11009" max="11014" width="8.88671875" customWidth="1"/>
    <col min="11265" max="11270" width="8.88671875" customWidth="1"/>
    <col min="11521" max="11526" width="8.88671875" customWidth="1"/>
    <col min="11777" max="11782" width="8.88671875" customWidth="1"/>
    <col min="12033" max="12038" width="8.88671875" customWidth="1"/>
    <col min="12289" max="12294" width="8.88671875" customWidth="1"/>
    <col min="12545" max="12550" width="8.88671875" customWidth="1"/>
    <col min="12801" max="12806" width="8.88671875" customWidth="1"/>
    <col min="13057" max="13062" width="8.88671875" customWidth="1"/>
    <col min="13313" max="13318" width="8.88671875" customWidth="1"/>
    <col min="13569" max="13574" width="8.88671875" customWidth="1"/>
    <col min="13825" max="13830" width="8.88671875" customWidth="1"/>
    <col min="14081" max="14086" width="8.88671875" customWidth="1"/>
    <col min="14337" max="14342" width="8.88671875" customWidth="1"/>
    <col min="14593" max="14598" width="8.88671875" customWidth="1"/>
    <col min="14849" max="14854" width="8.88671875" customWidth="1"/>
    <col min="15105" max="15110" width="8.88671875" customWidth="1"/>
    <col min="15361" max="15366" width="8.88671875" customWidth="1"/>
    <col min="15617" max="15622" width="8.88671875" customWidth="1"/>
    <col min="15873" max="15878" width="8.88671875" customWidth="1"/>
    <col min="16129" max="16134" width="8.88671875" customWidth="1"/>
  </cols>
  <sheetData>
    <row r="1" spans="1:4" ht="19.899999999999999" customHeight="1" x14ac:dyDescent="0.3">
      <c r="A1" s="118" t="s">
        <v>1071</v>
      </c>
      <c r="B1" s="181"/>
      <c r="C1" s="181"/>
      <c r="D1" s="181"/>
    </row>
    <row r="2" spans="1:4" ht="19.899999999999999" customHeight="1" x14ac:dyDescent="0.25">
      <c r="A2" s="71" t="s">
        <v>287</v>
      </c>
      <c r="B2" s="101"/>
      <c r="C2" s="101"/>
      <c r="D2" s="101"/>
    </row>
    <row r="3" spans="1:4" ht="15.75" x14ac:dyDescent="0.25">
      <c r="A3" s="571" t="s">
        <v>723</v>
      </c>
      <c r="B3" s="101"/>
      <c r="C3" s="101"/>
      <c r="D3" s="101"/>
    </row>
    <row r="4" spans="1:4" ht="15.75" x14ac:dyDescent="0.25">
      <c r="A4" s="490" t="s">
        <v>289</v>
      </c>
      <c r="B4" s="101"/>
      <c r="C4" s="101"/>
      <c r="D4" s="101"/>
    </row>
    <row r="5" spans="1:4" ht="15.75" x14ac:dyDescent="0.25">
      <c r="A5" s="571" t="s">
        <v>1072</v>
      </c>
      <c r="B5" s="101"/>
      <c r="C5" s="101"/>
      <c r="D5" s="101"/>
    </row>
    <row r="6" spans="1:4" ht="15.75" x14ac:dyDescent="0.25">
      <c r="A6" s="492" t="s">
        <v>291</v>
      </c>
      <c r="B6" s="101"/>
      <c r="C6" s="101"/>
      <c r="D6" s="101"/>
    </row>
    <row r="7" spans="1:4" ht="15.75" x14ac:dyDescent="0.25">
      <c r="A7" s="571" t="s">
        <v>470</v>
      </c>
      <c r="B7" s="101"/>
      <c r="C7" s="101"/>
      <c r="D7" s="101"/>
    </row>
    <row r="8" spans="1:4" ht="52.5" customHeight="1" x14ac:dyDescent="0.2">
      <c r="A8" s="10" t="s">
        <v>293</v>
      </c>
      <c r="B8" s="10" t="s">
        <v>294</v>
      </c>
      <c r="C8" s="50" t="s">
        <v>1073</v>
      </c>
      <c r="D8" s="119" t="s">
        <v>1039</v>
      </c>
    </row>
    <row r="9" spans="1:4" ht="31.5" customHeight="1" x14ac:dyDescent="0.25">
      <c r="A9" s="11" t="s">
        <v>298</v>
      </c>
      <c r="B9" s="120" t="s">
        <v>298</v>
      </c>
      <c r="C9" s="121">
        <v>78.35236362360456</v>
      </c>
      <c r="D9" s="122">
        <v>7819</v>
      </c>
    </row>
    <row r="10" spans="1:4" ht="15.6" customHeight="1" x14ac:dyDescent="0.25">
      <c r="A10" s="11" t="s">
        <v>298</v>
      </c>
      <c r="B10" s="7" t="s">
        <v>299</v>
      </c>
      <c r="C10" s="123">
        <v>77.57703453524401</v>
      </c>
      <c r="D10" s="124">
        <v>392</v>
      </c>
    </row>
    <row r="11" spans="1:4" ht="15.75" x14ac:dyDescent="0.25">
      <c r="A11" s="11" t="s">
        <v>298</v>
      </c>
      <c r="B11" s="7" t="s">
        <v>300</v>
      </c>
      <c r="C11" s="123">
        <v>80.266245448799125</v>
      </c>
      <c r="D11" s="124">
        <v>1118</v>
      </c>
    </row>
    <row r="12" spans="1:4" ht="15.75" x14ac:dyDescent="0.25">
      <c r="A12" s="11" t="s">
        <v>298</v>
      </c>
      <c r="B12" s="7" t="s">
        <v>301</v>
      </c>
      <c r="C12" s="123">
        <v>80.808913875175094</v>
      </c>
      <c r="D12" s="124">
        <v>1376</v>
      </c>
    </row>
    <row r="13" spans="1:4" ht="15.75" x14ac:dyDescent="0.25">
      <c r="A13" s="11" t="s">
        <v>298</v>
      </c>
      <c r="B13" s="7" t="s">
        <v>302</v>
      </c>
      <c r="C13" s="123">
        <v>81.112475269463616</v>
      </c>
      <c r="D13" s="124">
        <v>1119</v>
      </c>
    </row>
    <row r="14" spans="1:4" ht="15.75" x14ac:dyDescent="0.25">
      <c r="A14" s="11" t="s">
        <v>298</v>
      </c>
      <c r="B14" s="7" t="s">
        <v>303</v>
      </c>
      <c r="C14" s="123">
        <v>78.044425047664149</v>
      </c>
      <c r="D14" s="124">
        <v>1363</v>
      </c>
    </row>
    <row r="15" spans="1:4" ht="15.75" x14ac:dyDescent="0.25">
      <c r="A15" s="11" t="s">
        <v>298</v>
      </c>
      <c r="B15" s="7" t="s">
        <v>304</v>
      </c>
      <c r="C15" s="123">
        <v>74.465944931239591</v>
      </c>
      <c r="D15" s="124">
        <v>1261</v>
      </c>
    </row>
    <row r="16" spans="1:4" ht="15.75" x14ac:dyDescent="0.25">
      <c r="A16" s="11" t="s">
        <v>298</v>
      </c>
      <c r="B16" s="7" t="s">
        <v>305</v>
      </c>
      <c r="C16" s="123">
        <v>73.236216477691102</v>
      </c>
      <c r="D16" s="124">
        <v>1190</v>
      </c>
    </row>
    <row r="17" spans="1:4" ht="29.25" customHeight="1" x14ac:dyDescent="0.25">
      <c r="A17" s="5" t="s">
        <v>306</v>
      </c>
      <c r="B17" s="5" t="s">
        <v>306</v>
      </c>
      <c r="C17" s="121">
        <v>88.806836258045166</v>
      </c>
      <c r="D17" s="122">
        <v>3740</v>
      </c>
    </row>
    <row r="18" spans="1:4" ht="15.6" customHeight="1" x14ac:dyDescent="0.25">
      <c r="A18" s="5" t="s">
        <v>306</v>
      </c>
      <c r="B18" s="4" t="s">
        <v>299</v>
      </c>
      <c r="C18" s="123">
        <v>89.943351740071691</v>
      </c>
      <c r="D18" s="124">
        <v>199</v>
      </c>
    </row>
    <row r="19" spans="1:4" ht="15.75" x14ac:dyDescent="0.25">
      <c r="A19" s="5" t="s">
        <v>306</v>
      </c>
      <c r="B19" s="4" t="s">
        <v>300</v>
      </c>
      <c r="C19" s="123">
        <v>89.380080343008359</v>
      </c>
      <c r="D19" s="124">
        <v>519</v>
      </c>
    </row>
    <row r="20" spans="1:4" ht="15.75" x14ac:dyDescent="0.25">
      <c r="A20" s="5" t="s">
        <v>306</v>
      </c>
      <c r="B20" s="4" t="s">
        <v>301</v>
      </c>
      <c r="C20" s="123">
        <v>89.888599741532332</v>
      </c>
      <c r="D20" s="124">
        <v>618</v>
      </c>
    </row>
    <row r="21" spans="1:4" ht="15.75" x14ac:dyDescent="0.25">
      <c r="A21" s="5" t="s">
        <v>306</v>
      </c>
      <c r="B21" s="4" t="s">
        <v>302</v>
      </c>
      <c r="C21" s="123">
        <v>91.119470398612052</v>
      </c>
      <c r="D21" s="124">
        <v>521</v>
      </c>
    </row>
    <row r="22" spans="1:4" ht="15.75" x14ac:dyDescent="0.25">
      <c r="A22" s="5" t="s">
        <v>306</v>
      </c>
      <c r="B22" s="4" t="s">
        <v>303</v>
      </c>
      <c r="C22" s="123">
        <v>87.109805005528045</v>
      </c>
      <c r="D22" s="124">
        <v>673</v>
      </c>
    </row>
    <row r="23" spans="1:4" ht="15.75" x14ac:dyDescent="0.25">
      <c r="A23" s="5" t="s">
        <v>306</v>
      </c>
      <c r="B23" s="4" t="s">
        <v>304</v>
      </c>
      <c r="C23" s="123">
        <v>88.167123699426142</v>
      </c>
      <c r="D23" s="124">
        <v>635</v>
      </c>
    </row>
    <row r="24" spans="1:4" ht="15.75" x14ac:dyDescent="0.25">
      <c r="A24" s="5" t="s">
        <v>306</v>
      </c>
      <c r="B24" s="4" t="s">
        <v>305</v>
      </c>
      <c r="C24" s="123">
        <v>85.017307379511038</v>
      </c>
      <c r="D24" s="124">
        <v>575</v>
      </c>
    </row>
    <row r="25" spans="1:4" ht="30" customHeight="1" x14ac:dyDescent="0.25">
      <c r="A25" s="5" t="s">
        <v>307</v>
      </c>
      <c r="B25" s="5" t="s">
        <v>307</v>
      </c>
      <c r="C25" s="121">
        <v>68.192041928856227</v>
      </c>
      <c r="D25" s="122">
        <v>4079</v>
      </c>
    </row>
    <row r="26" spans="1:4" ht="15.75" x14ac:dyDescent="0.25">
      <c r="A26" s="5" t="s">
        <v>307</v>
      </c>
      <c r="B26" s="4" t="s">
        <v>299</v>
      </c>
      <c r="C26" s="123">
        <v>64.703684282636928</v>
      </c>
      <c r="D26" s="124">
        <v>193</v>
      </c>
    </row>
    <row r="27" spans="1:4" ht="15.75" x14ac:dyDescent="0.25">
      <c r="A27" s="5" t="s">
        <v>307</v>
      </c>
      <c r="B27" s="4" t="s">
        <v>300</v>
      </c>
      <c r="C27" s="123">
        <v>70.906841882395327</v>
      </c>
      <c r="D27" s="124">
        <v>599</v>
      </c>
    </row>
    <row r="28" spans="1:4" ht="15.75" x14ac:dyDescent="0.25">
      <c r="A28" s="5" t="s">
        <v>307</v>
      </c>
      <c r="B28" s="4" t="s">
        <v>301</v>
      </c>
      <c r="C28" s="123">
        <v>72.386420285720604</v>
      </c>
      <c r="D28" s="124">
        <v>758</v>
      </c>
    </row>
    <row r="29" spans="1:4" ht="15.75" x14ac:dyDescent="0.25">
      <c r="A29" s="5" t="s">
        <v>307</v>
      </c>
      <c r="B29" s="4" t="s">
        <v>302</v>
      </c>
      <c r="C29" s="123">
        <v>72.175648092367013</v>
      </c>
      <c r="D29" s="124">
        <v>598</v>
      </c>
    </row>
    <row r="30" spans="1:4" ht="15.75" x14ac:dyDescent="0.25">
      <c r="A30" s="5" t="s">
        <v>307</v>
      </c>
      <c r="B30" s="4" t="s">
        <v>303</v>
      </c>
      <c r="C30" s="123">
        <v>68.590281390210805</v>
      </c>
      <c r="D30" s="124">
        <v>690</v>
      </c>
    </row>
    <row r="31" spans="1:4" ht="15.75" x14ac:dyDescent="0.25">
      <c r="A31" s="5" t="s">
        <v>307</v>
      </c>
      <c r="B31" s="4" t="s">
        <v>304</v>
      </c>
      <c r="C31" s="123">
        <v>61.082786165085118</v>
      </c>
      <c r="D31" s="124">
        <v>626</v>
      </c>
    </row>
    <row r="32" spans="1:4" ht="15.75" x14ac:dyDescent="0.25">
      <c r="A32" s="5" t="s">
        <v>307</v>
      </c>
      <c r="B32" s="4" t="s">
        <v>305</v>
      </c>
      <c r="C32" s="123">
        <v>62.64415132534733</v>
      </c>
      <c r="D32" s="124">
        <v>615</v>
      </c>
    </row>
    <row r="33" spans="1:4" ht="31.5" customHeight="1" x14ac:dyDescent="0.25">
      <c r="A33" s="5" t="s">
        <v>308</v>
      </c>
      <c r="B33" s="7" t="s">
        <v>309</v>
      </c>
      <c r="C33" s="124">
        <v>78.49237873532347</v>
      </c>
      <c r="D33" s="124">
        <v>6502</v>
      </c>
    </row>
    <row r="34" spans="1:4" ht="15.75" x14ac:dyDescent="0.25">
      <c r="A34" s="5" t="s">
        <v>308</v>
      </c>
      <c r="B34" s="7" t="s">
        <v>310</v>
      </c>
      <c r="C34" s="124">
        <v>78.65175520113894</v>
      </c>
      <c r="D34" s="124">
        <v>5861</v>
      </c>
    </row>
    <row r="35" spans="1:4" ht="15.75" x14ac:dyDescent="0.25">
      <c r="A35" s="5" t="s">
        <v>308</v>
      </c>
      <c r="B35" s="7" t="s">
        <v>311</v>
      </c>
      <c r="C35" s="124">
        <v>83.503841013609275</v>
      </c>
      <c r="D35" s="124">
        <v>81</v>
      </c>
    </row>
    <row r="36" spans="1:4" ht="15.75" x14ac:dyDescent="0.25">
      <c r="A36" s="5" t="s">
        <v>308</v>
      </c>
      <c r="B36" s="7" t="s">
        <v>312</v>
      </c>
      <c r="C36" s="124" t="s">
        <v>313</v>
      </c>
      <c r="D36" s="124">
        <v>9</v>
      </c>
    </row>
    <row r="37" spans="1:4" ht="15.75" x14ac:dyDescent="0.25">
      <c r="A37" s="5" t="s">
        <v>308</v>
      </c>
      <c r="B37" s="7" t="s">
        <v>314</v>
      </c>
      <c r="C37" s="124">
        <v>76.669798054020902</v>
      </c>
      <c r="D37" s="124">
        <v>551</v>
      </c>
    </row>
    <row r="38" spans="1:4" ht="15.75" x14ac:dyDescent="0.25">
      <c r="A38" s="5" t="s">
        <v>308</v>
      </c>
      <c r="B38" s="7" t="s">
        <v>315</v>
      </c>
      <c r="C38" s="124">
        <v>74.081325028824878</v>
      </c>
      <c r="D38" s="124">
        <v>130</v>
      </c>
    </row>
    <row r="39" spans="1:4" ht="15.75" x14ac:dyDescent="0.25">
      <c r="A39" s="5" t="s">
        <v>308</v>
      </c>
      <c r="B39" s="7" t="s">
        <v>316</v>
      </c>
      <c r="C39" s="125" t="s">
        <v>313</v>
      </c>
      <c r="D39" s="125">
        <v>30</v>
      </c>
    </row>
    <row r="40" spans="1:4" ht="15.75" x14ac:dyDescent="0.25">
      <c r="A40" s="5" t="s">
        <v>308</v>
      </c>
      <c r="B40" s="7" t="s">
        <v>317</v>
      </c>
      <c r="C40" s="125" t="s">
        <v>313</v>
      </c>
      <c r="D40" s="125">
        <v>24</v>
      </c>
    </row>
    <row r="41" spans="1:4" ht="15.75" x14ac:dyDescent="0.25">
      <c r="A41" s="5" t="s">
        <v>308</v>
      </c>
      <c r="B41" s="7" t="s">
        <v>318</v>
      </c>
      <c r="C41" s="125" t="s">
        <v>313</v>
      </c>
      <c r="D41" s="125">
        <v>33</v>
      </c>
    </row>
    <row r="42" spans="1:4" ht="15.75" x14ac:dyDescent="0.25">
      <c r="A42" s="5" t="s">
        <v>308</v>
      </c>
      <c r="B42" s="7" t="s">
        <v>319</v>
      </c>
      <c r="C42" s="125" t="s">
        <v>313</v>
      </c>
      <c r="D42" s="125">
        <v>43</v>
      </c>
    </row>
    <row r="43" spans="1:4" ht="15.75" x14ac:dyDescent="0.25">
      <c r="A43" s="5" t="s">
        <v>308</v>
      </c>
      <c r="B43" s="7" t="s">
        <v>320</v>
      </c>
      <c r="C43" s="124">
        <v>79.156419072296231</v>
      </c>
      <c r="D43" s="124">
        <v>638</v>
      </c>
    </row>
    <row r="44" spans="1:4" ht="15.75" x14ac:dyDescent="0.25">
      <c r="A44" s="5" t="s">
        <v>308</v>
      </c>
      <c r="B44" s="7" t="s">
        <v>321</v>
      </c>
      <c r="C44" s="124">
        <v>80.275099158969113</v>
      </c>
      <c r="D44" s="124">
        <v>244</v>
      </c>
    </row>
    <row r="45" spans="1:4" ht="15.75" x14ac:dyDescent="0.25">
      <c r="A45" s="5" t="s">
        <v>308</v>
      </c>
      <c r="B45" s="7" t="s">
        <v>322</v>
      </c>
      <c r="C45" s="124">
        <v>79.232094768281442</v>
      </c>
      <c r="D45" s="124">
        <v>138</v>
      </c>
    </row>
    <row r="46" spans="1:4" ht="15.75" x14ac:dyDescent="0.25">
      <c r="A46" s="5" t="s">
        <v>308</v>
      </c>
      <c r="B46" s="7" t="s">
        <v>323</v>
      </c>
      <c r="C46" s="124">
        <v>73.589742660726927</v>
      </c>
      <c r="D46" s="124">
        <v>54</v>
      </c>
    </row>
    <row r="47" spans="1:4" ht="15.75" x14ac:dyDescent="0.25">
      <c r="A47" s="5" t="s">
        <v>308</v>
      </c>
      <c r="B47" s="7" t="s">
        <v>324</v>
      </c>
      <c r="C47" s="124">
        <v>77.401321692190749</v>
      </c>
      <c r="D47" s="124">
        <v>93</v>
      </c>
    </row>
    <row r="48" spans="1:4" ht="15.75" x14ac:dyDescent="0.25">
      <c r="A48" s="5" t="s">
        <v>308</v>
      </c>
      <c r="B48" s="7" t="s">
        <v>325</v>
      </c>
      <c r="C48" s="124">
        <v>80.444754966245597</v>
      </c>
      <c r="D48" s="124">
        <v>109</v>
      </c>
    </row>
    <row r="49" spans="1:4" ht="15.75" x14ac:dyDescent="0.25">
      <c r="A49" s="5" t="s">
        <v>308</v>
      </c>
      <c r="B49" s="7" t="s">
        <v>326</v>
      </c>
      <c r="C49" s="124">
        <v>81.2211724922538</v>
      </c>
      <c r="D49" s="124">
        <v>410</v>
      </c>
    </row>
    <row r="50" spans="1:4" ht="15.75" x14ac:dyDescent="0.25">
      <c r="A50" s="5" t="s">
        <v>308</v>
      </c>
      <c r="B50" s="7" t="s">
        <v>327</v>
      </c>
      <c r="C50" s="124">
        <v>82.35818708844009</v>
      </c>
      <c r="D50" s="124">
        <v>291</v>
      </c>
    </row>
    <row r="51" spans="1:4" ht="15.75" x14ac:dyDescent="0.25">
      <c r="A51" s="5" t="s">
        <v>308</v>
      </c>
      <c r="B51" s="7" t="s">
        <v>328</v>
      </c>
      <c r="C51" s="124">
        <v>79.381461326469221</v>
      </c>
      <c r="D51" s="124">
        <v>105</v>
      </c>
    </row>
    <row r="52" spans="1:4" ht="15.75" x14ac:dyDescent="0.25">
      <c r="A52" s="5" t="s">
        <v>308</v>
      </c>
      <c r="B52" s="7" t="s">
        <v>329</v>
      </c>
      <c r="C52" s="124" t="s">
        <v>313</v>
      </c>
      <c r="D52" s="124">
        <v>14</v>
      </c>
    </row>
    <row r="53" spans="1:4" ht="15.75" x14ac:dyDescent="0.25">
      <c r="A53" s="5" t="s">
        <v>308</v>
      </c>
      <c r="B53" s="7" t="s">
        <v>330</v>
      </c>
      <c r="C53" s="124">
        <v>66.755460261810725</v>
      </c>
      <c r="D53" s="124">
        <v>116</v>
      </c>
    </row>
    <row r="54" spans="1:4" ht="15.75" x14ac:dyDescent="0.25">
      <c r="A54" s="5" t="s">
        <v>308</v>
      </c>
      <c r="B54" s="7" t="s">
        <v>331</v>
      </c>
      <c r="C54" s="125" t="s">
        <v>313</v>
      </c>
      <c r="D54" s="125">
        <v>42</v>
      </c>
    </row>
    <row r="55" spans="1:4" ht="15.75" x14ac:dyDescent="0.25">
      <c r="A55" s="5" t="s">
        <v>308</v>
      </c>
      <c r="B55" s="7" t="s">
        <v>332</v>
      </c>
      <c r="C55" s="125">
        <v>67.989640480008717</v>
      </c>
      <c r="D55" s="125">
        <v>74</v>
      </c>
    </row>
    <row r="56" spans="1:4" ht="30" customHeight="1" x14ac:dyDescent="0.25">
      <c r="A56" s="11" t="s">
        <v>333</v>
      </c>
      <c r="B56" s="3" t="s">
        <v>334</v>
      </c>
      <c r="C56" s="126">
        <v>78.392860289034701</v>
      </c>
      <c r="D56" s="124">
        <v>6202</v>
      </c>
    </row>
    <row r="57" spans="1:4" ht="15.75" x14ac:dyDescent="0.25">
      <c r="A57" s="11" t="s">
        <v>333</v>
      </c>
      <c r="B57" s="3" t="s">
        <v>335</v>
      </c>
      <c r="C57" s="126">
        <v>78.380591663536748</v>
      </c>
      <c r="D57" s="124">
        <v>1597</v>
      </c>
    </row>
    <row r="58" spans="1:4" ht="29.25" customHeight="1" x14ac:dyDescent="0.25">
      <c r="A58" s="5" t="s">
        <v>336</v>
      </c>
      <c r="B58" s="4" t="s">
        <v>337</v>
      </c>
      <c r="C58" s="126">
        <v>80.682709546271525</v>
      </c>
      <c r="D58" s="124">
        <v>3462</v>
      </c>
    </row>
    <row r="59" spans="1:4" ht="15.75" x14ac:dyDescent="0.25">
      <c r="A59" s="5" t="s">
        <v>336</v>
      </c>
      <c r="B59" s="4" t="s">
        <v>338</v>
      </c>
      <c r="C59" s="126">
        <v>78.213932795711415</v>
      </c>
      <c r="D59" s="124">
        <v>706</v>
      </c>
    </row>
    <row r="60" spans="1:4" ht="15.75" x14ac:dyDescent="0.25">
      <c r="A60" s="5" t="s">
        <v>336</v>
      </c>
      <c r="B60" s="4" t="s">
        <v>339</v>
      </c>
      <c r="C60" s="126">
        <v>78.232707612659979</v>
      </c>
      <c r="D60" s="124">
        <v>1985</v>
      </c>
    </row>
    <row r="61" spans="1:4" ht="15.75" x14ac:dyDescent="0.25">
      <c r="A61" s="5" t="s">
        <v>336</v>
      </c>
      <c r="B61" s="4" t="s">
        <v>340</v>
      </c>
      <c r="C61" s="126">
        <v>75.001161534259538</v>
      </c>
      <c r="D61" s="124">
        <v>191</v>
      </c>
    </row>
    <row r="62" spans="1:4" ht="15.75" x14ac:dyDescent="0.25">
      <c r="A62" s="5" t="s">
        <v>336</v>
      </c>
      <c r="B62" s="4" t="s">
        <v>341</v>
      </c>
      <c r="C62" s="126">
        <v>69.124599731655962</v>
      </c>
      <c r="D62" s="124">
        <v>696</v>
      </c>
    </row>
    <row r="63" spans="1:4" ht="15.75" x14ac:dyDescent="0.25">
      <c r="A63" s="5" t="s">
        <v>336</v>
      </c>
      <c r="B63" s="4" t="s">
        <v>342</v>
      </c>
      <c r="C63" s="126">
        <v>65.7828542414411</v>
      </c>
      <c r="D63" s="124">
        <v>734</v>
      </c>
    </row>
    <row r="64" spans="1:4" ht="30.75" customHeight="1" x14ac:dyDescent="0.25">
      <c r="A64" s="127" t="s">
        <v>343</v>
      </c>
      <c r="B64" s="8" t="s">
        <v>344</v>
      </c>
      <c r="C64" s="126">
        <v>81.999158421764264</v>
      </c>
      <c r="D64" s="128">
        <v>4411</v>
      </c>
    </row>
    <row r="65" spans="1:4" ht="15.75" x14ac:dyDescent="0.25">
      <c r="A65" s="127" t="s">
        <v>343</v>
      </c>
      <c r="B65" s="8" t="s">
        <v>345</v>
      </c>
      <c r="C65" s="126">
        <v>76.872540512456695</v>
      </c>
      <c r="D65" s="128">
        <v>114</v>
      </c>
    </row>
    <row r="66" spans="1:4" ht="15.75" x14ac:dyDescent="0.25">
      <c r="A66" s="127" t="s">
        <v>343</v>
      </c>
      <c r="B66" s="8" t="s">
        <v>346</v>
      </c>
      <c r="C66" s="126">
        <v>72.079609619093219</v>
      </c>
      <c r="D66" s="128">
        <v>3276</v>
      </c>
    </row>
    <row r="67" spans="1:4" ht="15.75" x14ac:dyDescent="0.25">
      <c r="A67" s="127" t="s">
        <v>343</v>
      </c>
      <c r="B67" s="62" t="s">
        <v>992</v>
      </c>
      <c r="C67" s="129">
        <v>75.884872155669896</v>
      </c>
      <c r="D67" s="124">
        <v>139</v>
      </c>
    </row>
    <row r="68" spans="1:4" ht="15.75" x14ac:dyDescent="0.25">
      <c r="A68" s="127" t="s">
        <v>343</v>
      </c>
      <c r="B68" s="62" t="s">
        <v>993</v>
      </c>
      <c r="C68" s="129">
        <v>73.400936827233451</v>
      </c>
      <c r="D68" s="124">
        <v>258</v>
      </c>
    </row>
    <row r="69" spans="1:4" ht="15.75" x14ac:dyDescent="0.25">
      <c r="A69" s="127" t="s">
        <v>343</v>
      </c>
      <c r="B69" s="62" t="s">
        <v>994</v>
      </c>
      <c r="C69" s="129">
        <v>58.816423949079741</v>
      </c>
      <c r="D69" s="124">
        <v>448</v>
      </c>
    </row>
    <row r="70" spans="1:4" ht="15.75" x14ac:dyDescent="0.25">
      <c r="A70" s="127" t="s">
        <v>343</v>
      </c>
      <c r="B70" s="62" t="s">
        <v>995</v>
      </c>
      <c r="C70" s="129">
        <v>73.516155312606742</v>
      </c>
      <c r="D70" s="124">
        <v>2330</v>
      </c>
    </row>
    <row r="71" spans="1:4" ht="15.75" x14ac:dyDescent="0.25">
      <c r="A71" s="127" t="s">
        <v>343</v>
      </c>
      <c r="B71" s="62" t="s">
        <v>996</v>
      </c>
      <c r="C71" s="129">
        <v>75.835726174215182</v>
      </c>
      <c r="D71" s="124">
        <v>101</v>
      </c>
    </row>
    <row r="72" spans="1:4" ht="29.25" customHeight="1" x14ac:dyDescent="0.25">
      <c r="A72" s="127" t="s">
        <v>352</v>
      </c>
      <c r="B72" s="8" t="s">
        <v>353</v>
      </c>
      <c r="C72" s="129">
        <v>82.860999640835644</v>
      </c>
      <c r="D72" s="143">
        <v>3042</v>
      </c>
    </row>
    <row r="73" spans="1:4" ht="15.75" x14ac:dyDescent="0.25">
      <c r="A73" s="127" t="s">
        <v>352</v>
      </c>
      <c r="B73" s="8" t="s">
        <v>354</v>
      </c>
      <c r="C73" s="129">
        <v>75.954183792609996</v>
      </c>
      <c r="D73" s="143">
        <v>1660</v>
      </c>
    </row>
    <row r="74" spans="1:4" ht="15.75" x14ac:dyDescent="0.25">
      <c r="A74" s="127" t="s">
        <v>352</v>
      </c>
      <c r="B74" s="8" t="s">
        <v>355</v>
      </c>
      <c r="C74" s="129">
        <v>74.306742536571875</v>
      </c>
      <c r="D74" s="143">
        <v>2419</v>
      </c>
    </row>
    <row r="75" spans="1:4" ht="15.75" x14ac:dyDescent="0.25">
      <c r="A75" s="127" t="s">
        <v>352</v>
      </c>
      <c r="B75" s="8" t="s">
        <v>356</v>
      </c>
      <c r="C75" s="129">
        <v>74.780113286302281</v>
      </c>
      <c r="D75" s="143">
        <v>297</v>
      </c>
    </row>
    <row r="76" spans="1:4" ht="15.75" x14ac:dyDescent="0.25">
      <c r="A76" s="127" t="s">
        <v>352</v>
      </c>
      <c r="B76" s="8" t="s">
        <v>357</v>
      </c>
      <c r="C76" s="129">
        <v>77.208824915981594</v>
      </c>
      <c r="D76" s="143">
        <v>221</v>
      </c>
    </row>
    <row r="77" spans="1:4" ht="15.75" x14ac:dyDescent="0.25">
      <c r="A77" s="127" t="s">
        <v>352</v>
      </c>
      <c r="B77" s="8" t="s">
        <v>358</v>
      </c>
      <c r="C77" s="129">
        <v>79.089111733916226</v>
      </c>
      <c r="D77" s="143">
        <v>180</v>
      </c>
    </row>
    <row r="78" spans="1:4" ht="30" customHeight="1" x14ac:dyDescent="0.25">
      <c r="A78" s="5" t="s">
        <v>359</v>
      </c>
      <c r="B78" s="4" t="s">
        <v>360</v>
      </c>
      <c r="C78" s="123">
        <v>82.148833096593279</v>
      </c>
      <c r="D78" s="124">
        <v>3731</v>
      </c>
    </row>
    <row r="79" spans="1:4" ht="15.75" x14ac:dyDescent="0.25">
      <c r="A79" s="5" t="s">
        <v>359</v>
      </c>
      <c r="B79" s="4" t="s">
        <v>361</v>
      </c>
      <c r="C79" s="129">
        <v>79.162573794653511</v>
      </c>
      <c r="D79" s="124">
        <v>1250</v>
      </c>
    </row>
    <row r="80" spans="1:4" ht="15.75" x14ac:dyDescent="0.25">
      <c r="A80" s="5" t="s">
        <v>359</v>
      </c>
      <c r="B80" s="4" t="s">
        <v>362</v>
      </c>
      <c r="C80" s="129">
        <v>74.272200530155231</v>
      </c>
      <c r="D80" s="124">
        <v>1204</v>
      </c>
    </row>
    <row r="81" spans="1:4" ht="15.75" x14ac:dyDescent="0.25">
      <c r="A81" s="5" t="s">
        <v>359</v>
      </c>
      <c r="B81" s="4" t="s">
        <v>363</v>
      </c>
      <c r="C81" s="129">
        <v>72.767148377928635</v>
      </c>
      <c r="D81" s="124">
        <v>342</v>
      </c>
    </row>
    <row r="82" spans="1:4" ht="15.75" x14ac:dyDescent="0.25">
      <c r="A82" s="5" t="s">
        <v>359</v>
      </c>
      <c r="B82" s="4" t="s">
        <v>364</v>
      </c>
      <c r="C82" s="129">
        <v>68.797632109902992</v>
      </c>
      <c r="D82" s="124">
        <v>1217</v>
      </c>
    </row>
    <row r="83" spans="1:4" ht="31.5" customHeight="1" x14ac:dyDescent="0.25">
      <c r="A83" s="5" t="s">
        <v>365</v>
      </c>
      <c r="B83" s="4" t="s">
        <v>366</v>
      </c>
      <c r="C83" s="126">
        <v>65.055437198366647</v>
      </c>
      <c r="D83" s="128">
        <v>1885</v>
      </c>
    </row>
    <row r="84" spans="1:4" ht="15.75" x14ac:dyDescent="0.25">
      <c r="A84" s="5" t="s">
        <v>365</v>
      </c>
      <c r="B84" s="87" t="s">
        <v>367</v>
      </c>
      <c r="C84" s="129">
        <v>81.774112550897783</v>
      </c>
      <c r="D84" s="124">
        <v>5891</v>
      </c>
    </row>
    <row r="85" spans="1:4" ht="29.25" customHeight="1" x14ac:dyDescent="0.25">
      <c r="A85" s="71" t="s">
        <v>371</v>
      </c>
      <c r="B85" s="89" t="s">
        <v>372</v>
      </c>
      <c r="C85" s="123">
        <v>80.970851321782305</v>
      </c>
      <c r="D85" s="124">
        <v>3252</v>
      </c>
    </row>
    <row r="86" spans="1:4" ht="15.75" x14ac:dyDescent="0.25">
      <c r="A86" s="71" t="s">
        <v>371</v>
      </c>
      <c r="B86" s="89" t="s">
        <v>373</v>
      </c>
      <c r="C86" s="123">
        <v>75.970321014145654</v>
      </c>
      <c r="D86" s="124">
        <v>3812</v>
      </c>
    </row>
    <row r="87" spans="1:4" ht="15.75" x14ac:dyDescent="0.25">
      <c r="A87" s="71" t="s">
        <v>371</v>
      </c>
      <c r="B87" s="89" t="s">
        <v>374</v>
      </c>
      <c r="C87" s="123" t="s">
        <v>313</v>
      </c>
      <c r="D87" s="124">
        <v>40</v>
      </c>
    </row>
    <row r="88" spans="1:4" ht="15.75" x14ac:dyDescent="0.25">
      <c r="A88" s="71" t="s">
        <v>371</v>
      </c>
      <c r="B88" s="89" t="s">
        <v>375</v>
      </c>
      <c r="C88" s="123">
        <v>80.384840664026484</v>
      </c>
      <c r="D88" s="124">
        <v>136</v>
      </c>
    </row>
    <row r="89" spans="1:4" ht="15.75" x14ac:dyDescent="0.25">
      <c r="A89" s="71" t="s">
        <v>371</v>
      </c>
      <c r="B89" s="7" t="s">
        <v>376</v>
      </c>
      <c r="C89" s="123" t="s">
        <v>313</v>
      </c>
      <c r="D89" s="124">
        <v>39</v>
      </c>
    </row>
    <row r="90" spans="1:4" ht="15.75" x14ac:dyDescent="0.25">
      <c r="A90" s="71" t="s">
        <v>371</v>
      </c>
      <c r="B90" s="89" t="s">
        <v>377</v>
      </c>
      <c r="C90" s="123">
        <v>75.876839354895793</v>
      </c>
      <c r="D90" s="124">
        <v>399</v>
      </c>
    </row>
    <row r="91" spans="1:4" ht="15.75" x14ac:dyDescent="0.25">
      <c r="A91" s="71" t="s">
        <v>371</v>
      </c>
      <c r="B91" s="3" t="s">
        <v>378</v>
      </c>
      <c r="C91" s="123" t="s">
        <v>313</v>
      </c>
      <c r="D91" s="124">
        <v>37</v>
      </c>
    </row>
    <row r="92" spans="1:4" ht="15.75" x14ac:dyDescent="0.25">
      <c r="A92" s="71" t="s">
        <v>371</v>
      </c>
      <c r="B92" s="89" t="s">
        <v>363</v>
      </c>
      <c r="C92" s="123">
        <v>82.616462471717085</v>
      </c>
      <c r="D92" s="124">
        <v>53</v>
      </c>
    </row>
    <row r="93" spans="1:4" ht="32.25" customHeight="1" x14ac:dyDescent="0.25">
      <c r="A93" s="71" t="s">
        <v>1048</v>
      </c>
      <c r="B93" s="89" t="s">
        <v>380</v>
      </c>
      <c r="C93" s="123">
        <v>78.501130458785568</v>
      </c>
      <c r="D93" s="124">
        <v>6567</v>
      </c>
    </row>
    <row r="94" spans="1:4" ht="15.75" x14ac:dyDescent="0.25">
      <c r="A94" s="71" t="s">
        <v>1048</v>
      </c>
      <c r="B94" s="89" t="s">
        <v>381</v>
      </c>
      <c r="C94" s="123">
        <v>85.422192027881707</v>
      </c>
      <c r="D94" s="124">
        <v>113</v>
      </c>
    </row>
    <row r="95" spans="1:4" ht="15.75" x14ac:dyDescent="0.25">
      <c r="A95" s="71" t="s">
        <v>1048</v>
      </c>
      <c r="B95" s="89" t="s">
        <v>382</v>
      </c>
      <c r="C95" s="123">
        <v>74.123317485321891</v>
      </c>
      <c r="D95" s="124">
        <v>138</v>
      </c>
    </row>
    <row r="96" spans="1:4" ht="15.75" x14ac:dyDescent="0.25">
      <c r="A96" s="71" t="s">
        <v>1048</v>
      </c>
      <c r="B96" s="89" t="s">
        <v>363</v>
      </c>
      <c r="C96" s="123" t="s">
        <v>313</v>
      </c>
      <c r="D96" s="124">
        <v>40</v>
      </c>
    </row>
    <row r="97" spans="1:4" ht="29.25" customHeight="1" x14ac:dyDescent="0.25">
      <c r="A97" s="120" t="s">
        <v>1051</v>
      </c>
      <c r="B97" s="67" t="s">
        <v>384</v>
      </c>
      <c r="C97" s="129">
        <v>79.202253274983434</v>
      </c>
      <c r="D97" s="124">
        <v>6457</v>
      </c>
    </row>
    <row r="98" spans="1:4" ht="15.6" customHeight="1" x14ac:dyDescent="0.25">
      <c r="A98" s="120" t="s">
        <v>1051</v>
      </c>
      <c r="B98" s="67" t="s">
        <v>385</v>
      </c>
      <c r="C98" s="130">
        <v>77.192151882192974</v>
      </c>
      <c r="D98" s="124">
        <v>57</v>
      </c>
    </row>
    <row r="99" spans="1:4" ht="27.6" customHeight="1" x14ac:dyDescent="0.25">
      <c r="A99" s="52" t="s">
        <v>1001</v>
      </c>
      <c r="B99" s="8" t="s">
        <v>1002</v>
      </c>
      <c r="C99" s="129">
        <v>70.002827163255134</v>
      </c>
      <c r="D99" s="124">
        <v>1331</v>
      </c>
    </row>
    <row r="100" spans="1:4" ht="15.6" customHeight="1" x14ac:dyDescent="0.25">
      <c r="A100" s="52" t="s">
        <v>1001</v>
      </c>
      <c r="B100" s="3" t="s">
        <v>1003</v>
      </c>
      <c r="C100" s="129">
        <v>80.19291280916579</v>
      </c>
      <c r="D100" s="124">
        <v>6488</v>
      </c>
    </row>
    <row r="101" spans="1:4" ht="29.25" customHeight="1" x14ac:dyDescent="0.25">
      <c r="A101" s="120" t="s">
        <v>394</v>
      </c>
      <c r="B101" s="756" t="s">
        <v>395</v>
      </c>
      <c r="C101" s="756">
        <v>75</v>
      </c>
      <c r="D101" s="757">
        <v>3169</v>
      </c>
    </row>
    <row r="102" spans="1:4" ht="15.75" x14ac:dyDescent="0.25">
      <c r="A102" s="120" t="s">
        <v>394</v>
      </c>
      <c r="B102" s="756" t="s">
        <v>396</v>
      </c>
      <c r="C102" s="756">
        <v>77</v>
      </c>
      <c r="D102" s="757">
        <v>2211</v>
      </c>
    </row>
    <row r="103" spans="1:4" ht="15.75" x14ac:dyDescent="0.25">
      <c r="A103" s="120" t="s">
        <v>394</v>
      </c>
      <c r="B103" s="7" t="s">
        <v>397</v>
      </c>
      <c r="C103" s="129">
        <v>83.129988131241987</v>
      </c>
      <c r="D103" s="124">
        <v>2399</v>
      </c>
    </row>
    <row r="104" spans="1:4" ht="29.25" customHeight="1" x14ac:dyDescent="0.25">
      <c r="A104" s="120" t="s">
        <v>1004</v>
      </c>
      <c r="B104" s="7" t="s">
        <v>364</v>
      </c>
      <c r="C104" s="129">
        <v>75.029838729071514</v>
      </c>
      <c r="D104" s="124">
        <v>4633</v>
      </c>
    </row>
    <row r="105" spans="1:4" ht="15.75" x14ac:dyDescent="0.25">
      <c r="A105" s="120" t="s">
        <v>1004</v>
      </c>
      <c r="B105" s="7" t="s">
        <v>399</v>
      </c>
      <c r="C105" s="129">
        <v>81.255811156108834</v>
      </c>
      <c r="D105" s="124">
        <v>2206</v>
      </c>
    </row>
    <row r="106" spans="1:4" ht="15.75" x14ac:dyDescent="0.25">
      <c r="A106" s="120" t="s">
        <v>1004</v>
      </c>
      <c r="B106" s="7" t="s">
        <v>400</v>
      </c>
      <c r="C106" s="129">
        <v>85.835222234295117</v>
      </c>
      <c r="D106" s="124">
        <v>974</v>
      </c>
    </row>
    <row r="107" spans="1:4" ht="27.75" customHeight="1" x14ac:dyDescent="0.25">
      <c r="A107" s="120" t="s">
        <v>1005</v>
      </c>
      <c r="B107" s="7" t="s">
        <v>364</v>
      </c>
      <c r="C107" s="129">
        <v>78.246805121944405</v>
      </c>
      <c r="D107" s="124">
        <v>7557</v>
      </c>
    </row>
    <row r="108" spans="1:4" ht="15.75" x14ac:dyDescent="0.25">
      <c r="A108" s="120" t="s">
        <v>1005</v>
      </c>
      <c r="B108" s="7" t="s">
        <v>402</v>
      </c>
      <c r="C108" s="129">
        <v>80.905197441887978</v>
      </c>
      <c r="D108" s="124">
        <v>226</v>
      </c>
    </row>
    <row r="109" spans="1:4" ht="15.75" x14ac:dyDescent="0.25">
      <c r="A109" s="131" t="s">
        <v>1005</v>
      </c>
      <c r="B109" s="132" t="s">
        <v>403</v>
      </c>
      <c r="C109" s="133" t="s">
        <v>313</v>
      </c>
      <c r="D109" s="134">
        <v>32</v>
      </c>
    </row>
  </sheetData>
  <hyperlinks>
    <hyperlink ref="A6" location="'Table of contents'!A1" display="Link to table of contents" xr:uid="{A822A2F3-A728-442A-8971-7E704DEA0D72}"/>
    <hyperlink ref="A4" location="'Notes B1-BA9'!A1" display="Link to Notes" xr:uid="{24199A73-03E0-4F46-875B-16475F2EC861}"/>
  </hyperlinks>
  <pageMargins left="0.7" right="0.7" top="0.75" bottom="0.75" header="0.3" footer="0.3"/>
  <pageSetup paperSize="9" orientation="portrait" horizontalDpi="300" verticalDpi="0"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77F8F-936F-4F29-A74E-DB32EB025361}">
  <dimension ref="A1:D56"/>
  <sheetViews>
    <sheetView showGridLines="0" workbookViewId="0"/>
  </sheetViews>
  <sheetFormatPr defaultRowHeight="15" customHeight="1" x14ac:dyDescent="0.2"/>
  <cols>
    <col min="1" max="1" width="40.6640625" customWidth="1"/>
    <col min="2" max="2" width="43.109375" customWidth="1"/>
    <col min="3" max="3" width="20.77734375" customWidth="1"/>
    <col min="4" max="4" width="22.5546875" customWidth="1"/>
    <col min="257" max="260" width="8.88671875" customWidth="1"/>
    <col min="513" max="516" width="8.88671875" customWidth="1"/>
    <col min="769" max="772" width="8.88671875" customWidth="1"/>
    <col min="1025" max="1028" width="8.88671875" customWidth="1"/>
    <col min="1281" max="1284" width="8.88671875" customWidth="1"/>
    <col min="1537" max="1540" width="8.88671875" customWidth="1"/>
    <col min="1793" max="1796" width="8.88671875" customWidth="1"/>
    <col min="2049" max="2052" width="8.88671875" customWidth="1"/>
    <col min="2305" max="2308" width="8.88671875" customWidth="1"/>
    <col min="2561" max="2564" width="8.88671875" customWidth="1"/>
    <col min="2817" max="2820" width="8.88671875" customWidth="1"/>
    <col min="3073" max="3076" width="8.88671875" customWidth="1"/>
    <col min="3329" max="3332" width="8.88671875" customWidth="1"/>
    <col min="3585" max="3588" width="8.88671875" customWidth="1"/>
    <col min="3841" max="3844" width="8.88671875" customWidth="1"/>
    <col min="4097" max="4100" width="8.88671875" customWidth="1"/>
    <col min="4353" max="4356" width="8.88671875" customWidth="1"/>
    <col min="4609" max="4612" width="8.88671875" customWidth="1"/>
    <col min="4865" max="4868" width="8.88671875" customWidth="1"/>
    <col min="5121" max="5124" width="8.88671875" customWidth="1"/>
    <col min="5377" max="5380" width="8.88671875" customWidth="1"/>
    <col min="5633" max="5636" width="8.88671875" customWidth="1"/>
    <col min="5889" max="5892" width="8.88671875" customWidth="1"/>
    <col min="6145" max="6148" width="8.88671875" customWidth="1"/>
    <col min="6401" max="6404" width="8.88671875" customWidth="1"/>
    <col min="6657" max="6660" width="8.88671875" customWidth="1"/>
    <col min="6913" max="6916" width="8.88671875" customWidth="1"/>
    <col min="7169" max="7172" width="8.88671875" customWidth="1"/>
    <col min="7425" max="7428" width="8.88671875" customWidth="1"/>
    <col min="7681" max="7684" width="8.88671875" customWidth="1"/>
    <col min="7937" max="7940" width="8.88671875" customWidth="1"/>
    <col min="8193" max="8196" width="8.88671875" customWidth="1"/>
    <col min="8449" max="8452" width="8.88671875" customWidth="1"/>
    <col min="8705" max="8708" width="8.88671875" customWidth="1"/>
    <col min="8961" max="8964" width="8.88671875" customWidth="1"/>
    <col min="9217" max="9220" width="8.88671875" customWidth="1"/>
    <col min="9473" max="9476" width="8.88671875" customWidth="1"/>
    <col min="9729" max="9732" width="8.88671875" customWidth="1"/>
    <col min="9985" max="9988" width="8.88671875" customWidth="1"/>
    <col min="10241" max="10244" width="8.88671875" customWidth="1"/>
    <col min="10497" max="10500" width="8.88671875" customWidth="1"/>
    <col min="10753" max="10756" width="8.88671875" customWidth="1"/>
    <col min="11009" max="11012" width="8.88671875" customWidth="1"/>
    <col min="11265" max="11268" width="8.88671875" customWidth="1"/>
    <col min="11521" max="11524" width="8.88671875" customWidth="1"/>
    <col min="11777" max="11780" width="8.88671875" customWidth="1"/>
    <col min="12033" max="12036" width="8.88671875" customWidth="1"/>
    <col min="12289" max="12292" width="8.88671875" customWidth="1"/>
    <col min="12545" max="12548" width="8.88671875" customWidth="1"/>
    <col min="12801" max="12804" width="8.88671875" customWidth="1"/>
    <col min="13057" max="13060" width="8.88671875" customWidth="1"/>
    <col min="13313" max="13316" width="8.88671875" customWidth="1"/>
    <col min="13569" max="13572" width="8.88671875" customWidth="1"/>
    <col min="13825" max="13828" width="8.88671875" customWidth="1"/>
    <col min="14081" max="14084" width="8.88671875" customWidth="1"/>
    <col min="14337" max="14340" width="8.88671875" customWidth="1"/>
    <col min="14593" max="14596" width="8.88671875" customWidth="1"/>
    <col min="14849" max="14852" width="8.88671875" customWidth="1"/>
    <col min="15105" max="15108" width="8.88671875" customWidth="1"/>
    <col min="15361" max="15364" width="8.88671875" customWidth="1"/>
    <col min="15617" max="15620" width="8.88671875" customWidth="1"/>
    <col min="15873" max="15876" width="8.88671875" customWidth="1"/>
    <col min="16129" max="16132" width="8.88671875" customWidth="1"/>
  </cols>
  <sheetData>
    <row r="1" spans="1:4" ht="19.899999999999999" customHeight="1" x14ac:dyDescent="0.3">
      <c r="A1" s="135" t="s">
        <v>1074</v>
      </c>
      <c r="B1" s="182"/>
      <c r="C1" s="182"/>
      <c r="D1" s="182"/>
    </row>
    <row r="2" spans="1:4" ht="19.899999999999999" customHeight="1" x14ac:dyDescent="0.25">
      <c r="A2" s="71" t="s">
        <v>287</v>
      </c>
      <c r="B2" s="136"/>
      <c r="C2" s="136"/>
      <c r="D2" s="136"/>
    </row>
    <row r="3" spans="1:4" ht="15.75" x14ac:dyDescent="0.25">
      <c r="A3" s="571" t="s">
        <v>723</v>
      </c>
      <c r="B3" s="136"/>
      <c r="C3" s="136"/>
      <c r="D3" s="136"/>
    </row>
    <row r="4" spans="1:4" ht="15.75" x14ac:dyDescent="0.25">
      <c r="A4" s="490" t="s">
        <v>289</v>
      </c>
      <c r="B4" s="137"/>
      <c r="C4" s="136"/>
      <c r="D4" s="136"/>
    </row>
    <row r="5" spans="1:4" ht="15.75" x14ac:dyDescent="0.25">
      <c r="A5" s="571" t="s">
        <v>290</v>
      </c>
      <c r="B5" s="137"/>
      <c r="C5" s="136"/>
      <c r="D5" s="136"/>
    </row>
    <row r="6" spans="1:4" ht="15.75" x14ac:dyDescent="0.25">
      <c r="A6" s="492" t="s">
        <v>291</v>
      </c>
      <c r="B6" s="137"/>
      <c r="C6" s="136"/>
      <c r="D6" s="136"/>
    </row>
    <row r="7" spans="1:4" ht="15.75" x14ac:dyDescent="0.25">
      <c r="A7" s="3" t="s">
        <v>470</v>
      </c>
      <c r="B7" s="138"/>
      <c r="C7" s="136"/>
      <c r="D7" s="136"/>
    </row>
    <row r="8" spans="1:4" ht="50.25" customHeight="1" x14ac:dyDescent="0.2">
      <c r="A8" s="10" t="s">
        <v>1008</v>
      </c>
      <c r="B8" s="10" t="s">
        <v>1075</v>
      </c>
      <c r="C8" s="50" t="s">
        <v>1076</v>
      </c>
      <c r="D8" s="139" t="s">
        <v>1039</v>
      </c>
    </row>
    <row r="9" spans="1:4" ht="25.5" customHeight="1" x14ac:dyDescent="0.25">
      <c r="A9" s="5" t="s">
        <v>298</v>
      </c>
      <c r="B9" s="5" t="s">
        <v>1069</v>
      </c>
      <c r="C9" s="140">
        <v>78.35236362360456</v>
      </c>
      <c r="D9" s="141">
        <v>7819</v>
      </c>
    </row>
    <row r="10" spans="1:4" ht="30.75" customHeight="1" x14ac:dyDescent="0.25">
      <c r="A10" s="5" t="s">
        <v>411</v>
      </c>
      <c r="B10" s="4" t="s">
        <v>1010</v>
      </c>
      <c r="C10" s="142">
        <v>67.96222751201195</v>
      </c>
      <c r="D10" s="125">
        <v>346</v>
      </c>
    </row>
    <row r="11" spans="1:4" ht="15.75" x14ac:dyDescent="0.25">
      <c r="A11" s="5" t="s">
        <v>411</v>
      </c>
      <c r="B11" s="4" t="s">
        <v>1011</v>
      </c>
      <c r="C11" s="142">
        <v>79.197610991985982</v>
      </c>
      <c r="D11" s="125">
        <v>1519</v>
      </c>
    </row>
    <row r="12" spans="1:4" ht="15.75" x14ac:dyDescent="0.25">
      <c r="A12" s="5" t="s">
        <v>411</v>
      </c>
      <c r="B12" s="4" t="s">
        <v>1077</v>
      </c>
      <c r="C12" s="142">
        <v>78.412697140209829</v>
      </c>
      <c r="D12" s="125">
        <v>5954</v>
      </c>
    </row>
    <row r="13" spans="1:4" ht="30.75" customHeight="1" x14ac:dyDescent="0.25">
      <c r="A13" s="5" t="s">
        <v>415</v>
      </c>
      <c r="B13" s="6" t="s">
        <v>416</v>
      </c>
      <c r="C13" s="142">
        <v>65.936974110392214</v>
      </c>
      <c r="D13" s="125">
        <v>351</v>
      </c>
    </row>
    <row r="14" spans="1:4" ht="15.75" x14ac:dyDescent="0.25">
      <c r="A14" s="5" t="s">
        <v>415</v>
      </c>
      <c r="B14" s="6" t="s">
        <v>417</v>
      </c>
      <c r="C14" s="142">
        <v>71.320354511693196</v>
      </c>
      <c r="D14" s="125">
        <v>1235</v>
      </c>
    </row>
    <row r="15" spans="1:4" ht="15.75" x14ac:dyDescent="0.25">
      <c r="A15" s="5" t="s">
        <v>415</v>
      </c>
      <c r="B15" s="6" t="s">
        <v>418</v>
      </c>
      <c r="C15" s="142">
        <v>78.441385916796079</v>
      </c>
      <c r="D15" s="125">
        <v>1269</v>
      </c>
    </row>
    <row r="16" spans="1:4" ht="15.75" x14ac:dyDescent="0.25">
      <c r="A16" s="5" t="s">
        <v>415</v>
      </c>
      <c r="B16" s="6" t="s">
        <v>419</v>
      </c>
      <c r="C16" s="142">
        <v>79.998219465607406</v>
      </c>
      <c r="D16" s="125">
        <v>825</v>
      </c>
    </row>
    <row r="17" spans="1:4" ht="15.75" x14ac:dyDescent="0.25">
      <c r="A17" s="5" t="s">
        <v>415</v>
      </c>
      <c r="B17" s="4" t="s">
        <v>420</v>
      </c>
      <c r="C17" s="142">
        <v>80.091428164319481</v>
      </c>
      <c r="D17" s="125">
        <v>755</v>
      </c>
    </row>
    <row r="18" spans="1:4" ht="15.75" x14ac:dyDescent="0.25">
      <c r="A18" s="5" t="s">
        <v>415</v>
      </c>
      <c r="B18" s="4" t="s">
        <v>421</v>
      </c>
      <c r="C18" s="142">
        <v>84.556492066320715</v>
      </c>
      <c r="D18" s="125">
        <v>1747</v>
      </c>
    </row>
    <row r="19" spans="1:4" ht="15.75" x14ac:dyDescent="0.25">
      <c r="A19" s="5" t="s">
        <v>415</v>
      </c>
      <c r="B19" s="6" t="s">
        <v>422</v>
      </c>
      <c r="C19" s="142">
        <v>79.727616647553504</v>
      </c>
      <c r="D19" s="125">
        <v>92</v>
      </c>
    </row>
    <row r="20" spans="1:4" ht="30.75" customHeight="1" x14ac:dyDescent="0.25">
      <c r="A20" s="5" t="s">
        <v>423</v>
      </c>
      <c r="B20" s="4" t="s">
        <v>424</v>
      </c>
      <c r="C20" s="142">
        <v>80.532728096497394</v>
      </c>
      <c r="D20" s="125">
        <v>4850</v>
      </c>
    </row>
    <row r="21" spans="1:4" ht="15.75" x14ac:dyDescent="0.25">
      <c r="A21" s="5" t="s">
        <v>423</v>
      </c>
      <c r="B21" s="4" t="s">
        <v>425</v>
      </c>
      <c r="C21" s="142">
        <v>65.954984232047053</v>
      </c>
      <c r="D21" s="125">
        <v>1354</v>
      </c>
    </row>
    <row r="22" spans="1:4" ht="15.75" x14ac:dyDescent="0.25">
      <c r="A22" s="5" t="s">
        <v>423</v>
      </c>
      <c r="B22" s="4" t="s">
        <v>426</v>
      </c>
      <c r="C22" s="142">
        <v>79.555594403854286</v>
      </c>
      <c r="D22" s="125">
        <v>1529</v>
      </c>
    </row>
    <row r="23" spans="1:4" ht="30.75" customHeight="1" x14ac:dyDescent="0.25">
      <c r="A23" s="127" t="s">
        <v>1014</v>
      </c>
      <c r="B23" s="8" t="s">
        <v>428</v>
      </c>
      <c r="C23" s="142">
        <v>79.08361158731087</v>
      </c>
      <c r="D23" s="143">
        <v>6404</v>
      </c>
    </row>
    <row r="24" spans="1:4" ht="15.75" x14ac:dyDescent="0.25">
      <c r="A24" s="127" t="s">
        <v>1014</v>
      </c>
      <c r="B24" s="144" t="s">
        <v>429</v>
      </c>
      <c r="C24" s="142">
        <v>84.187520115404467</v>
      </c>
      <c r="D24" s="125">
        <v>1817</v>
      </c>
    </row>
    <row r="25" spans="1:4" ht="15.75" x14ac:dyDescent="0.25">
      <c r="A25" s="127" t="s">
        <v>1014</v>
      </c>
      <c r="B25" s="144" t="s">
        <v>430</v>
      </c>
      <c r="C25" s="142">
        <v>77.300306658718043</v>
      </c>
      <c r="D25" s="125">
        <v>2298</v>
      </c>
    </row>
    <row r="26" spans="1:4" ht="15.75" x14ac:dyDescent="0.25">
      <c r="A26" s="127" t="s">
        <v>1014</v>
      </c>
      <c r="B26" s="144" t="s">
        <v>431</v>
      </c>
      <c r="C26" s="142">
        <v>76.468157551402498</v>
      </c>
      <c r="D26" s="125">
        <v>2289</v>
      </c>
    </row>
    <row r="27" spans="1:4" ht="15.75" x14ac:dyDescent="0.25">
      <c r="A27" s="127" t="s">
        <v>1014</v>
      </c>
      <c r="B27" s="8" t="s">
        <v>432</v>
      </c>
      <c r="C27" s="142">
        <v>74.479275558304892</v>
      </c>
      <c r="D27" s="125">
        <v>1372</v>
      </c>
    </row>
    <row r="28" spans="1:4" ht="15.75" x14ac:dyDescent="0.25">
      <c r="A28" s="127" t="s">
        <v>1014</v>
      </c>
      <c r="B28" s="8" t="s">
        <v>433</v>
      </c>
      <c r="C28" s="125" t="s">
        <v>313</v>
      </c>
      <c r="D28" s="125">
        <v>20</v>
      </c>
    </row>
    <row r="29" spans="1:4" ht="30.75" customHeight="1" x14ac:dyDescent="0.25">
      <c r="A29" s="5" t="s">
        <v>434</v>
      </c>
      <c r="B29" s="145" t="s">
        <v>435</v>
      </c>
      <c r="C29" s="142">
        <v>86.767769012589611</v>
      </c>
      <c r="D29" s="125">
        <v>966</v>
      </c>
    </row>
    <row r="30" spans="1:4" ht="15.75" x14ac:dyDescent="0.25">
      <c r="A30" s="5" t="s">
        <v>434</v>
      </c>
      <c r="B30" s="146" t="s">
        <v>436</v>
      </c>
      <c r="C30" s="142">
        <v>75.536477194836237</v>
      </c>
      <c r="D30" s="125">
        <v>356</v>
      </c>
    </row>
    <row r="31" spans="1:4" ht="15.75" x14ac:dyDescent="0.25">
      <c r="A31" s="5" t="s">
        <v>434</v>
      </c>
      <c r="B31" s="146" t="s">
        <v>437</v>
      </c>
      <c r="C31" s="142">
        <v>72.80064904893031</v>
      </c>
      <c r="D31" s="125">
        <v>528</v>
      </c>
    </row>
    <row r="32" spans="1:4" ht="15.75" x14ac:dyDescent="0.25">
      <c r="A32" s="5" t="s">
        <v>434</v>
      </c>
      <c r="B32" s="146" t="s">
        <v>438</v>
      </c>
      <c r="C32" s="142">
        <v>74.703086307512692</v>
      </c>
      <c r="D32" s="125">
        <v>1003</v>
      </c>
    </row>
    <row r="33" spans="1:4" ht="15.75" x14ac:dyDescent="0.25">
      <c r="A33" s="5" t="s">
        <v>434</v>
      </c>
      <c r="B33" s="146" t="s">
        <v>439</v>
      </c>
      <c r="C33" s="142">
        <v>83.241330268803395</v>
      </c>
      <c r="D33" s="125">
        <v>1362</v>
      </c>
    </row>
    <row r="34" spans="1:4" ht="15.75" x14ac:dyDescent="0.25">
      <c r="A34" s="5" t="s">
        <v>434</v>
      </c>
      <c r="B34" s="146" t="s">
        <v>440</v>
      </c>
      <c r="C34" s="142">
        <v>82.891276451214893</v>
      </c>
      <c r="D34" s="125">
        <v>1397</v>
      </c>
    </row>
    <row r="35" spans="1:4" ht="15.75" x14ac:dyDescent="0.25">
      <c r="A35" s="5" t="s">
        <v>434</v>
      </c>
      <c r="B35" s="146" t="s">
        <v>441</v>
      </c>
      <c r="C35" s="142">
        <v>68.050370195548652</v>
      </c>
      <c r="D35" s="125">
        <v>649</v>
      </c>
    </row>
    <row r="36" spans="1:4" ht="15.75" x14ac:dyDescent="0.25">
      <c r="A36" s="5" t="s">
        <v>434</v>
      </c>
      <c r="B36" s="146" t="s">
        <v>442</v>
      </c>
      <c r="C36" s="142">
        <v>71.857639130533315</v>
      </c>
      <c r="D36" s="125">
        <v>1558</v>
      </c>
    </row>
    <row r="37" spans="1:4" ht="30.75" customHeight="1" x14ac:dyDescent="0.25">
      <c r="A37" s="5" t="s">
        <v>443</v>
      </c>
      <c r="B37" s="4" t="s">
        <v>444</v>
      </c>
      <c r="C37" s="129">
        <v>76.621655118526576</v>
      </c>
      <c r="D37" s="125">
        <v>6233</v>
      </c>
    </row>
    <row r="38" spans="1:4" ht="15.75" x14ac:dyDescent="0.25">
      <c r="A38" s="5" t="s">
        <v>443</v>
      </c>
      <c r="B38" s="4" t="s">
        <v>445</v>
      </c>
      <c r="C38" s="142">
        <v>85.398315920884642</v>
      </c>
      <c r="D38" s="125">
        <v>1586</v>
      </c>
    </row>
    <row r="39" spans="1:4" ht="30.75" customHeight="1" x14ac:dyDescent="0.25">
      <c r="A39" s="127" t="s">
        <v>446</v>
      </c>
      <c r="B39" s="8" t="s">
        <v>447</v>
      </c>
      <c r="C39" s="142">
        <v>68.425709313887381</v>
      </c>
      <c r="D39" s="125">
        <v>488</v>
      </c>
    </row>
    <row r="40" spans="1:4" ht="15.75" x14ac:dyDescent="0.25">
      <c r="A40" s="127" t="s">
        <v>446</v>
      </c>
      <c r="B40" s="8" t="s">
        <v>1078</v>
      </c>
      <c r="C40" s="142">
        <v>78.949062292060844</v>
      </c>
      <c r="D40" s="125">
        <v>7311</v>
      </c>
    </row>
    <row r="41" spans="1:4" ht="30.75" customHeight="1" x14ac:dyDescent="0.25">
      <c r="A41" s="11" t="s">
        <v>449</v>
      </c>
      <c r="B41" s="3" t="s">
        <v>450</v>
      </c>
      <c r="C41" s="142">
        <v>65.633796673816292</v>
      </c>
      <c r="D41" s="125">
        <v>1820</v>
      </c>
    </row>
    <row r="42" spans="1:4" ht="15.75" x14ac:dyDescent="0.25">
      <c r="A42" s="11" t="s">
        <v>449</v>
      </c>
      <c r="B42" s="3" t="s">
        <v>1079</v>
      </c>
      <c r="C42" s="142">
        <v>79.64606762032345</v>
      </c>
      <c r="D42" s="125">
        <v>4157</v>
      </c>
    </row>
    <row r="43" spans="1:4" ht="15.75" x14ac:dyDescent="0.25">
      <c r="A43" s="11" t="s">
        <v>449</v>
      </c>
      <c r="B43" s="3" t="s">
        <v>452</v>
      </c>
      <c r="C43" s="142">
        <v>85.935311724517248</v>
      </c>
      <c r="D43" s="125">
        <v>1310</v>
      </c>
    </row>
    <row r="44" spans="1:4" ht="30.75" customHeight="1" x14ac:dyDescent="0.25">
      <c r="A44" s="11" t="s">
        <v>453</v>
      </c>
      <c r="B44" s="3" t="s">
        <v>450</v>
      </c>
      <c r="C44" s="142">
        <v>73.487626361064883</v>
      </c>
      <c r="D44" s="125">
        <v>134</v>
      </c>
    </row>
    <row r="45" spans="1:4" ht="15.75" x14ac:dyDescent="0.25">
      <c r="A45" s="11" t="s">
        <v>453</v>
      </c>
      <c r="B45" s="3" t="s">
        <v>1079</v>
      </c>
      <c r="C45" s="142">
        <v>80.60233303492717</v>
      </c>
      <c r="D45" s="125">
        <v>311</v>
      </c>
    </row>
    <row r="46" spans="1:4" ht="15.75" x14ac:dyDescent="0.25">
      <c r="A46" s="11" t="s">
        <v>453</v>
      </c>
      <c r="B46" s="3" t="s">
        <v>452</v>
      </c>
      <c r="C46" s="142">
        <v>83.481888542967468</v>
      </c>
      <c r="D46" s="125">
        <v>87</v>
      </c>
    </row>
    <row r="47" spans="1:4" ht="30.75" customHeight="1" x14ac:dyDescent="0.25">
      <c r="A47" s="5" t="s">
        <v>454</v>
      </c>
      <c r="B47" s="67" t="s">
        <v>455</v>
      </c>
      <c r="C47" s="142">
        <v>71.783171995936726</v>
      </c>
      <c r="D47" s="125">
        <v>449</v>
      </c>
    </row>
    <row r="48" spans="1:4" ht="15.75" x14ac:dyDescent="0.25">
      <c r="A48" s="5" t="s">
        <v>454</v>
      </c>
      <c r="B48" s="67" t="s">
        <v>456</v>
      </c>
      <c r="C48" s="142">
        <v>79.535462766226928</v>
      </c>
      <c r="D48" s="125">
        <v>977</v>
      </c>
    </row>
    <row r="49" spans="1:4" ht="15.75" x14ac:dyDescent="0.25">
      <c r="A49" s="5" t="s">
        <v>454</v>
      </c>
      <c r="B49" s="67" t="s">
        <v>457</v>
      </c>
      <c r="C49" s="142">
        <v>74.817828999833168</v>
      </c>
      <c r="D49" s="125">
        <v>777</v>
      </c>
    </row>
    <row r="50" spans="1:4" ht="15.75" x14ac:dyDescent="0.25">
      <c r="A50" s="5" t="s">
        <v>454</v>
      </c>
      <c r="B50" s="67" t="s">
        <v>458</v>
      </c>
      <c r="C50" s="142">
        <v>75.587377059534376</v>
      </c>
      <c r="D50" s="125">
        <v>742</v>
      </c>
    </row>
    <row r="51" spans="1:4" ht="15.75" x14ac:dyDescent="0.25">
      <c r="A51" s="5" t="s">
        <v>454</v>
      </c>
      <c r="B51" s="67" t="s">
        <v>459</v>
      </c>
      <c r="C51" s="142">
        <v>73.495216356347441</v>
      </c>
      <c r="D51" s="125">
        <v>808</v>
      </c>
    </row>
    <row r="52" spans="1:4" ht="15.75" x14ac:dyDescent="0.25">
      <c r="A52" s="5" t="s">
        <v>454</v>
      </c>
      <c r="B52" s="67" t="s">
        <v>460</v>
      </c>
      <c r="C52" s="142">
        <v>81.071509388865991</v>
      </c>
      <c r="D52" s="125">
        <v>912</v>
      </c>
    </row>
    <row r="53" spans="1:4" ht="15.75" x14ac:dyDescent="0.25">
      <c r="A53" s="5" t="s">
        <v>454</v>
      </c>
      <c r="B53" s="67" t="s">
        <v>461</v>
      </c>
      <c r="C53" s="142">
        <v>77.391881119438395</v>
      </c>
      <c r="D53" s="125">
        <v>980</v>
      </c>
    </row>
    <row r="54" spans="1:4" ht="15.75" x14ac:dyDescent="0.25">
      <c r="A54" s="5" t="s">
        <v>454</v>
      </c>
      <c r="B54" s="67" t="s">
        <v>462</v>
      </c>
      <c r="C54" s="142">
        <v>81.063545044833987</v>
      </c>
      <c r="D54" s="125">
        <v>908</v>
      </c>
    </row>
    <row r="55" spans="1:4" ht="15.75" x14ac:dyDescent="0.25">
      <c r="A55" s="5" t="s">
        <v>454</v>
      </c>
      <c r="B55" s="67" t="s">
        <v>463</v>
      </c>
      <c r="C55" s="142">
        <v>83.789668609536903</v>
      </c>
      <c r="D55" s="125">
        <v>734</v>
      </c>
    </row>
    <row r="56" spans="1:4" ht="15.75" x14ac:dyDescent="0.25">
      <c r="A56" s="12" t="s">
        <v>454</v>
      </c>
      <c r="B56" s="147" t="s">
        <v>464</v>
      </c>
      <c r="C56" s="148">
        <v>79.763075823101204</v>
      </c>
      <c r="D56" s="149">
        <v>532</v>
      </c>
    </row>
  </sheetData>
  <hyperlinks>
    <hyperlink ref="A6" location="'Table of contents'!A1" display="Link to table of contents" xr:uid="{6035F5E8-6041-41D5-B2A1-6BFE8BBC223D}"/>
    <hyperlink ref="A4" location="'Notes B1-BA9'!A1" display="Link to Notes" xr:uid="{80C68DA0-182B-454C-A056-269286BC30D6}"/>
  </hyperlinks>
  <pageMargins left="0.7" right="0.7" top="0.75" bottom="0.75" header="0.3" footer="0.3"/>
  <pageSetup paperSize="9"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A62B5-C768-4A48-A98F-D2F9875D6CF6}">
  <sheetPr>
    <tabColor theme="4"/>
  </sheetPr>
  <dimension ref="A1:C84"/>
  <sheetViews>
    <sheetView showGridLines="0" workbookViewId="0"/>
  </sheetViews>
  <sheetFormatPr defaultColWidth="8.77734375" defaultRowHeight="15" customHeight="1" x14ac:dyDescent="0.2"/>
  <cols>
    <col min="1" max="1" width="18.21875" customWidth="1"/>
    <col min="2" max="2" width="84.77734375" customWidth="1"/>
    <col min="3" max="3" width="51.33203125" customWidth="1"/>
  </cols>
  <sheetData>
    <row r="1" spans="1:3" ht="24.6" customHeight="1" x14ac:dyDescent="0.2">
      <c r="A1" s="533" t="s">
        <v>173</v>
      </c>
      <c r="B1" s="534"/>
      <c r="C1" s="532"/>
    </row>
    <row r="2" spans="1:3" x14ac:dyDescent="0.2">
      <c r="A2" s="535" t="s">
        <v>20</v>
      </c>
      <c r="B2" s="534"/>
      <c r="C2" s="532"/>
    </row>
    <row r="3" spans="1:3" ht="28.5" customHeight="1" x14ac:dyDescent="0.2">
      <c r="A3" s="506"/>
      <c r="B3" s="506"/>
      <c r="C3" s="506"/>
    </row>
    <row r="4" spans="1:3" ht="28.5" customHeight="1" x14ac:dyDescent="0.25">
      <c r="A4" s="591" t="s">
        <v>1080</v>
      </c>
      <c r="B4" s="592"/>
      <c r="C4" s="592"/>
    </row>
    <row r="5" spans="1:3" ht="15.75" x14ac:dyDescent="0.25">
      <c r="A5" s="593" t="s">
        <v>175</v>
      </c>
      <c r="B5" s="594" t="s">
        <v>176</v>
      </c>
      <c r="C5" s="594" t="s">
        <v>2</v>
      </c>
    </row>
    <row r="6" spans="1:3" ht="75" x14ac:dyDescent="0.2">
      <c r="A6" s="618">
        <v>1</v>
      </c>
      <c r="B6" s="541" t="s">
        <v>1081</v>
      </c>
      <c r="C6" s="509" t="s">
        <v>1082</v>
      </c>
    </row>
    <row r="7" spans="1:3" x14ac:dyDescent="0.2">
      <c r="A7" s="618">
        <v>2</v>
      </c>
      <c r="B7" s="541" t="s">
        <v>1083</v>
      </c>
      <c r="C7" s="542" t="s">
        <v>13</v>
      </c>
    </row>
    <row r="8" spans="1:3" x14ac:dyDescent="0.2">
      <c r="A8" s="618">
        <v>3</v>
      </c>
      <c r="B8" s="541" t="s">
        <v>177</v>
      </c>
      <c r="C8" s="542" t="s">
        <v>13</v>
      </c>
    </row>
    <row r="9" spans="1:3" ht="55.5" customHeight="1" x14ac:dyDescent="0.2">
      <c r="A9" s="618">
        <v>4</v>
      </c>
      <c r="B9" s="541" t="s">
        <v>180</v>
      </c>
      <c r="C9" s="619"/>
    </row>
    <row r="10" spans="1:3" ht="135" x14ac:dyDescent="0.2">
      <c r="A10" s="618">
        <v>5</v>
      </c>
      <c r="B10" s="543" t="s">
        <v>182</v>
      </c>
      <c r="C10" s="620"/>
    </row>
    <row r="11" spans="1:3" ht="105" x14ac:dyDescent="0.2">
      <c r="A11" s="618">
        <v>6</v>
      </c>
      <c r="B11" s="621" t="s">
        <v>183</v>
      </c>
      <c r="C11" s="619"/>
    </row>
    <row r="12" spans="1:3" x14ac:dyDescent="0.2">
      <c r="A12" s="578"/>
      <c r="B12" s="611"/>
      <c r="C12" s="445"/>
    </row>
    <row r="13" spans="1:3" ht="15.75" x14ac:dyDescent="0.25">
      <c r="A13" s="442" t="s">
        <v>1084</v>
      </c>
      <c r="B13" s="622"/>
      <c r="C13" s="622"/>
    </row>
    <row r="14" spans="1:3" ht="45.6" customHeight="1" x14ac:dyDescent="0.25">
      <c r="A14" s="593" t="s">
        <v>175</v>
      </c>
      <c r="B14" s="594" t="s">
        <v>176</v>
      </c>
      <c r="C14" s="594" t="s">
        <v>2</v>
      </c>
    </row>
    <row r="15" spans="1:3" ht="30" x14ac:dyDescent="0.2">
      <c r="A15" s="443">
        <v>1</v>
      </c>
      <c r="B15" s="444" t="s">
        <v>1085</v>
      </c>
      <c r="C15" s="445"/>
    </row>
    <row r="16" spans="1:3" ht="30" x14ac:dyDescent="0.2">
      <c r="A16" s="443">
        <v>2</v>
      </c>
      <c r="B16" s="446" t="s">
        <v>1086</v>
      </c>
      <c r="C16" s="445"/>
    </row>
    <row r="17" spans="1:3" ht="45" x14ac:dyDescent="0.2">
      <c r="A17" s="443">
        <v>3</v>
      </c>
      <c r="B17" s="446" t="s">
        <v>1087</v>
      </c>
      <c r="C17" s="445"/>
    </row>
    <row r="18" spans="1:3" ht="45" x14ac:dyDescent="0.2">
      <c r="A18" s="443">
        <v>4</v>
      </c>
      <c r="B18" s="446" t="s">
        <v>1088</v>
      </c>
      <c r="C18" s="445"/>
    </row>
    <row r="19" spans="1:3" ht="45" x14ac:dyDescent="0.2">
      <c r="A19" s="443">
        <v>5</v>
      </c>
      <c r="B19" s="446" t="s">
        <v>1089</v>
      </c>
      <c r="C19" s="445"/>
    </row>
    <row r="20" spans="1:3" ht="45" x14ac:dyDescent="0.2">
      <c r="A20" s="443">
        <v>6</v>
      </c>
      <c r="B20" s="446" t="s">
        <v>1090</v>
      </c>
      <c r="C20" s="445"/>
    </row>
    <row r="21" spans="1:3" ht="30" x14ac:dyDescent="0.2">
      <c r="A21" s="443">
        <v>7</v>
      </c>
      <c r="B21" s="446" t="s">
        <v>1091</v>
      </c>
      <c r="C21" s="445"/>
    </row>
    <row r="22" spans="1:3" ht="30" x14ac:dyDescent="0.2">
      <c r="A22" s="443">
        <v>8</v>
      </c>
      <c r="B22" s="446" t="s">
        <v>1092</v>
      </c>
      <c r="C22" s="445"/>
    </row>
    <row r="23" spans="1:3" ht="45" x14ac:dyDescent="0.2">
      <c r="A23" s="443">
        <v>9</v>
      </c>
      <c r="B23" s="446" t="s">
        <v>1093</v>
      </c>
      <c r="C23" s="445"/>
    </row>
    <row r="24" spans="1:3" ht="30" x14ac:dyDescent="0.2">
      <c r="A24" s="443">
        <v>10</v>
      </c>
      <c r="B24" s="447" t="s">
        <v>1094</v>
      </c>
      <c r="C24" s="445"/>
    </row>
    <row r="25" spans="1:3" x14ac:dyDescent="0.2">
      <c r="A25" s="578"/>
      <c r="B25" s="611"/>
      <c r="C25" s="445"/>
    </row>
    <row r="26" spans="1:3" ht="15.75" x14ac:dyDescent="0.25">
      <c r="A26" s="442" t="s">
        <v>1095</v>
      </c>
      <c r="B26" s="622"/>
      <c r="C26" s="622"/>
    </row>
    <row r="27" spans="1:3" ht="15.75" x14ac:dyDescent="0.25">
      <c r="A27" s="593" t="s">
        <v>175</v>
      </c>
      <c r="B27" s="594" t="s">
        <v>176</v>
      </c>
      <c r="C27" s="594" t="s">
        <v>2</v>
      </c>
    </row>
    <row r="28" spans="1:3" ht="30" x14ac:dyDescent="0.25">
      <c r="A28" s="623">
        <v>1</v>
      </c>
      <c r="B28" s="448" t="s">
        <v>1096</v>
      </c>
      <c r="C28" s="594"/>
    </row>
    <row r="29" spans="1:3" ht="15.75" x14ac:dyDescent="0.25">
      <c r="A29" s="622"/>
      <c r="B29" s="622"/>
      <c r="C29" s="622"/>
    </row>
    <row r="30" spans="1:3" ht="15.75" x14ac:dyDescent="0.25">
      <c r="A30" s="442" t="s">
        <v>1097</v>
      </c>
      <c r="B30" s="622"/>
      <c r="C30" s="622"/>
    </row>
    <row r="31" spans="1:3" ht="15.75" x14ac:dyDescent="0.25">
      <c r="A31" s="593" t="s">
        <v>175</v>
      </c>
      <c r="B31" s="594" t="s">
        <v>176</v>
      </c>
      <c r="C31" s="594" t="s">
        <v>2</v>
      </c>
    </row>
    <row r="32" spans="1:3" ht="30" x14ac:dyDescent="0.2">
      <c r="A32" s="443">
        <v>1</v>
      </c>
      <c r="B32" s="448" t="s">
        <v>1085</v>
      </c>
      <c r="C32" s="449"/>
    </row>
    <row r="33" spans="1:3" ht="30" x14ac:dyDescent="0.2">
      <c r="A33" s="443">
        <v>2</v>
      </c>
      <c r="B33" s="451" t="s">
        <v>1094</v>
      </c>
      <c r="C33" s="450"/>
    </row>
    <row r="34" spans="1:3" ht="45" x14ac:dyDescent="0.2">
      <c r="A34" s="443">
        <v>3</v>
      </c>
      <c r="B34" s="450" t="s">
        <v>1093</v>
      </c>
      <c r="C34" s="449"/>
    </row>
    <row r="35" spans="1:3" x14ac:dyDescent="0.2">
      <c r="A35" s="443">
        <v>4</v>
      </c>
      <c r="B35" s="450" t="s">
        <v>1098</v>
      </c>
      <c r="C35" s="449"/>
    </row>
    <row r="36" spans="1:3" x14ac:dyDescent="0.2">
      <c r="A36" s="506"/>
      <c r="B36" s="506"/>
      <c r="C36" s="506"/>
    </row>
    <row r="37" spans="1:3" ht="15" customHeight="1" x14ac:dyDescent="0.2">
      <c r="A37" s="608" t="s">
        <v>1099</v>
      </c>
      <c r="B37" s="609"/>
      <c r="C37" s="604"/>
    </row>
    <row r="38" spans="1:3" ht="16.5" x14ac:dyDescent="0.2">
      <c r="A38" s="610" t="s">
        <v>175</v>
      </c>
      <c r="B38" s="566" t="s">
        <v>176</v>
      </c>
      <c r="C38" s="559" t="s">
        <v>2</v>
      </c>
    </row>
    <row r="39" spans="1:3" ht="30" x14ac:dyDescent="0.2">
      <c r="A39" s="552">
        <v>1</v>
      </c>
      <c r="B39" s="617" t="s">
        <v>1100</v>
      </c>
      <c r="C39" s="445"/>
    </row>
    <row r="40" spans="1:3" ht="45" x14ac:dyDescent="0.2">
      <c r="A40" s="552">
        <v>2</v>
      </c>
      <c r="B40" s="617" t="s">
        <v>1101</v>
      </c>
      <c r="C40" s="445"/>
    </row>
    <row r="41" spans="1:3" ht="45" x14ac:dyDescent="0.2">
      <c r="A41" s="552">
        <v>3</v>
      </c>
      <c r="B41" s="617" t="s">
        <v>1102</v>
      </c>
      <c r="C41" s="445"/>
    </row>
    <row r="42" spans="1:3" ht="30" x14ac:dyDescent="0.2">
      <c r="A42" s="552">
        <v>4</v>
      </c>
      <c r="B42" s="624" t="s">
        <v>1103</v>
      </c>
      <c r="C42" s="605" t="s">
        <v>228</v>
      </c>
    </row>
    <row r="43" spans="1:3" ht="30" x14ac:dyDescent="0.2">
      <c r="A43" s="552">
        <v>5</v>
      </c>
      <c r="B43" s="617" t="s">
        <v>1104</v>
      </c>
      <c r="C43" s="445"/>
    </row>
    <row r="44" spans="1:3" ht="45" x14ac:dyDescent="0.2">
      <c r="A44" s="552">
        <v>6</v>
      </c>
      <c r="B44" s="617" t="s">
        <v>1105</v>
      </c>
      <c r="C44" s="445"/>
    </row>
    <row r="45" spans="1:3" ht="24.75" customHeight="1" x14ac:dyDescent="0.2">
      <c r="A45" s="552">
        <v>7</v>
      </c>
      <c r="B45" s="617" t="s">
        <v>1106</v>
      </c>
      <c r="C45" s="445"/>
    </row>
    <row r="46" spans="1:3" ht="15" customHeight="1" x14ac:dyDescent="0.2">
      <c r="A46" s="552">
        <v>8</v>
      </c>
      <c r="B46" s="534" t="s">
        <v>1107</v>
      </c>
      <c r="C46" s="445"/>
    </row>
    <row r="47" spans="1:3" ht="15" customHeight="1" x14ac:dyDescent="0.2">
      <c r="A47" s="552"/>
      <c r="B47" s="534"/>
      <c r="C47" s="445"/>
    </row>
    <row r="48" spans="1:3" ht="15" customHeight="1" x14ac:dyDescent="0.2">
      <c r="A48" s="608" t="s">
        <v>1108</v>
      </c>
      <c r="B48" s="609"/>
      <c r="C48" s="604"/>
    </row>
    <row r="49" spans="1:3" ht="16.5" x14ac:dyDescent="0.2">
      <c r="A49" s="610" t="s">
        <v>175</v>
      </c>
      <c r="B49" s="566" t="s">
        <v>176</v>
      </c>
      <c r="C49" s="559" t="s">
        <v>2</v>
      </c>
    </row>
    <row r="50" spans="1:3" x14ac:dyDescent="0.2">
      <c r="A50" s="552">
        <v>1</v>
      </c>
      <c r="B50" s="553" t="s">
        <v>947</v>
      </c>
      <c r="C50" s="605" t="s">
        <v>228</v>
      </c>
    </row>
    <row r="51" spans="1:3" ht="30" x14ac:dyDescent="0.2">
      <c r="A51" s="552">
        <v>2</v>
      </c>
      <c r="B51" s="617" t="s">
        <v>1109</v>
      </c>
      <c r="C51" s="605" t="s">
        <v>228</v>
      </c>
    </row>
    <row r="52" spans="1:3" ht="51.75" customHeight="1" x14ac:dyDescent="0.2">
      <c r="A52" s="552">
        <v>3</v>
      </c>
      <c r="B52" s="617" t="s">
        <v>180</v>
      </c>
      <c r="C52" s="445"/>
    </row>
    <row r="53" spans="1:3" ht="108.75" customHeight="1" x14ac:dyDescent="0.2">
      <c r="A53" s="552">
        <v>4</v>
      </c>
      <c r="B53" s="617" t="s">
        <v>182</v>
      </c>
      <c r="C53" s="445"/>
    </row>
    <row r="54" spans="1:3" ht="15" customHeight="1" x14ac:dyDescent="0.2">
      <c r="A54" s="552">
        <v>5</v>
      </c>
      <c r="B54" s="611" t="s">
        <v>948</v>
      </c>
      <c r="C54" s="445"/>
    </row>
    <row r="55" spans="1:3" ht="15" customHeight="1" x14ac:dyDescent="0.2">
      <c r="A55" s="506"/>
      <c r="B55" s="506"/>
      <c r="C55" s="506"/>
    </row>
    <row r="56" spans="1:3" ht="15" customHeight="1" x14ac:dyDescent="0.2">
      <c r="A56" s="608" t="s">
        <v>1110</v>
      </c>
      <c r="B56" s="609"/>
      <c r="C56" s="604"/>
    </row>
    <row r="57" spans="1:3" ht="15" customHeight="1" x14ac:dyDescent="0.2">
      <c r="A57" s="610" t="s">
        <v>175</v>
      </c>
      <c r="B57" s="566" t="s">
        <v>176</v>
      </c>
      <c r="C57" s="559" t="s">
        <v>2</v>
      </c>
    </row>
    <row r="58" spans="1:3" ht="15" customHeight="1" x14ac:dyDescent="0.2">
      <c r="A58" s="506" t="s">
        <v>1111</v>
      </c>
      <c r="B58" s="506"/>
      <c r="C58" s="506"/>
    </row>
    <row r="59" spans="1:3" ht="15" customHeight="1" x14ac:dyDescent="0.2">
      <c r="A59" s="506"/>
      <c r="B59" s="506"/>
      <c r="C59" s="506"/>
    </row>
    <row r="60" spans="1:3" ht="15" customHeight="1" x14ac:dyDescent="0.25">
      <c r="A60" s="625" t="s">
        <v>1112</v>
      </c>
      <c r="B60" s="622"/>
      <c r="C60" s="622"/>
    </row>
    <row r="61" spans="1:3" ht="15.75" x14ac:dyDescent="0.25">
      <c r="A61" s="626" t="s">
        <v>175</v>
      </c>
      <c r="B61" s="594" t="s">
        <v>176</v>
      </c>
      <c r="C61" s="594" t="s">
        <v>2</v>
      </c>
    </row>
    <row r="62" spans="1:3" ht="30" x14ac:dyDescent="0.25">
      <c r="A62" s="578">
        <v>1</v>
      </c>
      <c r="B62" s="448" t="s">
        <v>1096</v>
      </c>
      <c r="C62" s="594"/>
    </row>
    <row r="63" spans="1:3" ht="30" x14ac:dyDescent="0.2">
      <c r="A63" s="578">
        <v>2</v>
      </c>
      <c r="B63" s="627" t="s">
        <v>1113</v>
      </c>
      <c r="C63" s="628"/>
    </row>
    <row r="64" spans="1:3" ht="15" customHeight="1" x14ac:dyDescent="0.2">
      <c r="A64" s="578">
        <v>3</v>
      </c>
      <c r="B64" s="627" t="s">
        <v>1114</v>
      </c>
      <c r="C64" s="542" t="s">
        <v>13</v>
      </c>
    </row>
    <row r="65" spans="1:3" ht="15" customHeight="1" x14ac:dyDescent="0.2">
      <c r="A65" s="506"/>
      <c r="B65" s="506"/>
      <c r="C65" s="506"/>
    </row>
    <row r="66" spans="1:3" ht="15" customHeight="1" x14ac:dyDescent="0.2">
      <c r="A66" s="503" t="s">
        <v>1115</v>
      </c>
      <c r="B66" s="600"/>
      <c r="C66" s="537"/>
    </row>
    <row r="67" spans="1:3" ht="15.75" x14ac:dyDescent="0.2">
      <c r="A67" s="629" t="s">
        <v>175</v>
      </c>
      <c r="B67" s="600" t="s">
        <v>176</v>
      </c>
      <c r="C67" s="630" t="s">
        <v>2</v>
      </c>
    </row>
    <row r="68" spans="1:3" ht="105" x14ac:dyDescent="0.2">
      <c r="A68" s="602">
        <v>1</v>
      </c>
      <c r="B68" s="603" t="s">
        <v>1116</v>
      </c>
      <c r="C68" s="631"/>
    </row>
    <row r="69" spans="1:3" ht="45" x14ac:dyDescent="0.2">
      <c r="A69" s="602">
        <v>2</v>
      </c>
      <c r="B69" s="603" t="s">
        <v>1117</v>
      </c>
      <c r="C69" s="632" t="s">
        <v>228</v>
      </c>
    </row>
    <row r="70" spans="1:3" x14ac:dyDescent="0.2">
      <c r="A70" s="602">
        <v>3</v>
      </c>
      <c r="B70" s="633" t="s">
        <v>1118</v>
      </c>
      <c r="C70" s="631"/>
    </row>
    <row r="71" spans="1:3" x14ac:dyDescent="0.2">
      <c r="A71" s="602">
        <v>4</v>
      </c>
      <c r="B71" s="603" t="s">
        <v>1119</v>
      </c>
      <c r="C71" s="631"/>
    </row>
    <row r="72" spans="1:3" ht="45" x14ac:dyDescent="0.2">
      <c r="A72" s="602">
        <v>5</v>
      </c>
      <c r="B72" s="603" t="s">
        <v>1120</v>
      </c>
      <c r="C72" s="631"/>
    </row>
    <row r="73" spans="1:3" ht="30" x14ac:dyDescent="0.2">
      <c r="A73" s="602">
        <v>6</v>
      </c>
      <c r="B73" s="603" t="s">
        <v>1121</v>
      </c>
      <c r="C73" s="631"/>
    </row>
    <row r="74" spans="1:3" ht="30" x14ac:dyDescent="0.2">
      <c r="A74" s="602">
        <v>7</v>
      </c>
      <c r="B74" s="603" t="s">
        <v>1122</v>
      </c>
      <c r="C74" s="631"/>
    </row>
    <row r="75" spans="1:3" ht="15" customHeight="1" x14ac:dyDescent="0.2">
      <c r="A75" s="602">
        <v>8</v>
      </c>
      <c r="B75" s="603" t="s">
        <v>283</v>
      </c>
      <c r="C75" s="631"/>
    </row>
    <row r="76" spans="1:3" ht="15" customHeight="1" x14ac:dyDescent="0.2">
      <c r="A76" s="506"/>
      <c r="B76" s="506"/>
      <c r="C76" s="506"/>
    </row>
    <row r="77" spans="1:3" ht="15" customHeight="1" x14ac:dyDescent="0.25">
      <c r="A77" s="546" t="s">
        <v>1123</v>
      </c>
      <c r="B77" s="506"/>
      <c r="C77" s="506"/>
    </row>
    <row r="78" spans="1:3" ht="15.75" x14ac:dyDescent="0.25">
      <c r="A78" s="586" t="s">
        <v>175</v>
      </c>
      <c r="B78" s="600" t="s">
        <v>176</v>
      </c>
      <c r="C78" s="506"/>
    </row>
    <row r="79" spans="1:3" x14ac:dyDescent="0.2">
      <c r="A79" s="602">
        <v>1</v>
      </c>
      <c r="B79" s="634" t="s">
        <v>1124</v>
      </c>
      <c r="C79" s="506"/>
    </row>
    <row r="80" spans="1:3" ht="60" x14ac:dyDescent="0.2">
      <c r="A80" s="602">
        <v>2</v>
      </c>
      <c r="B80" s="634" t="s">
        <v>1125</v>
      </c>
      <c r="C80" s="506"/>
    </row>
    <row r="81" spans="1:3" x14ac:dyDescent="0.2">
      <c r="A81" s="602">
        <v>3</v>
      </c>
      <c r="B81" s="534" t="s">
        <v>1126</v>
      </c>
      <c r="C81" s="506"/>
    </row>
    <row r="82" spans="1:3" ht="90" x14ac:dyDescent="0.2">
      <c r="A82" s="602">
        <v>4</v>
      </c>
      <c r="B82" s="634" t="s">
        <v>1127</v>
      </c>
      <c r="C82" s="506"/>
    </row>
    <row r="83" spans="1:3" ht="30" x14ac:dyDescent="0.2">
      <c r="A83" s="602">
        <v>5</v>
      </c>
      <c r="B83" s="634" t="s">
        <v>1128</v>
      </c>
      <c r="C83" s="506"/>
    </row>
    <row r="84" spans="1:3" ht="15" customHeight="1" x14ac:dyDescent="0.2">
      <c r="A84" s="602">
        <v>6</v>
      </c>
      <c r="B84" s="634" t="s">
        <v>1129</v>
      </c>
      <c r="C84" s="506"/>
    </row>
  </sheetData>
  <hyperlinks>
    <hyperlink ref="C42" r:id="rId1" display="User guide to crime statistics for England and Wales - March 2020" xr:uid="{B84BC464-4950-4E09-9C4A-8E1EC6E8756F}"/>
    <hyperlink ref="C51" r:id="rId2" display="User guide to crime statistics for England and Wales - March 2020" xr:uid="{F3E0FC0C-C859-490F-9812-48C2B9675F0C}"/>
    <hyperlink ref="C50" r:id="rId3" display="User guide to crime statistics for England and Wales - March 2020" xr:uid="{8D59675C-1707-4D56-9E1D-E3A23051CFEF}"/>
    <hyperlink ref="C7" r:id="rId4" display="https://www.ons.gov.uk/peoplepopulationandcommunity/crimeandjustice/methodologies/userguidetocrimestatisticsforenglandandwales" xr:uid="{1250DC9F-2DB2-4630-85B4-B47B7D55E9D7}"/>
    <hyperlink ref="C8" r:id="rId5" display="https://www.ons.gov.uk/peoplepopulationandcommunity/crimeandjustice/methodologies/userguidetocrimestatisticsforenglandandwales" xr:uid="{86C54C1A-9E25-4135-8CF4-681FBB721798}"/>
    <hyperlink ref="C6" r:id="rId6" xr:uid="{96C6A5BD-D567-4B45-A129-CB743D717C3C}"/>
    <hyperlink ref="C64" r:id="rId7" display="https://www.ons.gov.uk/peoplepopulationandcommunity/crimeandjustice/methodologies/userguidetocrimestatisticsforenglandandwales" xr:uid="{35F7E70C-F22A-4763-B42E-A5B56B004EBC}"/>
    <hyperlink ref="C69" r:id="rId8" display="User guide to crime statistics for England and Wales: Measuring crime during the Coronavirus (COVID-19) pandemic" xr:uid="{88EF655F-C75D-435C-B142-09BDA8088E84}"/>
  </hyperlinks>
  <pageMargins left="0.7" right="0.7" top="0.75" bottom="0.75" header="0.3" footer="0.3"/>
  <pageSetup paperSize="9" orientation="portrait" horizontalDpi="300" verticalDpi="0" r:id="rId9"/>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57B4B-346A-46C7-B1AA-B645F62BED26}">
  <dimension ref="A1:N10"/>
  <sheetViews>
    <sheetView showGridLines="0" workbookViewId="0"/>
  </sheetViews>
  <sheetFormatPr defaultColWidth="7.21875" defaultRowHeight="15" customHeight="1" x14ac:dyDescent="0.2"/>
  <cols>
    <col min="1" max="1" width="48.44140625" customWidth="1"/>
    <col min="2" max="2" width="16.21875" customWidth="1"/>
    <col min="3" max="12" width="14" customWidth="1"/>
    <col min="13" max="13" width="16.6640625" customWidth="1"/>
    <col min="14" max="14" width="17.88671875" customWidth="1"/>
  </cols>
  <sheetData>
    <row r="1" spans="1:14" ht="19.899999999999999" customHeight="1" x14ac:dyDescent="0.25">
      <c r="A1" s="928" t="s">
        <v>1130</v>
      </c>
      <c r="B1" s="929"/>
      <c r="C1" s="929"/>
      <c r="D1" s="929"/>
      <c r="E1" s="929"/>
      <c r="F1" s="929"/>
      <c r="G1" s="929"/>
      <c r="H1" s="929"/>
      <c r="I1" s="929"/>
      <c r="J1" s="929"/>
      <c r="K1" s="929"/>
      <c r="L1" s="930"/>
      <c r="M1" s="930"/>
      <c r="N1" s="506"/>
    </row>
    <row r="2" spans="1:14" ht="19.899999999999999" customHeight="1" x14ac:dyDescent="0.25">
      <c r="A2" s="931" t="s">
        <v>1131</v>
      </c>
      <c r="B2" s="929"/>
      <c r="C2" s="929"/>
      <c r="D2" s="929"/>
      <c r="E2" s="929"/>
      <c r="F2" s="929"/>
      <c r="G2" s="929"/>
      <c r="H2" s="929"/>
      <c r="I2" s="929"/>
      <c r="J2" s="929"/>
      <c r="K2" s="929"/>
      <c r="L2" s="930"/>
      <c r="M2" s="930"/>
      <c r="N2" s="506"/>
    </row>
    <row r="3" spans="1:14" ht="15.6" customHeight="1" x14ac:dyDescent="0.2">
      <c r="A3" s="102" t="s">
        <v>467</v>
      </c>
      <c r="B3" s="929"/>
      <c r="C3" s="929"/>
      <c r="D3" s="929"/>
      <c r="E3" s="929"/>
      <c r="F3" s="929"/>
      <c r="G3" s="929"/>
      <c r="H3" s="929"/>
      <c r="I3" s="929"/>
      <c r="J3" s="929"/>
      <c r="K3" s="929"/>
      <c r="L3" s="930"/>
      <c r="M3" s="930"/>
      <c r="N3" s="506"/>
    </row>
    <row r="4" spans="1:14" ht="15.6" customHeight="1" x14ac:dyDescent="0.2">
      <c r="A4" s="571" t="s">
        <v>1132</v>
      </c>
      <c r="B4" s="929"/>
      <c r="C4" s="929"/>
      <c r="D4" s="929"/>
      <c r="E4" s="929"/>
      <c r="F4" s="929"/>
      <c r="G4" s="929"/>
      <c r="H4" s="929"/>
      <c r="I4" s="929"/>
      <c r="J4" s="929"/>
      <c r="K4" s="929"/>
      <c r="L4" s="930"/>
      <c r="M4" s="930"/>
      <c r="N4" s="506"/>
    </row>
    <row r="5" spans="1:14" ht="15.6" customHeight="1" x14ac:dyDescent="0.2">
      <c r="A5" s="932" t="s">
        <v>468</v>
      </c>
      <c r="B5" s="929"/>
      <c r="C5" s="929"/>
      <c r="D5" s="929"/>
      <c r="E5" s="929"/>
      <c r="F5" s="929"/>
      <c r="G5" s="929"/>
      <c r="H5" s="929"/>
      <c r="I5" s="929"/>
      <c r="J5" s="929"/>
      <c r="K5" s="929"/>
      <c r="L5" s="930"/>
      <c r="M5" s="930"/>
      <c r="N5" s="506"/>
    </row>
    <row r="6" spans="1:14" ht="15.6" customHeight="1" x14ac:dyDescent="0.2">
      <c r="A6" s="932" t="s">
        <v>291</v>
      </c>
      <c r="B6" s="933"/>
      <c r="C6" s="933"/>
      <c r="D6" s="933"/>
      <c r="E6" s="933"/>
      <c r="F6" s="933"/>
      <c r="G6" s="933"/>
      <c r="H6" s="933"/>
      <c r="I6" s="933"/>
      <c r="J6" s="933"/>
      <c r="K6" s="933"/>
      <c r="L6" s="934"/>
      <c r="M6" s="934"/>
      <c r="N6" s="506"/>
    </row>
    <row r="7" spans="1:14" ht="15.6" customHeight="1" x14ac:dyDescent="0.2">
      <c r="A7" s="935" t="s">
        <v>470</v>
      </c>
      <c r="B7" s="571"/>
      <c r="C7" s="571"/>
      <c r="D7" s="571"/>
      <c r="E7" s="571"/>
      <c r="F7" s="571"/>
      <c r="G7" s="571"/>
      <c r="H7" s="571"/>
      <c r="I7" s="571"/>
      <c r="J7" s="571"/>
      <c r="K7" s="571"/>
      <c r="L7" s="571"/>
      <c r="M7" s="571"/>
      <c r="N7" s="506"/>
    </row>
    <row r="8" spans="1:14" ht="89.45" customHeight="1" x14ac:dyDescent="0.2">
      <c r="A8" s="936" t="s">
        <v>1133</v>
      </c>
      <c r="B8" s="937" t="s">
        <v>1134</v>
      </c>
      <c r="C8" s="937" t="s">
        <v>1135</v>
      </c>
      <c r="D8" s="937" t="s">
        <v>1136</v>
      </c>
      <c r="E8" s="937" t="s">
        <v>1137</v>
      </c>
      <c r="F8" s="937" t="s">
        <v>1138</v>
      </c>
      <c r="G8" s="938" t="s">
        <v>1139</v>
      </c>
      <c r="H8" s="937" t="s">
        <v>1140</v>
      </c>
      <c r="I8" s="937" t="s">
        <v>1141</v>
      </c>
      <c r="J8" s="937" t="s">
        <v>1142</v>
      </c>
      <c r="K8" s="937" t="s">
        <v>1143</v>
      </c>
      <c r="L8" s="937" t="s">
        <v>1144</v>
      </c>
      <c r="M8" s="939" t="s">
        <v>1145</v>
      </c>
      <c r="N8" s="939" t="s">
        <v>1146</v>
      </c>
    </row>
    <row r="9" spans="1:14" ht="24" customHeight="1" x14ac:dyDescent="0.25">
      <c r="A9" s="940" t="s">
        <v>1147</v>
      </c>
      <c r="B9" s="941">
        <v>28.206432928606219</v>
      </c>
      <c r="C9" s="941">
        <v>27.90614662983101</v>
      </c>
      <c r="D9" s="941">
        <v>27.256887240000001</v>
      </c>
      <c r="E9" s="941">
        <v>28.221730180000002</v>
      </c>
      <c r="F9" s="941">
        <v>30.105059969999999</v>
      </c>
      <c r="G9" s="942">
        <v>33.026462019999997</v>
      </c>
      <c r="H9" s="941">
        <v>37.791428570000001</v>
      </c>
      <c r="I9" s="941">
        <v>39.740423659999998</v>
      </c>
      <c r="J9" s="941">
        <v>33.95097432</v>
      </c>
      <c r="K9" s="941">
        <v>35.429047510982429</v>
      </c>
      <c r="L9" s="941">
        <v>35.476508204945397</v>
      </c>
      <c r="M9" s="941" t="s">
        <v>542</v>
      </c>
      <c r="N9" s="943" t="s">
        <v>676</v>
      </c>
    </row>
    <row r="10" spans="1:14" ht="44.65" customHeight="1" x14ac:dyDescent="0.2">
      <c r="A10" s="944" t="s">
        <v>297</v>
      </c>
      <c r="B10" s="941">
        <v>34425</v>
      </c>
      <c r="C10" s="941">
        <v>34876</v>
      </c>
      <c r="D10" s="941">
        <v>32975</v>
      </c>
      <c r="E10" s="941">
        <v>34714</v>
      </c>
      <c r="F10" s="941">
        <v>34820</v>
      </c>
      <c r="G10" s="942">
        <v>34665</v>
      </c>
      <c r="H10" s="941">
        <v>34113</v>
      </c>
      <c r="I10" s="941">
        <v>33673</v>
      </c>
      <c r="J10" s="941">
        <v>31131</v>
      </c>
      <c r="K10" s="941">
        <v>30744</v>
      </c>
      <c r="L10" s="941">
        <v>31465</v>
      </c>
      <c r="M10" s="945"/>
      <c r="N10" s="946"/>
    </row>
  </sheetData>
  <conditionalFormatting sqref="A5:A6">
    <cfRule type="cellIs" dxfId="22" priority="1" operator="lessThan">
      <formula>0</formula>
    </cfRule>
  </conditionalFormatting>
  <hyperlinks>
    <hyperlink ref="A5" location="'Notes C1-C19'!A1" display="Link to Notes page" xr:uid="{20D6C4BA-41B9-40DE-AF2F-265B1D958B9A}"/>
    <hyperlink ref="A6" location="'Table of contents'!A1" display="Link to Table of contents" xr:uid="{7D5B4C3F-C0F7-478A-A60C-65CC9C4C46A4}"/>
  </hyperlinks>
  <pageMargins left="0.7" right="0.7" top="0.75" bottom="0.75" header="0.3" footer="0.3"/>
  <pageSetup paperSize="9" orientation="portrait" r:id="rId1"/>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3FD1D-B415-42D9-BE7F-F2D79D102904}">
  <dimension ref="A1:D109"/>
  <sheetViews>
    <sheetView showGridLines="0" workbookViewId="0"/>
  </sheetViews>
  <sheetFormatPr defaultColWidth="7.44140625" defaultRowHeight="14.1" customHeight="1" x14ac:dyDescent="0.2"/>
  <cols>
    <col min="1" max="1" width="68.77734375" customWidth="1"/>
    <col min="2" max="2" width="46.21875" customWidth="1"/>
    <col min="3" max="3" width="12.77734375" customWidth="1"/>
    <col min="4" max="4" width="14.109375" customWidth="1"/>
    <col min="215" max="221" width="7.44140625" customWidth="1"/>
    <col min="471" max="477" width="7.44140625" customWidth="1"/>
    <col min="727" max="733" width="7.44140625" customWidth="1"/>
    <col min="983" max="989" width="7.44140625" customWidth="1"/>
    <col min="1239" max="1245" width="7.44140625" customWidth="1"/>
    <col min="1495" max="1501" width="7.44140625" customWidth="1"/>
    <col min="1751" max="1757" width="7.44140625" customWidth="1"/>
    <col min="2007" max="2013" width="7.44140625" customWidth="1"/>
    <col min="2263" max="2269" width="7.44140625" customWidth="1"/>
    <col min="2519" max="2525" width="7.44140625" customWidth="1"/>
    <col min="2775" max="2781" width="7.44140625" customWidth="1"/>
    <col min="3031" max="3037" width="7.44140625" customWidth="1"/>
    <col min="3287" max="3293" width="7.44140625" customWidth="1"/>
    <col min="3543" max="3549" width="7.44140625" customWidth="1"/>
    <col min="3799" max="3805" width="7.44140625" customWidth="1"/>
    <col min="4055" max="4061" width="7.44140625" customWidth="1"/>
    <col min="4311" max="4317" width="7.44140625" customWidth="1"/>
    <col min="4567" max="4573" width="7.44140625" customWidth="1"/>
    <col min="4823" max="4829" width="7.44140625" customWidth="1"/>
    <col min="5079" max="5085" width="7.44140625" customWidth="1"/>
    <col min="5335" max="5341" width="7.44140625" customWidth="1"/>
    <col min="5591" max="5597" width="7.44140625" customWidth="1"/>
    <col min="5847" max="5853" width="7.44140625" customWidth="1"/>
    <col min="6103" max="6109" width="7.44140625" customWidth="1"/>
    <col min="6359" max="6365" width="7.44140625" customWidth="1"/>
    <col min="6615" max="6621" width="7.44140625" customWidth="1"/>
    <col min="6871" max="6877" width="7.44140625" customWidth="1"/>
    <col min="7127" max="7133" width="7.44140625" customWidth="1"/>
    <col min="7383" max="7389" width="7.44140625" customWidth="1"/>
    <col min="7639" max="7645" width="7.44140625" customWidth="1"/>
    <col min="7895" max="7901" width="7.44140625" customWidth="1"/>
    <col min="8151" max="8157" width="7.44140625" customWidth="1"/>
    <col min="8407" max="8413" width="7.44140625" customWidth="1"/>
    <col min="8663" max="8669" width="7.44140625" customWidth="1"/>
    <col min="8919" max="8925" width="7.44140625" customWidth="1"/>
    <col min="9175" max="9181" width="7.44140625" customWidth="1"/>
    <col min="9431" max="9437" width="7.44140625" customWidth="1"/>
    <col min="9687" max="9693" width="7.44140625" customWidth="1"/>
    <col min="9943" max="9949" width="7.44140625" customWidth="1"/>
    <col min="10199" max="10205" width="7.44140625" customWidth="1"/>
    <col min="10455" max="10461" width="7.44140625" customWidth="1"/>
    <col min="10711" max="10717" width="7.44140625" customWidth="1"/>
    <col min="10967" max="10973" width="7.44140625" customWidth="1"/>
    <col min="11223" max="11229" width="7.44140625" customWidth="1"/>
    <col min="11479" max="11485" width="7.44140625" customWidth="1"/>
    <col min="11735" max="11741" width="7.44140625" customWidth="1"/>
    <col min="11991" max="11997" width="7.44140625" customWidth="1"/>
    <col min="12247" max="12253" width="7.44140625" customWidth="1"/>
    <col min="12503" max="12509" width="7.44140625" customWidth="1"/>
    <col min="12759" max="12765" width="7.44140625" customWidth="1"/>
    <col min="13015" max="13021" width="7.44140625" customWidth="1"/>
    <col min="13271" max="13277" width="7.44140625" customWidth="1"/>
    <col min="13527" max="13533" width="7.44140625" customWidth="1"/>
    <col min="13783" max="13789" width="7.44140625" customWidth="1"/>
    <col min="14039" max="14045" width="7.44140625" customWidth="1"/>
    <col min="14295" max="14301" width="7.44140625" customWidth="1"/>
    <col min="14551" max="14557" width="7.44140625" customWidth="1"/>
    <col min="14807" max="14813" width="7.44140625" customWidth="1"/>
    <col min="15063" max="15069" width="7.44140625" customWidth="1"/>
    <col min="15319" max="15325" width="7.44140625" customWidth="1"/>
    <col min="15575" max="15581" width="7.44140625" customWidth="1"/>
    <col min="15831" max="15837" width="7.44140625" customWidth="1"/>
    <col min="16087" max="16093" width="7.44140625" customWidth="1"/>
  </cols>
  <sheetData>
    <row r="1" spans="1:4" ht="19.899999999999999" customHeight="1" x14ac:dyDescent="0.25">
      <c r="A1" s="928" t="s">
        <v>1148</v>
      </c>
      <c r="B1" s="928"/>
      <c r="C1" s="947"/>
      <c r="D1" s="929"/>
    </row>
    <row r="2" spans="1:4" ht="19.899999999999999" customHeight="1" x14ac:dyDescent="0.25">
      <c r="A2" s="948" t="s">
        <v>287</v>
      </c>
      <c r="B2" s="875"/>
      <c r="C2" s="947"/>
      <c r="D2" s="929"/>
    </row>
    <row r="3" spans="1:4" ht="15.6" customHeight="1" x14ac:dyDescent="0.2">
      <c r="A3" s="102" t="s">
        <v>1149</v>
      </c>
      <c r="B3" s="935"/>
      <c r="C3" s="949"/>
      <c r="D3" s="949"/>
    </row>
    <row r="4" spans="1:4" ht="15.6" customHeight="1" x14ac:dyDescent="0.2">
      <c r="A4" s="637" t="s">
        <v>848</v>
      </c>
      <c r="B4" s="102"/>
      <c r="C4" s="947"/>
      <c r="D4" s="929"/>
    </row>
    <row r="5" spans="1:4" ht="15.6" customHeight="1" x14ac:dyDescent="0.2">
      <c r="A5" s="932" t="s">
        <v>468</v>
      </c>
      <c r="B5" s="950"/>
      <c r="C5" s="929"/>
      <c r="D5" s="929"/>
    </row>
    <row r="6" spans="1:4" ht="15.6" customHeight="1" x14ac:dyDescent="0.2">
      <c r="A6" s="932" t="s">
        <v>291</v>
      </c>
      <c r="B6" s="637"/>
      <c r="C6" s="278"/>
      <c r="D6" s="731"/>
    </row>
    <row r="7" spans="1:4" ht="15.6" customHeight="1" x14ac:dyDescent="0.2">
      <c r="A7" s="935" t="s">
        <v>470</v>
      </c>
      <c r="B7" s="506"/>
      <c r="C7" s="278"/>
      <c r="D7" s="731"/>
    </row>
    <row r="8" spans="1:4" ht="72.599999999999994" customHeight="1" x14ac:dyDescent="0.2">
      <c r="A8" s="951" t="s">
        <v>1150</v>
      </c>
      <c r="B8" s="951" t="s">
        <v>1151</v>
      </c>
      <c r="C8" s="952" t="s">
        <v>1152</v>
      </c>
      <c r="D8" s="953" t="s">
        <v>297</v>
      </c>
    </row>
    <row r="9" spans="1:4" ht="27" customHeight="1" x14ac:dyDescent="0.25">
      <c r="A9" s="954" t="s">
        <v>1153</v>
      </c>
      <c r="B9" s="954" t="s">
        <v>1153</v>
      </c>
      <c r="C9" s="955">
        <v>35.476508204945397</v>
      </c>
      <c r="D9" s="956">
        <v>31465</v>
      </c>
    </row>
    <row r="10" spans="1:4" ht="18" customHeight="1" x14ac:dyDescent="0.25">
      <c r="A10" s="954" t="s">
        <v>1153</v>
      </c>
      <c r="B10" s="4" t="s">
        <v>299</v>
      </c>
      <c r="C10" s="957">
        <v>35.366294704376891</v>
      </c>
      <c r="D10" s="945">
        <v>1645</v>
      </c>
    </row>
    <row r="11" spans="1:4" ht="18" customHeight="1" x14ac:dyDescent="0.25">
      <c r="A11" s="954" t="s">
        <v>1153</v>
      </c>
      <c r="B11" s="4" t="s">
        <v>300</v>
      </c>
      <c r="C11" s="957">
        <v>36.570996647982582</v>
      </c>
      <c r="D11" s="945">
        <v>4350</v>
      </c>
    </row>
    <row r="12" spans="1:4" ht="18" customHeight="1" x14ac:dyDescent="0.25">
      <c r="A12" s="954" t="s">
        <v>1153</v>
      </c>
      <c r="B12" s="4" t="s">
        <v>301</v>
      </c>
      <c r="C12" s="957">
        <v>39.092308831437833</v>
      </c>
      <c r="D12" s="945">
        <v>5302</v>
      </c>
    </row>
    <row r="13" spans="1:4" ht="18" customHeight="1" x14ac:dyDescent="0.25">
      <c r="A13" s="954" t="s">
        <v>1153</v>
      </c>
      <c r="B13" s="4" t="s">
        <v>302</v>
      </c>
      <c r="C13" s="957">
        <v>39.618192103917913</v>
      </c>
      <c r="D13" s="945">
        <v>4652</v>
      </c>
    </row>
    <row r="14" spans="1:4" ht="18" customHeight="1" x14ac:dyDescent="0.25">
      <c r="A14" s="954" t="s">
        <v>1153</v>
      </c>
      <c r="B14" s="4" t="s">
        <v>303</v>
      </c>
      <c r="C14" s="957">
        <v>37.528263601032251</v>
      </c>
      <c r="D14" s="945">
        <v>5533</v>
      </c>
    </row>
    <row r="15" spans="1:4" ht="18" customHeight="1" x14ac:dyDescent="0.25">
      <c r="A15" s="954" t="s">
        <v>1153</v>
      </c>
      <c r="B15" s="4" t="s">
        <v>304</v>
      </c>
      <c r="C15" s="957">
        <v>34.013804165461629</v>
      </c>
      <c r="D15" s="945">
        <v>5117</v>
      </c>
    </row>
    <row r="16" spans="1:4" ht="18" customHeight="1" x14ac:dyDescent="0.25">
      <c r="A16" s="954" t="s">
        <v>1153</v>
      </c>
      <c r="B16" s="4" t="s">
        <v>305</v>
      </c>
      <c r="C16" s="957">
        <v>21.978550332137178</v>
      </c>
      <c r="D16" s="945">
        <v>4866</v>
      </c>
    </row>
    <row r="17" spans="1:4" ht="27" customHeight="1" x14ac:dyDescent="0.25">
      <c r="A17" s="5" t="s">
        <v>306</v>
      </c>
      <c r="B17" s="5" t="s">
        <v>306</v>
      </c>
      <c r="C17" s="955">
        <v>35.293144277343877</v>
      </c>
      <c r="D17" s="956">
        <v>14860</v>
      </c>
    </row>
    <row r="18" spans="1:4" ht="18" customHeight="1" x14ac:dyDescent="0.25">
      <c r="A18" s="5" t="s">
        <v>306</v>
      </c>
      <c r="B18" s="4" t="s">
        <v>299</v>
      </c>
      <c r="C18" s="958">
        <v>34.240807140667698</v>
      </c>
      <c r="D18" s="945">
        <v>800</v>
      </c>
    </row>
    <row r="19" spans="1:4" ht="18" customHeight="1" x14ac:dyDescent="0.25">
      <c r="A19" s="5" t="s">
        <v>306</v>
      </c>
      <c r="B19" s="4" t="s">
        <v>300</v>
      </c>
      <c r="C19" s="958">
        <v>35.234221704553661</v>
      </c>
      <c r="D19" s="945">
        <v>1960</v>
      </c>
    </row>
    <row r="20" spans="1:4" ht="18" customHeight="1" x14ac:dyDescent="0.25">
      <c r="A20" s="5" t="s">
        <v>306</v>
      </c>
      <c r="B20" s="4" t="s">
        <v>301</v>
      </c>
      <c r="C20" s="958">
        <v>37.237297183323697</v>
      </c>
      <c r="D20" s="945">
        <v>2385</v>
      </c>
    </row>
    <row r="21" spans="1:4" ht="18" customHeight="1" x14ac:dyDescent="0.25">
      <c r="A21" s="5" t="s">
        <v>306</v>
      </c>
      <c r="B21" s="4" t="s">
        <v>302</v>
      </c>
      <c r="C21" s="958">
        <v>39.305832965417927</v>
      </c>
      <c r="D21" s="945">
        <v>2199</v>
      </c>
    </row>
    <row r="22" spans="1:4" ht="18" customHeight="1" x14ac:dyDescent="0.25">
      <c r="A22" s="5" t="s">
        <v>306</v>
      </c>
      <c r="B22" s="4" t="s">
        <v>303</v>
      </c>
      <c r="C22" s="958">
        <v>37.828581282054593</v>
      </c>
      <c r="D22" s="945">
        <v>2720</v>
      </c>
    </row>
    <row r="23" spans="1:4" ht="18" customHeight="1" x14ac:dyDescent="0.25">
      <c r="A23" s="5" t="s">
        <v>306</v>
      </c>
      <c r="B23" s="4" t="s">
        <v>304</v>
      </c>
      <c r="C23" s="958">
        <v>35.582026269975898</v>
      </c>
      <c r="D23" s="945">
        <v>2512</v>
      </c>
    </row>
    <row r="24" spans="1:4" ht="18" customHeight="1" x14ac:dyDescent="0.25">
      <c r="A24" s="5" t="s">
        <v>306</v>
      </c>
      <c r="B24" s="4" t="s">
        <v>305</v>
      </c>
      <c r="C24" s="958">
        <v>23.518340769571321</v>
      </c>
      <c r="D24" s="945">
        <v>2284</v>
      </c>
    </row>
    <row r="25" spans="1:4" ht="27" customHeight="1" x14ac:dyDescent="0.25">
      <c r="A25" s="5" t="s">
        <v>307</v>
      </c>
      <c r="B25" s="5" t="s">
        <v>307</v>
      </c>
      <c r="C25" s="955">
        <v>35.653518091291787</v>
      </c>
      <c r="D25" s="956">
        <v>16605</v>
      </c>
    </row>
    <row r="26" spans="1:4" ht="18" customHeight="1" x14ac:dyDescent="0.25">
      <c r="A26" s="5" t="s">
        <v>307</v>
      </c>
      <c r="B26" s="4" t="s">
        <v>299</v>
      </c>
      <c r="C26" s="958">
        <v>36.553235991469521</v>
      </c>
      <c r="D26" s="945">
        <v>845</v>
      </c>
    </row>
    <row r="27" spans="1:4" ht="18" customHeight="1" x14ac:dyDescent="0.25">
      <c r="A27" s="5" t="s">
        <v>307</v>
      </c>
      <c r="B27" s="4" t="s">
        <v>300</v>
      </c>
      <c r="C27" s="958">
        <v>37.948006950257678</v>
      </c>
      <c r="D27" s="945">
        <v>2390</v>
      </c>
    </row>
    <row r="28" spans="1:4" ht="18" customHeight="1" x14ac:dyDescent="0.25">
      <c r="A28" s="5" t="s">
        <v>307</v>
      </c>
      <c r="B28" s="4" t="s">
        <v>301</v>
      </c>
      <c r="C28" s="958">
        <v>40.900860241732232</v>
      </c>
      <c r="D28" s="945">
        <v>2917</v>
      </c>
    </row>
    <row r="29" spans="1:4" ht="18" customHeight="1" x14ac:dyDescent="0.25">
      <c r="A29" s="5" t="s">
        <v>307</v>
      </c>
      <c r="B29" s="4" t="s">
        <v>302</v>
      </c>
      <c r="C29" s="958">
        <v>39.922619226503883</v>
      </c>
      <c r="D29" s="945">
        <v>2453</v>
      </c>
    </row>
    <row r="30" spans="1:4" ht="18" customHeight="1" x14ac:dyDescent="0.25">
      <c r="A30" s="5" t="s">
        <v>307</v>
      </c>
      <c r="B30" s="4" t="s">
        <v>303</v>
      </c>
      <c r="C30" s="958">
        <v>37.240789941178221</v>
      </c>
      <c r="D30" s="945">
        <v>2813</v>
      </c>
    </row>
    <row r="31" spans="1:4" ht="18" customHeight="1" x14ac:dyDescent="0.25">
      <c r="A31" s="5" t="s">
        <v>307</v>
      </c>
      <c r="B31" s="4" t="s">
        <v>304</v>
      </c>
      <c r="C31" s="958">
        <v>32.560489164135042</v>
      </c>
      <c r="D31" s="945">
        <v>2605</v>
      </c>
    </row>
    <row r="32" spans="1:4" ht="18" customHeight="1" x14ac:dyDescent="0.25">
      <c r="A32" s="5" t="s">
        <v>307</v>
      </c>
      <c r="B32" s="4" t="s">
        <v>305</v>
      </c>
      <c r="C32" s="958">
        <v>20.710137045720248</v>
      </c>
      <c r="D32" s="945">
        <v>2582</v>
      </c>
    </row>
    <row r="33" spans="1:4" ht="27" customHeight="1" x14ac:dyDescent="0.25">
      <c r="A33" s="5" t="s">
        <v>308</v>
      </c>
      <c r="B33" s="4" t="s">
        <v>309</v>
      </c>
      <c r="C33" s="958">
        <v>36.832100154412061</v>
      </c>
      <c r="D33" s="945">
        <v>26393</v>
      </c>
    </row>
    <row r="34" spans="1:4" ht="18" customHeight="1" x14ac:dyDescent="0.25">
      <c r="A34" s="5" t="s">
        <v>308</v>
      </c>
      <c r="B34" s="4" t="s">
        <v>1154</v>
      </c>
      <c r="C34" s="958">
        <v>36.896361988386367</v>
      </c>
      <c r="D34" s="945">
        <v>23970</v>
      </c>
    </row>
    <row r="35" spans="1:4" ht="18" customHeight="1" x14ac:dyDescent="0.25">
      <c r="A35" s="5" t="s">
        <v>308</v>
      </c>
      <c r="B35" s="4" t="s">
        <v>311</v>
      </c>
      <c r="C35" s="958">
        <v>34.674649486269729</v>
      </c>
      <c r="D35" s="945">
        <v>283</v>
      </c>
    </row>
    <row r="36" spans="1:4" ht="18" customHeight="1" x14ac:dyDescent="0.25">
      <c r="A36" s="5" t="s">
        <v>308</v>
      </c>
      <c r="B36" s="4" t="s">
        <v>312</v>
      </c>
      <c r="C36" s="957" t="s">
        <v>313</v>
      </c>
      <c r="D36" s="945">
        <v>25</v>
      </c>
    </row>
    <row r="37" spans="1:4" ht="18" customHeight="1" x14ac:dyDescent="0.25">
      <c r="A37" s="5" t="s">
        <v>308</v>
      </c>
      <c r="B37" s="4" t="s">
        <v>1155</v>
      </c>
      <c r="C37" s="958">
        <v>36.071968386445519</v>
      </c>
      <c r="D37" s="945">
        <v>2115</v>
      </c>
    </row>
    <row r="38" spans="1:4" ht="18" customHeight="1" x14ac:dyDescent="0.25">
      <c r="A38" s="5" t="s">
        <v>308</v>
      </c>
      <c r="B38" s="959" t="s">
        <v>1156</v>
      </c>
      <c r="C38" s="958">
        <v>39.2872577514472</v>
      </c>
      <c r="D38" s="945">
        <v>489</v>
      </c>
    </row>
    <row r="39" spans="1:4" ht="18" customHeight="1" x14ac:dyDescent="0.25">
      <c r="A39" s="5" t="s">
        <v>308</v>
      </c>
      <c r="B39" s="959" t="s">
        <v>316</v>
      </c>
      <c r="C39" s="958">
        <v>39.923475076357938</v>
      </c>
      <c r="D39" s="945">
        <v>147</v>
      </c>
    </row>
    <row r="40" spans="1:4" ht="18" customHeight="1" x14ac:dyDescent="0.25">
      <c r="A40" s="5" t="s">
        <v>308</v>
      </c>
      <c r="B40" s="959" t="s">
        <v>317</v>
      </c>
      <c r="C40" s="958">
        <v>27.199349769466789</v>
      </c>
      <c r="D40" s="945">
        <v>83</v>
      </c>
    </row>
    <row r="41" spans="1:4" ht="18" customHeight="1" x14ac:dyDescent="0.25">
      <c r="A41" s="5" t="s">
        <v>308</v>
      </c>
      <c r="B41" s="959" t="s">
        <v>318</v>
      </c>
      <c r="C41" s="958">
        <v>35.937673980695692</v>
      </c>
      <c r="D41" s="945">
        <v>112</v>
      </c>
    </row>
    <row r="42" spans="1:4" ht="18" customHeight="1" x14ac:dyDescent="0.25">
      <c r="A42" s="5" t="s">
        <v>308</v>
      </c>
      <c r="B42" s="959" t="s">
        <v>1157</v>
      </c>
      <c r="C42" s="958">
        <v>48.52304279442248</v>
      </c>
      <c r="D42" s="945">
        <v>147</v>
      </c>
    </row>
    <row r="43" spans="1:4" ht="18" customHeight="1" x14ac:dyDescent="0.25">
      <c r="A43" s="5" t="s">
        <v>308</v>
      </c>
      <c r="B43" s="959" t="s">
        <v>1158</v>
      </c>
      <c r="C43" s="958">
        <v>29.730197446376931</v>
      </c>
      <c r="D43" s="945">
        <v>2580</v>
      </c>
    </row>
    <row r="44" spans="1:4" ht="18" customHeight="1" x14ac:dyDescent="0.25">
      <c r="A44" s="5" t="s">
        <v>308</v>
      </c>
      <c r="B44" s="959" t="s">
        <v>321</v>
      </c>
      <c r="C44" s="958">
        <v>26.67840315053293</v>
      </c>
      <c r="D44" s="945">
        <v>1032</v>
      </c>
    </row>
    <row r="45" spans="1:4" ht="18" customHeight="1" x14ac:dyDescent="0.25">
      <c r="A45" s="5" t="s">
        <v>308</v>
      </c>
      <c r="B45" s="959" t="s">
        <v>322</v>
      </c>
      <c r="C45" s="958">
        <v>37.268807020918658</v>
      </c>
      <c r="D45" s="945">
        <v>569</v>
      </c>
    </row>
    <row r="46" spans="1:4" ht="18" customHeight="1" x14ac:dyDescent="0.25">
      <c r="A46" s="5" t="s">
        <v>308</v>
      </c>
      <c r="B46" s="959" t="s">
        <v>323</v>
      </c>
      <c r="C46" s="958">
        <v>31.233851099170799</v>
      </c>
      <c r="D46" s="945">
        <v>227</v>
      </c>
    </row>
    <row r="47" spans="1:4" ht="18" customHeight="1" x14ac:dyDescent="0.25">
      <c r="A47" s="5" t="s">
        <v>308</v>
      </c>
      <c r="B47" s="959" t="s">
        <v>324</v>
      </c>
      <c r="C47" s="958">
        <v>28.193743237048981</v>
      </c>
      <c r="D47" s="945">
        <v>290</v>
      </c>
    </row>
    <row r="48" spans="1:4" ht="18" customHeight="1" x14ac:dyDescent="0.25">
      <c r="A48" s="5" t="s">
        <v>308</v>
      </c>
      <c r="B48" s="959" t="s">
        <v>325</v>
      </c>
      <c r="C48" s="958">
        <v>26.565459595389211</v>
      </c>
      <c r="D48" s="945">
        <v>462</v>
      </c>
    </row>
    <row r="49" spans="1:4" ht="18" customHeight="1" x14ac:dyDescent="0.25">
      <c r="A49" s="5" t="s">
        <v>308</v>
      </c>
      <c r="B49" s="959" t="s">
        <v>1159</v>
      </c>
      <c r="C49" s="958">
        <v>28.520716688153161</v>
      </c>
      <c r="D49" s="945">
        <v>1496</v>
      </c>
    </row>
    <row r="50" spans="1:4" ht="18" customHeight="1" x14ac:dyDescent="0.25">
      <c r="A50" s="5" t="s">
        <v>308</v>
      </c>
      <c r="B50" s="959" t="s">
        <v>327</v>
      </c>
      <c r="C50" s="958">
        <v>27.589746757560651</v>
      </c>
      <c r="D50" s="945">
        <v>1059</v>
      </c>
    </row>
    <row r="51" spans="1:4" ht="18" customHeight="1" x14ac:dyDescent="0.25">
      <c r="A51" s="5" t="s">
        <v>308</v>
      </c>
      <c r="B51" s="959" t="s">
        <v>328</v>
      </c>
      <c r="C51" s="958">
        <v>30.980643372031111</v>
      </c>
      <c r="D51" s="945">
        <v>356</v>
      </c>
    </row>
    <row r="52" spans="1:4" ht="18" customHeight="1" x14ac:dyDescent="0.25">
      <c r="A52" s="5" t="s">
        <v>308</v>
      </c>
      <c r="B52" s="959" t="s">
        <v>1160</v>
      </c>
      <c r="C52" s="958">
        <v>30.651554294638711</v>
      </c>
      <c r="D52" s="945">
        <v>81</v>
      </c>
    </row>
    <row r="53" spans="1:4" ht="18" customHeight="1" x14ac:dyDescent="0.25">
      <c r="A53" s="5" t="s">
        <v>308</v>
      </c>
      <c r="B53" s="959" t="s">
        <v>330</v>
      </c>
      <c r="C53" s="958">
        <v>24.31458846922251</v>
      </c>
      <c r="D53" s="945">
        <v>433</v>
      </c>
    </row>
    <row r="54" spans="1:4" ht="18" customHeight="1" x14ac:dyDescent="0.25">
      <c r="A54" s="5" t="s">
        <v>308</v>
      </c>
      <c r="B54" s="959" t="s">
        <v>331</v>
      </c>
      <c r="C54" s="958">
        <v>24.224460753717882</v>
      </c>
      <c r="D54" s="945">
        <v>141</v>
      </c>
    </row>
    <row r="55" spans="1:4" ht="18" customHeight="1" x14ac:dyDescent="0.25">
      <c r="A55" s="5" t="s">
        <v>308</v>
      </c>
      <c r="B55" s="91" t="s">
        <v>332</v>
      </c>
      <c r="C55" s="958">
        <v>24.363629912231819</v>
      </c>
      <c r="D55" s="945">
        <v>292</v>
      </c>
    </row>
    <row r="56" spans="1:4" ht="27" customHeight="1" x14ac:dyDescent="0.25">
      <c r="A56" s="954" t="s">
        <v>333</v>
      </c>
      <c r="B56" s="960" t="s">
        <v>334</v>
      </c>
      <c r="C56" s="958">
        <v>36.852081427940412</v>
      </c>
      <c r="D56" s="945">
        <v>25234</v>
      </c>
    </row>
    <row r="57" spans="1:4" ht="18" customHeight="1" x14ac:dyDescent="0.25">
      <c r="A57" s="954" t="s">
        <v>333</v>
      </c>
      <c r="B57" s="960" t="s">
        <v>335</v>
      </c>
      <c r="C57" s="958">
        <v>30.49689527858175</v>
      </c>
      <c r="D57" s="945">
        <v>6155</v>
      </c>
    </row>
    <row r="58" spans="1:4" ht="27" customHeight="1" x14ac:dyDescent="0.25">
      <c r="A58" s="5" t="s">
        <v>336</v>
      </c>
      <c r="B58" s="4" t="s">
        <v>1041</v>
      </c>
      <c r="C58" s="958">
        <v>34.924482420137188</v>
      </c>
      <c r="D58" s="945">
        <v>13958</v>
      </c>
    </row>
    <row r="59" spans="1:4" ht="18" customHeight="1" x14ac:dyDescent="0.25">
      <c r="A59" s="5" t="s">
        <v>336</v>
      </c>
      <c r="B59" s="4" t="s">
        <v>338</v>
      </c>
      <c r="C59" s="958">
        <v>43.382352670247002</v>
      </c>
      <c r="D59" s="945">
        <v>2779</v>
      </c>
    </row>
    <row r="60" spans="1:4" ht="18" customHeight="1" x14ac:dyDescent="0.25">
      <c r="A60" s="5" t="s">
        <v>336</v>
      </c>
      <c r="B60" s="4" t="s">
        <v>339</v>
      </c>
      <c r="C60" s="958">
        <v>36.223116054887953</v>
      </c>
      <c r="D60" s="945">
        <v>7971</v>
      </c>
    </row>
    <row r="61" spans="1:4" ht="18" customHeight="1" x14ac:dyDescent="0.25">
      <c r="A61" s="5" t="s">
        <v>336</v>
      </c>
      <c r="B61" s="4" t="s">
        <v>340</v>
      </c>
      <c r="C61" s="958">
        <v>31.861271705262681</v>
      </c>
      <c r="D61" s="945">
        <v>743</v>
      </c>
    </row>
    <row r="62" spans="1:4" ht="18" customHeight="1" x14ac:dyDescent="0.25">
      <c r="A62" s="5" t="s">
        <v>336</v>
      </c>
      <c r="B62" s="4" t="s">
        <v>1042</v>
      </c>
      <c r="C62" s="958">
        <v>37.049332214215937</v>
      </c>
      <c r="D62" s="945">
        <v>2799</v>
      </c>
    </row>
    <row r="63" spans="1:4" ht="18" customHeight="1" x14ac:dyDescent="0.25">
      <c r="A63" s="5" t="s">
        <v>336</v>
      </c>
      <c r="B63" s="4" t="s">
        <v>342</v>
      </c>
      <c r="C63" s="958">
        <v>21.902375266663629</v>
      </c>
      <c r="D63" s="945">
        <v>3027</v>
      </c>
    </row>
    <row r="64" spans="1:4" ht="27" customHeight="1" x14ac:dyDescent="0.25">
      <c r="A64" s="961" t="s">
        <v>343</v>
      </c>
      <c r="B64" s="962" t="s">
        <v>344</v>
      </c>
      <c r="C64" s="958">
        <v>38.105073054146622</v>
      </c>
      <c r="D64" s="945">
        <v>17605</v>
      </c>
    </row>
    <row r="65" spans="1:4" ht="18" customHeight="1" x14ac:dyDescent="0.25">
      <c r="A65" s="961" t="s">
        <v>343</v>
      </c>
      <c r="B65" s="962" t="s">
        <v>345</v>
      </c>
      <c r="C65" s="958">
        <v>36.933747837766163</v>
      </c>
      <c r="D65" s="945">
        <v>430</v>
      </c>
    </row>
    <row r="66" spans="1:4" ht="18" customHeight="1" x14ac:dyDescent="0.25">
      <c r="A66" s="961" t="s">
        <v>343</v>
      </c>
      <c r="B66" s="962" t="s">
        <v>346</v>
      </c>
      <c r="C66" s="958">
        <v>30.90892148097533</v>
      </c>
      <c r="D66" s="945">
        <v>13370</v>
      </c>
    </row>
    <row r="67" spans="1:4" ht="18" customHeight="1" x14ac:dyDescent="0.25">
      <c r="A67" s="961" t="s">
        <v>343</v>
      </c>
      <c r="B67" s="962" t="s">
        <v>1043</v>
      </c>
      <c r="C67" s="958">
        <v>33.057118151093754</v>
      </c>
      <c r="D67" s="945">
        <v>563</v>
      </c>
    </row>
    <row r="68" spans="1:4" ht="18" customHeight="1" x14ac:dyDescent="0.25">
      <c r="A68" s="961" t="s">
        <v>343</v>
      </c>
      <c r="B68" s="962" t="s">
        <v>1044</v>
      </c>
      <c r="C68" s="958">
        <v>32.136617864591912</v>
      </c>
      <c r="D68" s="945">
        <v>1058</v>
      </c>
    </row>
    <row r="69" spans="1:4" ht="18" customHeight="1" x14ac:dyDescent="0.25">
      <c r="A69" s="961" t="s">
        <v>343</v>
      </c>
      <c r="B69" s="962" t="s">
        <v>1045</v>
      </c>
      <c r="C69" s="958">
        <v>41.79694267643152</v>
      </c>
      <c r="D69" s="945">
        <v>1802</v>
      </c>
    </row>
    <row r="70" spans="1:4" ht="18" customHeight="1" x14ac:dyDescent="0.25">
      <c r="A70" s="961" t="s">
        <v>343</v>
      </c>
      <c r="B70" s="962" t="s">
        <v>1046</v>
      </c>
      <c r="C70" s="958">
        <v>28.52092176130655</v>
      </c>
      <c r="D70" s="945">
        <v>9480</v>
      </c>
    </row>
    <row r="71" spans="1:4" ht="18" customHeight="1" x14ac:dyDescent="0.25">
      <c r="A71" s="961" t="s">
        <v>343</v>
      </c>
      <c r="B71" s="962" t="s">
        <v>1047</v>
      </c>
      <c r="C71" s="958">
        <v>30.143911426808021</v>
      </c>
      <c r="D71" s="945">
        <v>467</v>
      </c>
    </row>
    <row r="72" spans="1:4" ht="27" customHeight="1" x14ac:dyDescent="0.25">
      <c r="A72" s="961" t="s">
        <v>352</v>
      </c>
      <c r="B72" s="962" t="s">
        <v>353</v>
      </c>
      <c r="C72" s="958">
        <v>39.148173956893018</v>
      </c>
      <c r="D72" s="945">
        <v>12105</v>
      </c>
    </row>
    <row r="73" spans="1:4" ht="18" customHeight="1" x14ac:dyDescent="0.25">
      <c r="A73" s="961" t="s">
        <v>352</v>
      </c>
      <c r="B73" s="962" t="s">
        <v>354</v>
      </c>
      <c r="C73" s="958">
        <v>33.110399045514662</v>
      </c>
      <c r="D73" s="945">
        <v>6805</v>
      </c>
    </row>
    <row r="74" spans="1:4" ht="18" customHeight="1" x14ac:dyDescent="0.25">
      <c r="A74" s="961" t="s">
        <v>352</v>
      </c>
      <c r="B74" s="962" t="s">
        <v>355</v>
      </c>
      <c r="C74" s="958">
        <v>34.197604138723413</v>
      </c>
      <c r="D74" s="945">
        <v>9811</v>
      </c>
    </row>
    <row r="75" spans="1:4" ht="18" customHeight="1" x14ac:dyDescent="0.25">
      <c r="A75" s="961" t="s">
        <v>352</v>
      </c>
      <c r="B75" s="962" t="s">
        <v>356</v>
      </c>
      <c r="C75" s="958">
        <v>24.709281643618429</v>
      </c>
      <c r="D75" s="945">
        <v>1235</v>
      </c>
    </row>
    <row r="76" spans="1:4" ht="18" customHeight="1" x14ac:dyDescent="0.25">
      <c r="A76" s="961" t="s">
        <v>352</v>
      </c>
      <c r="B76" s="962" t="s">
        <v>357</v>
      </c>
      <c r="C76" s="958">
        <v>35.86825744356122</v>
      </c>
      <c r="D76" s="945">
        <v>884</v>
      </c>
    </row>
    <row r="77" spans="1:4" ht="18" customHeight="1" x14ac:dyDescent="0.25">
      <c r="A77" s="961" t="s">
        <v>352</v>
      </c>
      <c r="B77" s="962" t="s">
        <v>358</v>
      </c>
      <c r="C77" s="958">
        <v>25.014201497411499</v>
      </c>
      <c r="D77" s="945">
        <v>625</v>
      </c>
    </row>
    <row r="78" spans="1:4" ht="27" customHeight="1" x14ac:dyDescent="0.25">
      <c r="A78" s="5" t="s">
        <v>359</v>
      </c>
      <c r="B78" s="4" t="s">
        <v>360</v>
      </c>
      <c r="C78" s="958">
        <v>37.786428414411489</v>
      </c>
      <c r="D78" s="945">
        <v>14939</v>
      </c>
    </row>
    <row r="79" spans="1:4" ht="18" customHeight="1" x14ac:dyDescent="0.25">
      <c r="A79" s="5" t="s">
        <v>359</v>
      </c>
      <c r="B79" s="4" t="s">
        <v>1161</v>
      </c>
      <c r="C79" s="958">
        <v>38.927169439436831</v>
      </c>
      <c r="D79" s="945">
        <v>4857</v>
      </c>
    </row>
    <row r="80" spans="1:4" ht="18" customHeight="1" x14ac:dyDescent="0.25">
      <c r="A80" s="5" t="s">
        <v>359</v>
      </c>
      <c r="B80" s="4" t="s">
        <v>1162</v>
      </c>
      <c r="C80" s="958">
        <v>35.156764149256837</v>
      </c>
      <c r="D80" s="945">
        <v>5007</v>
      </c>
    </row>
    <row r="81" spans="1:4" ht="18" customHeight="1" x14ac:dyDescent="0.25">
      <c r="A81" s="5" t="s">
        <v>359</v>
      </c>
      <c r="B81" s="4" t="s">
        <v>363</v>
      </c>
      <c r="C81" s="958">
        <v>28.538283607811309</v>
      </c>
      <c r="D81" s="945">
        <v>1427</v>
      </c>
    </row>
    <row r="82" spans="1:4" ht="18" customHeight="1" x14ac:dyDescent="0.25">
      <c r="A82" s="5" t="s">
        <v>359</v>
      </c>
      <c r="B82" s="4" t="s">
        <v>364</v>
      </c>
      <c r="C82" s="958">
        <v>24.833967295888382</v>
      </c>
      <c r="D82" s="945">
        <v>4962</v>
      </c>
    </row>
    <row r="83" spans="1:4" ht="27" customHeight="1" x14ac:dyDescent="0.25">
      <c r="A83" s="5" t="s">
        <v>365</v>
      </c>
      <c r="B83" s="4" t="s">
        <v>366</v>
      </c>
      <c r="C83" s="958">
        <v>41.724501784842111</v>
      </c>
      <c r="D83" s="945">
        <v>7368</v>
      </c>
    </row>
    <row r="84" spans="1:4" ht="18" customHeight="1" x14ac:dyDescent="0.25">
      <c r="A84" s="5" t="s">
        <v>365</v>
      </c>
      <c r="B84" s="963" t="s">
        <v>367</v>
      </c>
      <c r="C84" s="958">
        <v>34.034502383588944</v>
      </c>
      <c r="D84" s="945">
        <v>23929</v>
      </c>
    </row>
    <row r="85" spans="1:4" ht="27" customHeight="1" x14ac:dyDescent="0.25">
      <c r="A85" s="964" t="s">
        <v>371</v>
      </c>
      <c r="B85" s="306" t="s">
        <v>372</v>
      </c>
      <c r="C85" s="958">
        <v>38.665288506168039</v>
      </c>
      <c r="D85" s="945">
        <v>12879</v>
      </c>
    </row>
    <row r="86" spans="1:4" ht="18" customHeight="1" x14ac:dyDescent="0.25">
      <c r="A86" s="964" t="s">
        <v>371</v>
      </c>
      <c r="B86" s="306" t="s">
        <v>373</v>
      </c>
      <c r="C86" s="958">
        <v>33.455716381751259</v>
      </c>
      <c r="D86" s="945">
        <v>15611</v>
      </c>
    </row>
    <row r="87" spans="1:4" ht="18" customHeight="1" x14ac:dyDescent="0.25">
      <c r="A87" s="964" t="s">
        <v>371</v>
      </c>
      <c r="B87" s="306" t="s">
        <v>374</v>
      </c>
      <c r="C87" s="958">
        <v>42.587935060288977</v>
      </c>
      <c r="D87" s="945">
        <v>172</v>
      </c>
    </row>
    <row r="88" spans="1:4" ht="18" customHeight="1" x14ac:dyDescent="0.25">
      <c r="A88" s="964" t="s">
        <v>371</v>
      </c>
      <c r="B88" s="306" t="s">
        <v>375</v>
      </c>
      <c r="C88" s="958">
        <v>24.86616210634153</v>
      </c>
      <c r="D88" s="945">
        <v>570</v>
      </c>
    </row>
    <row r="89" spans="1:4" ht="18" customHeight="1" x14ac:dyDescent="0.25">
      <c r="A89" s="964" t="s">
        <v>371</v>
      </c>
      <c r="B89" s="306" t="s">
        <v>376</v>
      </c>
      <c r="C89" s="958">
        <v>48.573882152641417</v>
      </c>
      <c r="D89" s="945">
        <v>124</v>
      </c>
    </row>
    <row r="90" spans="1:4" ht="18" customHeight="1" x14ac:dyDescent="0.25">
      <c r="A90" s="964" t="s">
        <v>371</v>
      </c>
      <c r="B90" s="306" t="s">
        <v>377</v>
      </c>
      <c r="C90" s="958">
        <v>30.813580328788461</v>
      </c>
      <c r="D90" s="945">
        <v>1551</v>
      </c>
    </row>
    <row r="91" spans="1:4" ht="18" customHeight="1" x14ac:dyDescent="0.25">
      <c r="A91" s="964" t="s">
        <v>371</v>
      </c>
      <c r="B91" s="91" t="s">
        <v>378</v>
      </c>
      <c r="C91" s="958">
        <v>25.990199839641001</v>
      </c>
      <c r="D91" s="945">
        <v>158</v>
      </c>
    </row>
    <row r="92" spans="1:4" ht="18" customHeight="1" x14ac:dyDescent="0.25">
      <c r="A92" s="964" t="s">
        <v>371</v>
      </c>
      <c r="B92" s="91" t="s">
        <v>1163</v>
      </c>
      <c r="C92" s="958">
        <v>54.038170606246602</v>
      </c>
      <c r="D92" s="945">
        <v>220</v>
      </c>
    </row>
    <row r="93" spans="1:4" ht="27" customHeight="1" x14ac:dyDescent="0.25">
      <c r="A93" s="964" t="s">
        <v>1048</v>
      </c>
      <c r="B93" s="306" t="s">
        <v>1049</v>
      </c>
      <c r="C93" s="958">
        <v>35.51189350828885</v>
      </c>
      <c r="D93" s="945">
        <v>26413</v>
      </c>
    </row>
    <row r="94" spans="1:4" ht="18" customHeight="1" x14ac:dyDescent="0.25">
      <c r="A94" s="964" t="s">
        <v>1048</v>
      </c>
      <c r="B94" s="306" t="s">
        <v>1050</v>
      </c>
      <c r="C94" s="958">
        <v>47.076812824718672</v>
      </c>
      <c r="D94" s="945">
        <v>469</v>
      </c>
    </row>
    <row r="95" spans="1:4" ht="18" customHeight="1" x14ac:dyDescent="0.25">
      <c r="A95" s="964" t="s">
        <v>1048</v>
      </c>
      <c r="B95" s="306" t="s">
        <v>382</v>
      </c>
      <c r="C95" s="958">
        <v>50.495031176677337</v>
      </c>
      <c r="D95" s="945">
        <v>639</v>
      </c>
    </row>
    <row r="96" spans="1:4" ht="18" customHeight="1" x14ac:dyDescent="0.25">
      <c r="A96" s="964" t="s">
        <v>1048</v>
      </c>
      <c r="B96" s="306" t="s">
        <v>363</v>
      </c>
      <c r="C96" s="958">
        <v>42.610137059918223</v>
      </c>
      <c r="D96" s="945">
        <v>165</v>
      </c>
    </row>
    <row r="97" spans="1:4" ht="28.9" customHeight="1" x14ac:dyDescent="0.25">
      <c r="A97" s="965" t="s">
        <v>1051</v>
      </c>
      <c r="B97" s="756" t="s">
        <v>384</v>
      </c>
      <c r="C97" s="958">
        <v>36.719888177605661</v>
      </c>
      <c r="D97" s="945">
        <v>26062</v>
      </c>
    </row>
    <row r="98" spans="1:4" ht="18" customHeight="1" x14ac:dyDescent="0.25">
      <c r="A98" s="965" t="s">
        <v>1051</v>
      </c>
      <c r="B98" s="756" t="s">
        <v>385</v>
      </c>
      <c r="C98" s="958">
        <v>44.223028122689072</v>
      </c>
      <c r="D98" s="945">
        <v>204</v>
      </c>
    </row>
    <row r="99" spans="1:4" ht="31.9" customHeight="1" x14ac:dyDescent="0.25">
      <c r="A99" s="966" t="s">
        <v>1164</v>
      </c>
      <c r="B99" s="960" t="s">
        <v>1002</v>
      </c>
      <c r="C99" s="958">
        <v>48.233930927861273</v>
      </c>
      <c r="D99" s="945">
        <v>5211</v>
      </c>
    </row>
    <row r="100" spans="1:4" ht="18" customHeight="1" x14ac:dyDescent="0.25">
      <c r="A100" s="966" t="s">
        <v>1164</v>
      </c>
      <c r="B100" s="960" t="s">
        <v>1003</v>
      </c>
      <c r="C100" s="958">
        <v>32.851517585027182</v>
      </c>
      <c r="D100" s="945">
        <v>26254</v>
      </c>
    </row>
    <row r="101" spans="1:4" ht="39" customHeight="1" x14ac:dyDescent="0.25">
      <c r="A101" s="965" t="s">
        <v>394</v>
      </c>
      <c r="B101" s="967" t="s">
        <v>395</v>
      </c>
      <c r="C101" s="958">
        <v>32.622912956670874</v>
      </c>
      <c r="D101" s="945">
        <v>12810</v>
      </c>
    </row>
    <row r="102" spans="1:4" ht="18" customHeight="1" x14ac:dyDescent="0.25">
      <c r="A102" s="965" t="s">
        <v>394</v>
      </c>
      <c r="B102" s="306" t="s">
        <v>396</v>
      </c>
      <c r="C102" s="958">
        <v>37.093663869162889</v>
      </c>
      <c r="D102" s="945">
        <v>8779</v>
      </c>
    </row>
    <row r="103" spans="1:4" ht="18" customHeight="1" x14ac:dyDescent="0.25">
      <c r="A103" s="965" t="s">
        <v>394</v>
      </c>
      <c r="B103" s="967" t="s">
        <v>397</v>
      </c>
      <c r="C103" s="958">
        <v>37.236484557588348</v>
      </c>
      <c r="D103" s="945">
        <v>9688</v>
      </c>
    </row>
    <row r="104" spans="1:4" ht="36.75" customHeight="1" x14ac:dyDescent="0.25">
      <c r="A104" s="965" t="s">
        <v>1004</v>
      </c>
      <c r="B104" s="967" t="s">
        <v>364</v>
      </c>
      <c r="C104" s="958">
        <v>31.48387745296176</v>
      </c>
      <c r="D104" s="945">
        <v>18582</v>
      </c>
    </row>
    <row r="105" spans="1:4" ht="18" customHeight="1" x14ac:dyDescent="0.25">
      <c r="A105" s="965" t="s">
        <v>1004</v>
      </c>
      <c r="B105" s="967" t="s">
        <v>399</v>
      </c>
      <c r="C105" s="958">
        <v>39.605732920878317</v>
      </c>
      <c r="D105" s="945">
        <v>8937</v>
      </c>
    </row>
    <row r="106" spans="1:4" ht="18" customHeight="1" x14ac:dyDescent="0.25">
      <c r="A106" s="965" t="s">
        <v>1004</v>
      </c>
      <c r="B106" s="967" t="s">
        <v>400</v>
      </c>
      <c r="C106" s="958">
        <v>42.80583775033557</v>
      </c>
      <c r="D106" s="945">
        <v>3921</v>
      </c>
    </row>
    <row r="107" spans="1:4" ht="38.25" customHeight="1" x14ac:dyDescent="0.25">
      <c r="A107" s="968" t="s">
        <v>1165</v>
      </c>
      <c r="B107" s="967" t="s">
        <v>364</v>
      </c>
      <c r="C107" s="958">
        <v>35.129594604043326</v>
      </c>
      <c r="D107" s="945">
        <v>30277</v>
      </c>
    </row>
    <row r="108" spans="1:4" ht="18" customHeight="1" x14ac:dyDescent="0.25">
      <c r="A108" s="968" t="s">
        <v>1165</v>
      </c>
      <c r="B108" s="967" t="s">
        <v>402</v>
      </c>
      <c r="C108" s="958">
        <v>41.146402074767309</v>
      </c>
      <c r="D108" s="945">
        <v>1019</v>
      </c>
    </row>
    <row r="109" spans="1:4" ht="18" customHeight="1" x14ac:dyDescent="0.25">
      <c r="A109" s="968" t="s">
        <v>1165</v>
      </c>
      <c r="B109" s="967" t="s">
        <v>403</v>
      </c>
      <c r="C109" s="958">
        <v>48.45644306399501</v>
      </c>
      <c r="D109" s="945">
        <v>150</v>
      </c>
    </row>
  </sheetData>
  <conditionalFormatting sqref="A4:A6">
    <cfRule type="cellIs" dxfId="21" priority="1" operator="lessThan">
      <formula>0</formula>
    </cfRule>
  </conditionalFormatting>
  <conditionalFormatting sqref="B5">
    <cfRule type="cellIs" dxfId="20" priority="3" operator="lessThan">
      <formula>0</formula>
    </cfRule>
  </conditionalFormatting>
  <hyperlinks>
    <hyperlink ref="A6" location="'Table of contents'!A1" display="Link to Table of contents" xr:uid="{22FC8FF4-CFC1-44B7-9DB8-9C8D95D50E30}"/>
    <hyperlink ref="A5" location="'Notes C1-C19'!A1" display="Link to Notes page" xr:uid="{86EA7421-733A-4136-94D8-39651A1C285E}"/>
  </hyperlinks>
  <pageMargins left="0.7" right="0.7" top="0.75" bottom="0.75" header="0.3" footer="0.3"/>
  <pageSetup paperSize="9" scale="54" orientation="portrait"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2F7CE-654E-4544-8DEE-49C90C622EE9}">
  <dimension ref="A1:D55"/>
  <sheetViews>
    <sheetView showGridLines="0" workbookViewId="0"/>
  </sheetViews>
  <sheetFormatPr defaultColWidth="7.44140625" defaultRowHeight="14.1" customHeight="1" x14ac:dyDescent="0.2"/>
  <cols>
    <col min="1" max="2" width="45.44140625" customWidth="1"/>
    <col min="3" max="3" width="21.44140625" customWidth="1"/>
    <col min="4" max="4" width="20.77734375" customWidth="1"/>
    <col min="249" max="251" width="7.44140625" customWidth="1"/>
    <col min="505" max="507" width="7.44140625" customWidth="1"/>
    <col min="761" max="763" width="7.44140625" customWidth="1"/>
    <col min="1017" max="1019" width="7.44140625" customWidth="1"/>
    <col min="1273" max="1275" width="7.44140625" customWidth="1"/>
    <col min="1529" max="1531" width="7.44140625" customWidth="1"/>
    <col min="1785" max="1787" width="7.44140625" customWidth="1"/>
    <col min="2041" max="2043" width="7.44140625" customWidth="1"/>
    <col min="2297" max="2299" width="7.44140625" customWidth="1"/>
    <col min="2553" max="2555" width="7.44140625" customWidth="1"/>
    <col min="2809" max="2811" width="7.44140625" customWidth="1"/>
    <col min="3065" max="3067" width="7.44140625" customWidth="1"/>
    <col min="3321" max="3323" width="7.44140625" customWidth="1"/>
    <col min="3577" max="3579" width="7.44140625" customWidth="1"/>
    <col min="3833" max="3835" width="7.44140625" customWidth="1"/>
    <col min="4089" max="4091" width="7.44140625" customWidth="1"/>
    <col min="4345" max="4347" width="7.44140625" customWidth="1"/>
    <col min="4601" max="4603" width="7.44140625" customWidth="1"/>
    <col min="4857" max="4859" width="7.44140625" customWidth="1"/>
    <col min="5113" max="5115" width="7.44140625" customWidth="1"/>
    <col min="5369" max="5371" width="7.44140625" customWidth="1"/>
    <col min="5625" max="5627" width="7.44140625" customWidth="1"/>
    <col min="5881" max="5883" width="7.44140625" customWidth="1"/>
    <col min="6137" max="6139" width="7.44140625" customWidth="1"/>
    <col min="6393" max="6395" width="7.44140625" customWidth="1"/>
    <col min="6649" max="6651" width="7.44140625" customWidth="1"/>
    <col min="6905" max="6907" width="7.44140625" customWidth="1"/>
    <col min="7161" max="7163" width="7.44140625" customWidth="1"/>
    <col min="7417" max="7419" width="7.44140625" customWidth="1"/>
    <col min="7673" max="7675" width="7.44140625" customWidth="1"/>
    <col min="7929" max="7931" width="7.44140625" customWidth="1"/>
    <col min="8185" max="8187" width="7.44140625" customWidth="1"/>
    <col min="8441" max="8443" width="7.44140625" customWidth="1"/>
    <col min="8697" max="8699" width="7.44140625" customWidth="1"/>
    <col min="8953" max="8955" width="7.44140625" customWidth="1"/>
    <col min="9209" max="9211" width="7.44140625" customWidth="1"/>
    <col min="9465" max="9467" width="7.44140625" customWidth="1"/>
    <col min="9721" max="9723" width="7.44140625" customWidth="1"/>
    <col min="9977" max="9979" width="7.44140625" customWidth="1"/>
    <col min="10233" max="10235" width="7.44140625" customWidth="1"/>
    <col min="10489" max="10491" width="7.44140625" customWidth="1"/>
    <col min="10745" max="10747" width="7.44140625" customWidth="1"/>
    <col min="11001" max="11003" width="7.44140625" customWidth="1"/>
    <col min="11257" max="11259" width="7.44140625" customWidth="1"/>
    <col min="11513" max="11515" width="7.44140625" customWidth="1"/>
    <col min="11769" max="11771" width="7.44140625" customWidth="1"/>
    <col min="12025" max="12027" width="7.44140625" customWidth="1"/>
    <col min="12281" max="12283" width="7.44140625" customWidth="1"/>
    <col min="12537" max="12539" width="7.44140625" customWidth="1"/>
    <col min="12793" max="12795" width="7.44140625" customWidth="1"/>
    <col min="13049" max="13051" width="7.44140625" customWidth="1"/>
    <col min="13305" max="13307" width="7.44140625" customWidth="1"/>
    <col min="13561" max="13563" width="7.44140625" customWidth="1"/>
    <col min="13817" max="13819" width="7.44140625" customWidth="1"/>
    <col min="14073" max="14075" width="7.44140625" customWidth="1"/>
    <col min="14329" max="14331" width="7.44140625" customWidth="1"/>
    <col min="14585" max="14587" width="7.44140625" customWidth="1"/>
    <col min="14841" max="14843" width="7.44140625" customWidth="1"/>
    <col min="15097" max="15099" width="7.44140625" customWidth="1"/>
    <col min="15353" max="15355" width="7.44140625" customWidth="1"/>
    <col min="15609" max="15611" width="7.44140625" customWidth="1"/>
    <col min="15865" max="15867" width="7.44140625" customWidth="1"/>
    <col min="16121" max="16123" width="7.44140625" customWidth="1"/>
  </cols>
  <sheetData>
    <row r="1" spans="1:4" ht="19.899999999999999" customHeight="1" x14ac:dyDescent="0.25">
      <c r="A1" s="928" t="s">
        <v>1166</v>
      </c>
      <c r="B1" s="928"/>
      <c r="C1" s="947"/>
      <c r="D1" s="929"/>
    </row>
    <row r="2" spans="1:4" ht="19.899999999999999" customHeight="1" x14ac:dyDescent="0.25">
      <c r="A2" s="948" t="s">
        <v>287</v>
      </c>
      <c r="B2" s="875"/>
      <c r="C2" s="947"/>
      <c r="D2" s="929"/>
    </row>
    <row r="3" spans="1:4" ht="15.6" customHeight="1" x14ac:dyDescent="0.2">
      <c r="A3" s="102" t="s">
        <v>467</v>
      </c>
      <c r="B3" s="102"/>
      <c r="C3" s="947"/>
      <c r="D3" s="929"/>
    </row>
    <row r="4" spans="1:4" ht="15.6" customHeight="1" x14ac:dyDescent="0.2">
      <c r="A4" s="932" t="s">
        <v>468</v>
      </c>
      <c r="B4" s="950"/>
      <c r="C4" s="929"/>
      <c r="D4" s="929"/>
    </row>
    <row r="5" spans="1:4" ht="15.6" customHeight="1" x14ac:dyDescent="0.2">
      <c r="A5" s="932" t="s">
        <v>291</v>
      </c>
      <c r="B5" s="950"/>
      <c r="C5" s="929"/>
      <c r="D5" s="929"/>
    </row>
    <row r="6" spans="1:4" ht="15.6" customHeight="1" x14ac:dyDescent="0.2">
      <c r="A6" s="935" t="s">
        <v>470</v>
      </c>
      <c r="B6" s="506"/>
      <c r="C6" s="278"/>
      <c r="D6" s="731"/>
    </row>
    <row r="7" spans="1:4" ht="45" x14ac:dyDescent="0.2">
      <c r="A7" s="10" t="s">
        <v>1167</v>
      </c>
      <c r="B7" s="10" t="s">
        <v>1168</v>
      </c>
      <c r="C7" s="969" t="s">
        <v>1152</v>
      </c>
      <c r="D7" s="970" t="s">
        <v>297</v>
      </c>
    </row>
    <row r="8" spans="1:4" ht="27" customHeight="1" x14ac:dyDescent="0.25">
      <c r="A8" s="5" t="s">
        <v>1153</v>
      </c>
      <c r="B8" s="5" t="s">
        <v>1153</v>
      </c>
      <c r="C8" s="971">
        <v>35.476508204945397</v>
      </c>
      <c r="D8" s="972">
        <v>31465</v>
      </c>
    </row>
    <row r="9" spans="1:4" ht="27" customHeight="1" x14ac:dyDescent="0.25">
      <c r="A9" s="5" t="s">
        <v>411</v>
      </c>
      <c r="B9" s="4" t="s">
        <v>876</v>
      </c>
      <c r="C9" s="973">
        <v>40.061828384619233</v>
      </c>
      <c r="D9" s="974">
        <v>1343</v>
      </c>
    </row>
    <row r="10" spans="1:4" ht="18" customHeight="1" x14ac:dyDescent="0.25">
      <c r="A10" s="5" t="s">
        <v>411</v>
      </c>
      <c r="B10" s="4" t="s">
        <v>1169</v>
      </c>
      <c r="C10" s="973">
        <v>38.641965941341908</v>
      </c>
      <c r="D10" s="974">
        <v>5989</v>
      </c>
    </row>
    <row r="11" spans="1:4" ht="15.75" x14ac:dyDescent="0.25">
      <c r="A11" s="5" t="s">
        <v>411</v>
      </c>
      <c r="B11" s="4" t="s">
        <v>1170</v>
      </c>
      <c r="C11" s="973">
        <v>34.306629297184962</v>
      </c>
      <c r="D11" s="974">
        <v>24133</v>
      </c>
    </row>
    <row r="12" spans="1:4" ht="28.9" customHeight="1" x14ac:dyDescent="0.25">
      <c r="A12" s="5" t="s">
        <v>415</v>
      </c>
      <c r="B12" s="4" t="s">
        <v>416</v>
      </c>
      <c r="C12" s="973">
        <v>31.822362799322089</v>
      </c>
      <c r="D12" s="974">
        <v>1437</v>
      </c>
    </row>
    <row r="13" spans="1:4" ht="18" customHeight="1" x14ac:dyDescent="0.25">
      <c r="A13" s="5" t="s">
        <v>415</v>
      </c>
      <c r="B13" s="4" t="s">
        <v>417</v>
      </c>
      <c r="C13" s="973">
        <v>34.687518117901853</v>
      </c>
      <c r="D13" s="974">
        <v>4981</v>
      </c>
    </row>
    <row r="14" spans="1:4" ht="18" customHeight="1" x14ac:dyDescent="0.25">
      <c r="A14" s="5" t="s">
        <v>415</v>
      </c>
      <c r="B14" s="4" t="s">
        <v>418</v>
      </c>
      <c r="C14" s="973">
        <v>34.299431109534957</v>
      </c>
      <c r="D14" s="974">
        <v>5090</v>
      </c>
    </row>
    <row r="15" spans="1:4" ht="18" customHeight="1" x14ac:dyDescent="0.25">
      <c r="A15" s="5" t="s">
        <v>415</v>
      </c>
      <c r="B15" s="4" t="s">
        <v>419</v>
      </c>
      <c r="C15" s="973">
        <v>35.839708781253478</v>
      </c>
      <c r="D15" s="974">
        <v>3388</v>
      </c>
    </row>
    <row r="16" spans="1:4" ht="18" customHeight="1" x14ac:dyDescent="0.25">
      <c r="A16" s="5" t="s">
        <v>415</v>
      </c>
      <c r="B16" s="4" t="s">
        <v>420</v>
      </c>
      <c r="C16" s="973">
        <v>38.268796352251769</v>
      </c>
      <c r="D16" s="974">
        <v>3034</v>
      </c>
    </row>
    <row r="17" spans="1:4" ht="18" customHeight="1" x14ac:dyDescent="0.25">
      <c r="A17" s="5" t="s">
        <v>415</v>
      </c>
      <c r="B17" s="4" t="s">
        <v>421</v>
      </c>
      <c r="C17" s="973">
        <v>40.830488496129327</v>
      </c>
      <c r="D17" s="974">
        <v>7018</v>
      </c>
    </row>
    <row r="18" spans="1:4" ht="18" customHeight="1" x14ac:dyDescent="0.25">
      <c r="A18" s="5" t="s">
        <v>415</v>
      </c>
      <c r="B18" s="4" t="s">
        <v>422</v>
      </c>
      <c r="C18" s="973">
        <v>20.420159521130071</v>
      </c>
      <c r="D18" s="974">
        <v>356</v>
      </c>
    </row>
    <row r="19" spans="1:4" ht="27" customHeight="1" x14ac:dyDescent="0.25">
      <c r="A19" s="5" t="s">
        <v>423</v>
      </c>
      <c r="B19" s="4" t="s">
        <v>424</v>
      </c>
      <c r="C19" s="973">
        <v>36.035754636948667</v>
      </c>
      <c r="D19" s="974">
        <v>19649</v>
      </c>
    </row>
    <row r="20" spans="1:4" ht="18" customHeight="1" x14ac:dyDescent="0.25">
      <c r="A20" s="5" t="s">
        <v>423</v>
      </c>
      <c r="B20" s="4" t="s">
        <v>425</v>
      </c>
      <c r="C20" s="973">
        <v>37.473294499611256</v>
      </c>
      <c r="D20" s="974">
        <v>5365</v>
      </c>
    </row>
    <row r="21" spans="1:4" ht="18" customHeight="1" x14ac:dyDescent="0.25">
      <c r="A21" s="5" t="s">
        <v>423</v>
      </c>
      <c r="B21" s="4" t="s">
        <v>426</v>
      </c>
      <c r="C21" s="973">
        <v>32.843093601388993</v>
      </c>
      <c r="D21" s="974">
        <v>6120</v>
      </c>
    </row>
    <row r="22" spans="1:4" ht="27" customHeight="1" x14ac:dyDescent="0.25">
      <c r="A22" s="975" t="s">
        <v>1014</v>
      </c>
      <c r="B22" s="963" t="s">
        <v>428</v>
      </c>
      <c r="C22" s="973">
        <v>35.245847102613823</v>
      </c>
      <c r="D22" s="974">
        <v>25822</v>
      </c>
    </row>
    <row r="23" spans="1:4" ht="18" customHeight="1" x14ac:dyDescent="0.25">
      <c r="A23" s="975" t="s">
        <v>1014</v>
      </c>
      <c r="B23" s="963" t="s">
        <v>429</v>
      </c>
      <c r="C23" s="973">
        <v>29.9455483150935</v>
      </c>
      <c r="D23" s="974">
        <v>7139</v>
      </c>
    </row>
    <row r="24" spans="1:4" ht="18" customHeight="1" x14ac:dyDescent="0.25">
      <c r="A24" s="975" t="s">
        <v>1014</v>
      </c>
      <c r="B24" s="963" t="s">
        <v>430</v>
      </c>
      <c r="C24" s="973">
        <v>35.748031106468638</v>
      </c>
      <c r="D24" s="974">
        <v>9300</v>
      </c>
    </row>
    <row r="25" spans="1:4" ht="18" customHeight="1" x14ac:dyDescent="0.25">
      <c r="A25" s="975" t="s">
        <v>1014</v>
      </c>
      <c r="B25" s="963" t="s">
        <v>431</v>
      </c>
      <c r="C25" s="973">
        <v>39.182529295376447</v>
      </c>
      <c r="D25" s="974">
        <v>9383</v>
      </c>
    </row>
    <row r="26" spans="1:4" ht="18" customHeight="1" x14ac:dyDescent="0.25">
      <c r="A26" s="975" t="s">
        <v>1014</v>
      </c>
      <c r="B26" s="963" t="s">
        <v>1059</v>
      </c>
      <c r="C26" s="973">
        <v>37.185926862175158</v>
      </c>
      <c r="D26" s="974">
        <v>5462</v>
      </c>
    </row>
    <row r="27" spans="1:4" ht="18" customHeight="1" x14ac:dyDescent="0.25">
      <c r="A27" s="975" t="s">
        <v>1014</v>
      </c>
      <c r="B27" s="963" t="s">
        <v>433</v>
      </c>
      <c r="C27" s="973">
        <v>17.17944507941597</v>
      </c>
      <c r="D27" s="974">
        <v>67</v>
      </c>
    </row>
    <row r="28" spans="1:4" ht="27" customHeight="1" x14ac:dyDescent="0.25">
      <c r="A28" s="5" t="s">
        <v>434</v>
      </c>
      <c r="B28" s="145" t="s">
        <v>435</v>
      </c>
      <c r="C28" s="973">
        <v>22.000623203704219</v>
      </c>
      <c r="D28" s="974">
        <v>3775</v>
      </c>
    </row>
    <row r="29" spans="1:4" ht="18" customHeight="1" x14ac:dyDescent="0.25">
      <c r="A29" s="5" t="s">
        <v>434</v>
      </c>
      <c r="B29" s="145" t="s">
        <v>436</v>
      </c>
      <c r="C29" s="973">
        <v>45.427717830195959</v>
      </c>
      <c r="D29" s="974">
        <v>1367</v>
      </c>
    </row>
    <row r="30" spans="1:4" ht="18" customHeight="1" x14ac:dyDescent="0.25">
      <c r="A30" s="5" t="s">
        <v>434</v>
      </c>
      <c r="B30" s="145" t="s">
        <v>437</v>
      </c>
      <c r="C30" s="973">
        <v>35.372119342914992</v>
      </c>
      <c r="D30" s="974">
        <v>2074</v>
      </c>
    </row>
    <row r="31" spans="1:4" ht="18" customHeight="1" x14ac:dyDescent="0.25">
      <c r="A31" s="5" t="s">
        <v>434</v>
      </c>
      <c r="B31" s="145" t="s">
        <v>438</v>
      </c>
      <c r="C31" s="973">
        <v>36.407817998865262</v>
      </c>
      <c r="D31" s="974">
        <v>4136</v>
      </c>
    </row>
    <row r="32" spans="1:4" ht="18" customHeight="1" x14ac:dyDescent="0.25">
      <c r="A32" s="5" t="s">
        <v>434</v>
      </c>
      <c r="B32" s="145" t="s">
        <v>439</v>
      </c>
      <c r="C32" s="973">
        <v>36.182623161776469</v>
      </c>
      <c r="D32" s="974">
        <v>5376</v>
      </c>
    </row>
    <row r="33" spans="1:4" ht="18" customHeight="1" x14ac:dyDescent="0.25">
      <c r="A33" s="5" t="s">
        <v>434</v>
      </c>
      <c r="B33" s="145" t="s">
        <v>440</v>
      </c>
      <c r="C33" s="973">
        <v>31.52382419838661</v>
      </c>
      <c r="D33" s="974">
        <v>5626</v>
      </c>
    </row>
    <row r="34" spans="1:4" ht="18" customHeight="1" x14ac:dyDescent="0.25">
      <c r="A34" s="5" t="s">
        <v>434</v>
      </c>
      <c r="B34" s="145" t="s">
        <v>441</v>
      </c>
      <c r="C34" s="973">
        <v>46.217728808510998</v>
      </c>
      <c r="D34" s="974">
        <v>2650</v>
      </c>
    </row>
    <row r="35" spans="1:4" ht="18" customHeight="1" x14ac:dyDescent="0.25">
      <c r="A35" s="5" t="s">
        <v>434</v>
      </c>
      <c r="B35" s="145" t="s">
        <v>442</v>
      </c>
      <c r="C35" s="973">
        <v>40.75655018147566</v>
      </c>
      <c r="D35" s="974">
        <v>6461</v>
      </c>
    </row>
    <row r="36" spans="1:4" ht="27" customHeight="1" x14ac:dyDescent="0.25">
      <c r="A36" s="5" t="s">
        <v>443</v>
      </c>
      <c r="B36" s="4" t="s">
        <v>444</v>
      </c>
      <c r="C36" s="973">
        <v>38.313459713471111</v>
      </c>
      <c r="D36" s="974">
        <v>25136</v>
      </c>
    </row>
    <row r="37" spans="1:4" ht="18" customHeight="1" x14ac:dyDescent="0.25">
      <c r="A37" s="5" t="s">
        <v>443</v>
      </c>
      <c r="B37" s="4" t="s">
        <v>445</v>
      </c>
      <c r="C37" s="973">
        <v>23.93475460809174</v>
      </c>
      <c r="D37" s="974">
        <v>6329</v>
      </c>
    </row>
    <row r="38" spans="1:4" ht="27" customHeight="1" x14ac:dyDescent="0.25">
      <c r="A38" s="975" t="s">
        <v>446</v>
      </c>
      <c r="B38" s="963" t="s">
        <v>447</v>
      </c>
      <c r="C38" s="973">
        <v>43.047321257292033</v>
      </c>
      <c r="D38" s="974">
        <v>2033</v>
      </c>
    </row>
    <row r="39" spans="1:4" ht="18" customHeight="1" x14ac:dyDescent="0.25">
      <c r="A39" s="975" t="s">
        <v>446</v>
      </c>
      <c r="B39" s="963" t="s">
        <v>448</v>
      </c>
      <c r="C39" s="973">
        <v>35.006092545233209</v>
      </c>
      <c r="D39" s="974">
        <v>29346</v>
      </c>
    </row>
    <row r="40" spans="1:4" ht="27" customHeight="1" x14ac:dyDescent="0.25">
      <c r="A40" s="240" t="s">
        <v>449</v>
      </c>
      <c r="B40" s="306" t="s">
        <v>450</v>
      </c>
      <c r="C40" s="973">
        <v>44.607640282914751</v>
      </c>
      <c r="D40" s="974">
        <v>7531</v>
      </c>
    </row>
    <row r="41" spans="1:4" ht="18" customHeight="1" x14ac:dyDescent="0.25">
      <c r="A41" s="240" t="s">
        <v>449</v>
      </c>
      <c r="B41" s="306" t="s">
        <v>451</v>
      </c>
      <c r="C41" s="973">
        <v>34.136178854306877</v>
      </c>
      <c r="D41" s="974">
        <v>16716</v>
      </c>
    </row>
    <row r="42" spans="1:4" ht="18" customHeight="1" x14ac:dyDescent="0.25">
      <c r="A42" s="240" t="s">
        <v>449</v>
      </c>
      <c r="B42" s="306" t="s">
        <v>452</v>
      </c>
      <c r="C42" s="973">
        <v>31.147985116710998</v>
      </c>
      <c r="D42" s="974">
        <v>5029</v>
      </c>
    </row>
    <row r="43" spans="1:4" ht="27" customHeight="1" x14ac:dyDescent="0.25">
      <c r="A43" s="667" t="s">
        <v>453</v>
      </c>
      <c r="B43" s="306" t="s">
        <v>450</v>
      </c>
      <c r="C43" s="973">
        <v>41.201770161637832</v>
      </c>
      <c r="D43" s="974">
        <v>541</v>
      </c>
    </row>
    <row r="44" spans="1:4" ht="18" customHeight="1" x14ac:dyDescent="0.25">
      <c r="A44" s="667" t="s">
        <v>453</v>
      </c>
      <c r="B44" s="306" t="s">
        <v>451</v>
      </c>
      <c r="C44" s="973">
        <v>31.89725942391479</v>
      </c>
      <c r="D44" s="974">
        <v>1279</v>
      </c>
    </row>
    <row r="45" spans="1:4" ht="18" customHeight="1" x14ac:dyDescent="0.25">
      <c r="A45" s="667" t="s">
        <v>453</v>
      </c>
      <c r="B45" s="306" t="s">
        <v>452</v>
      </c>
      <c r="C45" s="973">
        <v>29.402559304879471</v>
      </c>
      <c r="D45" s="974">
        <v>369</v>
      </c>
    </row>
    <row r="46" spans="1:4" ht="27" customHeight="1" x14ac:dyDescent="0.25">
      <c r="A46" s="5" t="s">
        <v>454</v>
      </c>
      <c r="B46" s="976" t="s">
        <v>455</v>
      </c>
      <c r="C46" s="973">
        <v>44.193599884936532</v>
      </c>
      <c r="D46" s="974">
        <v>1887</v>
      </c>
    </row>
    <row r="47" spans="1:4" ht="18" customHeight="1" x14ac:dyDescent="0.25">
      <c r="A47" s="5" t="s">
        <v>454</v>
      </c>
      <c r="B47" s="976" t="s">
        <v>456</v>
      </c>
      <c r="C47" s="973">
        <v>36.447605264224201</v>
      </c>
      <c r="D47" s="974">
        <v>4021</v>
      </c>
    </row>
    <row r="48" spans="1:4" ht="18" customHeight="1" x14ac:dyDescent="0.25">
      <c r="A48" s="5" t="s">
        <v>454</v>
      </c>
      <c r="B48" s="976" t="s">
        <v>457</v>
      </c>
      <c r="C48" s="973">
        <v>37.327233903520103</v>
      </c>
      <c r="D48" s="974">
        <v>3228</v>
      </c>
    </row>
    <row r="49" spans="1:4" ht="18" customHeight="1" x14ac:dyDescent="0.25">
      <c r="A49" s="5" t="s">
        <v>454</v>
      </c>
      <c r="B49" s="976" t="s">
        <v>458</v>
      </c>
      <c r="C49" s="973">
        <v>36.769270979102679</v>
      </c>
      <c r="D49" s="974">
        <v>3005</v>
      </c>
    </row>
    <row r="50" spans="1:4" ht="18" customHeight="1" x14ac:dyDescent="0.25">
      <c r="A50" s="5" t="s">
        <v>454</v>
      </c>
      <c r="B50" s="976" t="s">
        <v>459</v>
      </c>
      <c r="C50" s="973">
        <v>39.07967787775911</v>
      </c>
      <c r="D50" s="974">
        <v>3153</v>
      </c>
    </row>
    <row r="51" spans="1:4" ht="18" customHeight="1" x14ac:dyDescent="0.25">
      <c r="A51" s="5" t="s">
        <v>454</v>
      </c>
      <c r="B51" s="976" t="s">
        <v>460</v>
      </c>
      <c r="C51" s="973">
        <v>32.723897120498073</v>
      </c>
      <c r="D51" s="974">
        <v>3528</v>
      </c>
    </row>
    <row r="52" spans="1:4" ht="18" customHeight="1" x14ac:dyDescent="0.25">
      <c r="A52" s="5" t="s">
        <v>454</v>
      </c>
      <c r="B52" s="976" t="s">
        <v>461</v>
      </c>
      <c r="C52" s="973">
        <v>31.75161962290635</v>
      </c>
      <c r="D52" s="974">
        <v>3865</v>
      </c>
    </row>
    <row r="53" spans="1:4" ht="18" customHeight="1" x14ac:dyDescent="0.25">
      <c r="A53" s="5" t="s">
        <v>454</v>
      </c>
      <c r="B53" s="976" t="s">
        <v>462</v>
      </c>
      <c r="C53" s="973">
        <v>34.680846617622493</v>
      </c>
      <c r="D53" s="974">
        <v>3680</v>
      </c>
    </row>
    <row r="54" spans="1:4" ht="18" customHeight="1" x14ac:dyDescent="0.25">
      <c r="A54" s="5" t="s">
        <v>454</v>
      </c>
      <c r="B54" s="976" t="s">
        <v>463</v>
      </c>
      <c r="C54" s="973">
        <v>34.923823455387463</v>
      </c>
      <c r="D54" s="974">
        <v>2909</v>
      </c>
    </row>
    <row r="55" spans="1:4" ht="18" customHeight="1" x14ac:dyDescent="0.25">
      <c r="A55" s="5" t="s">
        <v>454</v>
      </c>
      <c r="B55" s="976" t="s">
        <v>464</v>
      </c>
      <c r="C55" s="973">
        <v>33.147379666924401</v>
      </c>
      <c r="D55" s="974">
        <v>2189</v>
      </c>
    </row>
  </sheetData>
  <conditionalFormatting sqref="A4:B5">
    <cfRule type="cellIs" dxfId="19" priority="1" operator="lessThan">
      <formula>0</formula>
    </cfRule>
  </conditionalFormatting>
  <hyperlinks>
    <hyperlink ref="A5" location="'Table of contents'!A1" display="Link to Table of contents" xr:uid="{1155CBAE-2EEE-4B8D-AE8E-1314E8BF9F6E}"/>
    <hyperlink ref="A4" location="'Notes C1-C19'!A1" display="Link to Notes page" xr:uid="{9EB9A8BD-11D1-4A69-99C6-E63FA4ADBEAD}"/>
  </hyperlink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C6929-D298-4E68-B247-7450B014B96F}">
  <dimension ref="A1:E115"/>
  <sheetViews>
    <sheetView showGridLines="0" workbookViewId="0"/>
  </sheetViews>
  <sheetFormatPr defaultColWidth="7.21875" defaultRowHeight="15" customHeight="1" x14ac:dyDescent="0.2"/>
  <cols>
    <col min="1" max="1" width="46.109375" customWidth="1"/>
    <col min="2" max="2" width="48.6640625" customWidth="1"/>
    <col min="3" max="5" width="28.5546875" customWidth="1"/>
  </cols>
  <sheetData>
    <row r="1" spans="1:5" ht="19.899999999999999" customHeight="1" x14ac:dyDescent="0.25">
      <c r="A1" s="635" t="s">
        <v>286</v>
      </c>
      <c r="B1" s="210"/>
      <c r="C1" s="622"/>
      <c r="D1" s="622"/>
      <c r="E1" s="622"/>
    </row>
    <row r="2" spans="1:5" ht="19.899999999999999" customHeight="1" x14ac:dyDescent="0.25">
      <c r="A2" s="636" t="s">
        <v>287</v>
      </c>
      <c r="B2" s="210"/>
      <c r="C2" s="622"/>
      <c r="D2" s="622"/>
      <c r="E2" s="622"/>
    </row>
    <row r="3" spans="1:5" ht="15.6" customHeight="1" x14ac:dyDescent="0.25">
      <c r="A3" s="102" t="s">
        <v>288</v>
      </c>
      <c r="B3" s="210"/>
      <c r="C3" s="622"/>
      <c r="D3" s="622"/>
      <c r="E3" s="622"/>
    </row>
    <row r="4" spans="1:5" ht="15.6" customHeight="1" x14ac:dyDescent="0.25">
      <c r="A4" s="492" t="s">
        <v>289</v>
      </c>
      <c r="B4" s="210"/>
      <c r="C4" s="622"/>
      <c r="D4" s="622"/>
      <c r="E4" s="622"/>
    </row>
    <row r="5" spans="1:5" ht="15.6" customHeight="1" x14ac:dyDescent="0.25">
      <c r="A5" s="637" t="s">
        <v>290</v>
      </c>
      <c r="B5" s="210"/>
      <c r="C5" s="622"/>
      <c r="D5" s="622"/>
      <c r="E5" s="622"/>
    </row>
    <row r="6" spans="1:5" ht="15.6" customHeight="1" x14ac:dyDescent="0.25">
      <c r="A6" s="492" t="s">
        <v>291</v>
      </c>
      <c r="B6" s="210"/>
      <c r="C6" s="622"/>
      <c r="D6" s="622"/>
      <c r="E6" s="622"/>
    </row>
    <row r="7" spans="1:5" ht="15.6" customHeight="1" x14ac:dyDescent="0.25">
      <c r="A7" s="102" t="s">
        <v>292</v>
      </c>
      <c r="B7" s="210"/>
      <c r="C7" s="622"/>
      <c r="D7" s="622"/>
      <c r="E7" s="622"/>
    </row>
    <row r="8" spans="1:5" ht="73.5" customHeight="1" x14ac:dyDescent="0.2">
      <c r="A8" s="48" t="s">
        <v>293</v>
      </c>
      <c r="B8" s="638" t="s">
        <v>294</v>
      </c>
      <c r="C8" s="50" t="s">
        <v>295</v>
      </c>
      <c r="D8" s="23" t="s">
        <v>296</v>
      </c>
      <c r="E8" s="209" t="s">
        <v>297</v>
      </c>
    </row>
    <row r="9" spans="1:5" ht="32.65" customHeight="1" x14ac:dyDescent="0.25">
      <c r="A9" s="56" t="s">
        <v>298</v>
      </c>
      <c r="B9" s="52" t="s">
        <v>298</v>
      </c>
      <c r="C9" s="208">
        <v>17.06516390552321</v>
      </c>
      <c r="D9" s="208">
        <v>10.79438186003107</v>
      </c>
      <c r="E9" s="207">
        <v>31532</v>
      </c>
    </row>
    <row r="10" spans="1:5" ht="15" customHeight="1" x14ac:dyDescent="0.25">
      <c r="A10" s="56" t="s">
        <v>298</v>
      </c>
      <c r="B10" s="55" t="s">
        <v>299</v>
      </c>
      <c r="C10" s="202">
        <v>19.180825911053379</v>
      </c>
      <c r="D10" s="202">
        <v>11.85897453166109</v>
      </c>
      <c r="E10" s="206">
        <v>1653</v>
      </c>
    </row>
    <row r="11" spans="1:5" ht="15" customHeight="1" x14ac:dyDescent="0.25">
      <c r="A11" s="56" t="s">
        <v>298</v>
      </c>
      <c r="B11" s="55" t="s">
        <v>300</v>
      </c>
      <c r="C11" s="202">
        <v>19.70137173977373</v>
      </c>
      <c r="D11" s="202">
        <v>11.620705987468259</v>
      </c>
      <c r="E11" s="206">
        <v>4360</v>
      </c>
    </row>
    <row r="12" spans="1:5" ht="15" customHeight="1" x14ac:dyDescent="0.25">
      <c r="A12" s="56" t="s">
        <v>298</v>
      </c>
      <c r="B12" s="55" t="s">
        <v>301</v>
      </c>
      <c r="C12" s="202">
        <v>18.421446764927371</v>
      </c>
      <c r="D12" s="202">
        <v>11.226349337680659</v>
      </c>
      <c r="E12" s="206">
        <v>5318</v>
      </c>
    </row>
    <row r="13" spans="1:5" ht="15" customHeight="1" x14ac:dyDescent="0.25">
      <c r="A13" s="56" t="s">
        <v>298</v>
      </c>
      <c r="B13" s="55" t="s">
        <v>302</v>
      </c>
      <c r="C13" s="202">
        <v>18.50115768299213</v>
      </c>
      <c r="D13" s="202">
        <v>11.775094094201901</v>
      </c>
      <c r="E13" s="206">
        <v>4658</v>
      </c>
    </row>
    <row r="14" spans="1:5" ht="15" customHeight="1" x14ac:dyDescent="0.25">
      <c r="A14" s="56" t="s">
        <v>298</v>
      </c>
      <c r="B14" s="55" t="s">
        <v>303</v>
      </c>
      <c r="C14" s="202">
        <v>17.272590344621189</v>
      </c>
      <c r="D14" s="202">
        <v>11.253287599756829</v>
      </c>
      <c r="E14" s="206">
        <v>5540</v>
      </c>
    </row>
    <row r="15" spans="1:5" ht="15" customHeight="1" x14ac:dyDescent="0.25">
      <c r="A15" s="56" t="s">
        <v>298</v>
      </c>
      <c r="B15" s="55" t="s">
        <v>304</v>
      </c>
      <c r="C15" s="202">
        <v>14.1116602265993</v>
      </c>
      <c r="D15" s="202">
        <v>9.5692372548797486</v>
      </c>
      <c r="E15" s="206">
        <v>5128</v>
      </c>
    </row>
    <row r="16" spans="1:5" ht="15" customHeight="1" x14ac:dyDescent="0.25">
      <c r="A16" s="56" t="s">
        <v>298</v>
      </c>
      <c r="B16" s="55" t="s">
        <v>305</v>
      </c>
      <c r="C16" s="202">
        <v>10.0634009857087</v>
      </c>
      <c r="D16" s="202">
        <v>7.205752421950459</v>
      </c>
      <c r="E16" s="206">
        <v>4875</v>
      </c>
    </row>
    <row r="17" spans="1:5" ht="32.65" customHeight="1" x14ac:dyDescent="0.25">
      <c r="A17" s="56" t="s">
        <v>306</v>
      </c>
      <c r="B17" s="56" t="s">
        <v>306</v>
      </c>
      <c r="C17" s="202">
        <v>16.458099502819799</v>
      </c>
      <c r="D17" s="202">
        <v>10.508485361636851</v>
      </c>
      <c r="E17" s="206">
        <v>14896</v>
      </c>
    </row>
    <row r="18" spans="1:5" ht="15" customHeight="1" x14ac:dyDescent="0.25">
      <c r="A18" s="56" t="s">
        <v>306</v>
      </c>
      <c r="B18" s="55" t="s">
        <v>299</v>
      </c>
      <c r="C18" s="202">
        <v>18.116795817245599</v>
      </c>
      <c r="D18" s="202">
        <v>11.99516455645664</v>
      </c>
      <c r="E18" s="206">
        <v>806</v>
      </c>
    </row>
    <row r="19" spans="1:5" ht="15" customHeight="1" x14ac:dyDescent="0.25">
      <c r="A19" s="56" t="s">
        <v>306</v>
      </c>
      <c r="B19" s="55" t="s">
        <v>300</v>
      </c>
      <c r="C19" s="202">
        <v>20.355121623087719</v>
      </c>
      <c r="D19" s="202">
        <v>12.475481357120669</v>
      </c>
      <c r="E19" s="206">
        <v>1965</v>
      </c>
    </row>
    <row r="20" spans="1:5" ht="15" customHeight="1" x14ac:dyDescent="0.25">
      <c r="A20" s="56" t="s">
        <v>306</v>
      </c>
      <c r="B20" s="55" t="s">
        <v>301</v>
      </c>
      <c r="C20" s="202">
        <v>18.072284092740819</v>
      </c>
      <c r="D20" s="202">
        <v>11.66367448376171</v>
      </c>
      <c r="E20" s="206">
        <v>2392</v>
      </c>
    </row>
    <row r="21" spans="1:5" ht="15" customHeight="1" x14ac:dyDescent="0.25">
      <c r="A21" s="56" t="s">
        <v>306</v>
      </c>
      <c r="B21" s="55" t="s">
        <v>302</v>
      </c>
      <c r="C21" s="202">
        <v>17.060215079681271</v>
      </c>
      <c r="D21" s="202">
        <v>10.1086217127814</v>
      </c>
      <c r="E21" s="206">
        <v>2203</v>
      </c>
    </row>
    <row r="22" spans="1:5" ht="15" customHeight="1" x14ac:dyDescent="0.25">
      <c r="A22" s="56" t="s">
        <v>306</v>
      </c>
      <c r="B22" s="55" t="s">
        <v>303</v>
      </c>
      <c r="C22" s="202">
        <v>15.1114457978533</v>
      </c>
      <c r="D22" s="202">
        <v>9.3821134122567091</v>
      </c>
      <c r="E22" s="206">
        <v>2724</v>
      </c>
    </row>
    <row r="23" spans="1:5" ht="15" customHeight="1" x14ac:dyDescent="0.25">
      <c r="A23" s="56" t="s">
        <v>306</v>
      </c>
      <c r="B23" s="55" t="s">
        <v>304</v>
      </c>
      <c r="C23" s="202">
        <v>13.709800934493529</v>
      </c>
      <c r="D23" s="202">
        <v>9.2859406239714843</v>
      </c>
      <c r="E23" s="206">
        <v>2518</v>
      </c>
    </row>
    <row r="24" spans="1:5" ht="15" customHeight="1" x14ac:dyDescent="0.25">
      <c r="A24" s="56" t="s">
        <v>306</v>
      </c>
      <c r="B24" s="55" t="s">
        <v>305</v>
      </c>
      <c r="C24" s="202">
        <v>10.032984346742721</v>
      </c>
      <c r="D24" s="202">
        <v>7.4752375780732896</v>
      </c>
      <c r="E24" s="206">
        <v>2288</v>
      </c>
    </row>
    <row r="25" spans="1:5" ht="32.65" customHeight="1" x14ac:dyDescent="0.25">
      <c r="A25" s="56" t="s">
        <v>307</v>
      </c>
      <c r="B25" s="56" t="s">
        <v>307</v>
      </c>
      <c r="C25" s="202">
        <v>17.651952588823139</v>
      </c>
      <c r="D25" s="202">
        <v>11.070729524472799</v>
      </c>
      <c r="E25" s="206">
        <v>16636</v>
      </c>
    </row>
    <row r="26" spans="1:5" ht="15" customHeight="1" x14ac:dyDescent="0.25">
      <c r="A26" s="56" t="s">
        <v>307</v>
      </c>
      <c r="B26" s="55" t="s">
        <v>299</v>
      </c>
      <c r="C26" s="202">
        <v>20.30642516695357</v>
      </c>
      <c r="D26" s="202">
        <v>11.71490399130418</v>
      </c>
      <c r="E26" s="206">
        <v>847</v>
      </c>
    </row>
    <row r="27" spans="1:5" ht="15" customHeight="1" x14ac:dyDescent="0.25">
      <c r="A27" s="56" t="s">
        <v>307</v>
      </c>
      <c r="B27" s="55" t="s">
        <v>300</v>
      </c>
      <c r="C27" s="202">
        <v>19.02716515072213</v>
      </c>
      <c r="D27" s="202">
        <v>10.73918355650838</v>
      </c>
      <c r="E27" s="206">
        <v>2395</v>
      </c>
    </row>
    <row r="28" spans="1:5" ht="15" customHeight="1" x14ac:dyDescent="0.25">
      <c r="A28" s="56" t="s">
        <v>307</v>
      </c>
      <c r="B28" s="55" t="s">
        <v>301</v>
      </c>
      <c r="C28" s="202">
        <v>18.76252865315951</v>
      </c>
      <c r="D28" s="202">
        <v>10.799145348025609</v>
      </c>
      <c r="E28" s="206">
        <v>2926</v>
      </c>
    </row>
    <row r="29" spans="1:5" ht="15" customHeight="1" x14ac:dyDescent="0.25">
      <c r="A29" s="56" t="s">
        <v>307</v>
      </c>
      <c r="B29" s="55" t="s">
        <v>302</v>
      </c>
      <c r="C29" s="202">
        <v>19.906624400863539</v>
      </c>
      <c r="D29" s="202">
        <v>13.400538066055329</v>
      </c>
      <c r="E29" s="206">
        <v>2455</v>
      </c>
    </row>
    <row r="30" spans="1:5" ht="15" customHeight="1" x14ac:dyDescent="0.25">
      <c r="A30" s="56" t="s">
        <v>307</v>
      </c>
      <c r="B30" s="55" t="s">
        <v>303</v>
      </c>
      <c r="C30" s="202">
        <v>19.34362655827373</v>
      </c>
      <c r="D30" s="202">
        <v>13.04644368927443</v>
      </c>
      <c r="E30" s="206">
        <v>2816</v>
      </c>
    </row>
    <row r="31" spans="1:5" ht="15" customHeight="1" x14ac:dyDescent="0.25">
      <c r="A31" s="56" t="s">
        <v>307</v>
      </c>
      <c r="B31" s="55" t="s">
        <v>304</v>
      </c>
      <c r="C31" s="202">
        <v>14.484319265835071</v>
      </c>
      <c r="D31" s="202">
        <v>9.8319487371495633</v>
      </c>
      <c r="E31" s="206">
        <v>2610</v>
      </c>
    </row>
    <row r="32" spans="1:5" ht="15" customHeight="1" x14ac:dyDescent="0.25">
      <c r="A32" s="56" t="s">
        <v>307</v>
      </c>
      <c r="B32" s="55" t="s">
        <v>305</v>
      </c>
      <c r="C32" s="202">
        <v>10.08846035805748</v>
      </c>
      <c r="D32" s="202">
        <v>6.9837315445844848</v>
      </c>
      <c r="E32" s="206">
        <v>2587</v>
      </c>
    </row>
    <row r="33" spans="1:5" ht="32.65" customHeight="1" x14ac:dyDescent="0.25">
      <c r="A33" s="56" t="s">
        <v>308</v>
      </c>
      <c r="B33" s="55" t="s">
        <v>309</v>
      </c>
      <c r="C33" s="202">
        <v>16.900743355371478</v>
      </c>
      <c r="D33" s="202">
        <v>10.91379876011357</v>
      </c>
      <c r="E33" s="206">
        <v>26412</v>
      </c>
    </row>
    <row r="34" spans="1:5" ht="15" customHeight="1" x14ac:dyDescent="0.25">
      <c r="A34" s="56" t="s">
        <v>308</v>
      </c>
      <c r="B34" s="55" t="s">
        <v>310</v>
      </c>
      <c r="C34" s="202">
        <v>16.851560295802841</v>
      </c>
      <c r="D34" s="202">
        <v>10.869725106676119</v>
      </c>
      <c r="E34" s="206">
        <v>23983</v>
      </c>
    </row>
    <row r="35" spans="1:5" ht="15" customHeight="1" x14ac:dyDescent="0.25">
      <c r="A35" s="56" t="s">
        <v>308</v>
      </c>
      <c r="B35" s="55" t="s">
        <v>311</v>
      </c>
      <c r="C35" s="202">
        <v>23.247607642893129</v>
      </c>
      <c r="D35" s="202">
        <v>18.995357593875902</v>
      </c>
      <c r="E35" s="206">
        <v>284</v>
      </c>
    </row>
    <row r="36" spans="1:5" ht="15" customHeight="1" x14ac:dyDescent="0.25">
      <c r="A36" s="56" t="s">
        <v>308</v>
      </c>
      <c r="B36" s="55" t="s">
        <v>312</v>
      </c>
      <c r="C36" s="202" t="s">
        <v>313</v>
      </c>
      <c r="D36" s="202" t="s">
        <v>313</v>
      </c>
      <c r="E36" s="206">
        <v>26</v>
      </c>
    </row>
    <row r="37" spans="1:5" ht="15" customHeight="1" x14ac:dyDescent="0.25">
      <c r="A37" s="56" t="s">
        <v>308</v>
      </c>
      <c r="B37" s="55" t="s">
        <v>314</v>
      </c>
      <c r="C37" s="202">
        <v>16.848492382688601</v>
      </c>
      <c r="D37" s="202">
        <v>10.58952807555519</v>
      </c>
      <c r="E37" s="206">
        <v>2119</v>
      </c>
    </row>
    <row r="38" spans="1:5" ht="15" customHeight="1" x14ac:dyDescent="0.25">
      <c r="A38" s="56" t="s">
        <v>308</v>
      </c>
      <c r="B38" s="57" t="s">
        <v>315</v>
      </c>
      <c r="C38" s="202">
        <v>24.179132696608949</v>
      </c>
      <c r="D38" s="202">
        <v>15.31330481242658</v>
      </c>
      <c r="E38" s="206">
        <v>491</v>
      </c>
    </row>
    <row r="39" spans="1:5" ht="15" customHeight="1" x14ac:dyDescent="0.25">
      <c r="A39" s="56" t="s">
        <v>308</v>
      </c>
      <c r="B39" s="57" t="s">
        <v>316</v>
      </c>
      <c r="C39" s="202">
        <v>21.05843144805625</v>
      </c>
      <c r="D39" s="202">
        <v>12.00573165215725</v>
      </c>
      <c r="E39" s="206">
        <v>149</v>
      </c>
    </row>
    <row r="40" spans="1:5" ht="15" customHeight="1" x14ac:dyDescent="0.25">
      <c r="A40" s="56" t="s">
        <v>308</v>
      </c>
      <c r="B40" s="57" t="s">
        <v>317</v>
      </c>
      <c r="C40" s="202">
        <v>28.335771323621039</v>
      </c>
      <c r="D40" s="202">
        <v>22.90446782769639</v>
      </c>
      <c r="E40" s="206">
        <v>83</v>
      </c>
    </row>
    <row r="41" spans="1:5" ht="15" customHeight="1" x14ac:dyDescent="0.25">
      <c r="A41" s="56" t="s">
        <v>308</v>
      </c>
      <c r="B41" s="57" t="s">
        <v>318</v>
      </c>
      <c r="C41" s="202">
        <v>22.606038655524959</v>
      </c>
      <c r="D41" s="202">
        <v>14.67291412074011</v>
      </c>
      <c r="E41" s="206">
        <v>112</v>
      </c>
    </row>
    <row r="42" spans="1:5" ht="15" customHeight="1" x14ac:dyDescent="0.25">
      <c r="A42" s="56" t="s">
        <v>308</v>
      </c>
      <c r="B42" s="57" t="s">
        <v>319</v>
      </c>
      <c r="C42" s="202">
        <v>26.518286939969279</v>
      </c>
      <c r="D42" s="202">
        <v>15.055507015554991</v>
      </c>
      <c r="E42" s="206">
        <v>147</v>
      </c>
    </row>
    <row r="43" spans="1:5" ht="15" customHeight="1" x14ac:dyDescent="0.25">
      <c r="A43" s="56" t="s">
        <v>308</v>
      </c>
      <c r="B43" s="57" t="s">
        <v>320</v>
      </c>
      <c r="C43" s="202">
        <v>16.496228794989769</v>
      </c>
      <c r="D43" s="202">
        <v>8.7786542426888641</v>
      </c>
      <c r="E43" s="206">
        <v>2585</v>
      </c>
    </row>
    <row r="44" spans="1:5" ht="15" customHeight="1" x14ac:dyDescent="0.25">
      <c r="A44" s="56" t="s">
        <v>308</v>
      </c>
      <c r="B44" s="57" t="s">
        <v>321</v>
      </c>
      <c r="C44" s="202">
        <v>13.56644593715591</v>
      </c>
      <c r="D44" s="202">
        <v>7.0335968607917714</v>
      </c>
      <c r="E44" s="206">
        <v>1032</v>
      </c>
    </row>
    <row r="45" spans="1:5" ht="15" customHeight="1" x14ac:dyDescent="0.25">
      <c r="A45" s="56" t="s">
        <v>308</v>
      </c>
      <c r="B45" s="57" t="s">
        <v>322</v>
      </c>
      <c r="C45" s="202">
        <v>21.93821388762046</v>
      </c>
      <c r="D45" s="202">
        <v>11.549263089357551</v>
      </c>
      <c r="E45" s="206">
        <v>571</v>
      </c>
    </row>
    <row r="46" spans="1:5" ht="15" customHeight="1" x14ac:dyDescent="0.25">
      <c r="A46" s="56" t="s">
        <v>308</v>
      </c>
      <c r="B46" s="57" t="s">
        <v>323</v>
      </c>
      <c r="C46" s="202">
        <v>17.072692663988899</v>
      </c>
      <c r="D46" s="202">
        <v>9.2120056754740034</v>
      </c>
      <c r="E46" s="206">
        <v>227</v>
      </c>
    </row>
    <row r="47" spans="1:5" ht="15" customHeight="1" x14ac:dyDescent="0.25">
      <c r="A47" s="56" t="s">
        <v>308</v>
      </c>
      <c r="B47" s="57" t="s">
        <v>324</v>
      </c>
      <c r="C47" s="202">
        <v>16.743934556300591</v>
      </c>
      <c r="D47" s="202">
        <v>9.3787285001506095</v>
      </c>
      <c r="E47" s="206">
        <v>290</v>
      </c>
    </row>
    <row r="48" spans="1:5" ht="15" customHeight="1" x14ac:dyDescent="0.25">
      <c r="A48" s="56" t="s">
        <v>308</v>
      </c>
      <c r="B48" s="57" t="s">
        <v>325</v>
      </c>
      <c r="C48" s="202">
        <v>15.480234089565149</v>
      </c>
      <c r="D48" s="202">
        <v>8.5096282016136797</v>
      </c>
      <c r="E48" s="206">
        <v>465</v>
      </c>
    </row>
    <row r="49" spans="1:5" ht="15" customHeight="1" x14ac:dyDescent="0.25">
      <c r="A49" s="56" t="s">
        <v>308</v>
      </c>
      <c r="B49" s="57" t="s">
        <v>326</v>
      </c>
      <c r="C49" s="202">
        <v>19.028041532101039</v>
      </c>
      <c r="D49" s="202">
        <v>12.076745805094699</v>
      </c>
      <c r="E49" s="206">
        <v>1502</v>
      </c>
    </row>
    <row r="50" spans="1:5" ht="15" customHeight="1" x14ac:dyDescent="0.25">
      <c r="A50" s="56" t="s">
        <v>308</v>
      </c>
      <c r="B50" s="57" t="s">
        <v>327</v>
      </c>
      <c r="C50" s="202">
        <v>18.66812315648377</v>
      </c>
      <c r="D50" s="202">
        <v>11.883742468170709</v>
      </c>
      <c r="E50" s="206">
        <v>1064</v>
      </c>
    </row>
    <row r="51" spans="1:5" ht="15" customHeight="1" x14ac:dyDescent="0.25">
      <c r="A51" s="56" t="s">
        <v>308</v>
      </c>
      <c r="B51" s="57" t="s">
        <v>328</v>
      </c>
      <c r="C51" s="202">
        <v>20.929304946314279</v>
      </c>
      <c r="D51" s="202">
        <v>12.56323091394778</v>
      </c>
      <c r="E51" s="206">
        <v>357</v>
      </c>
    </row>
    <row r="52" spans="1:5" ht="15" customHeight="1" x14ac:dyDescent="0.25">
      <c r="A52" s="56" t="s">
        <v>308</v>
      </c>
      <c r="B52" s="57" t="s">
        <v>329</v>
      </c>
      <c r="C52" s="202">
        <v>15.17048301602531</v>
      </c>
      <c r="D52" s="202">
        <v>12.64281321626304</v>
      </c>
      <c r="E52" s="206">
        <v>81</v>
      </c>
    </row>
    <row r="53" spans="1:5" ht="15" customHeight="1" x14ac:dyDescent="0.25">
      <c r="A53" s="56" t="s">
        <v>308</v>
      </c>
      <c r="B53" s="57" t="s">
        <v>330</v>
      </c>
      <c r="C53" s="202">
        <v>15.266544948421339</v>
      </c>
      <c r="D53" s="202">
        <v>9.1241908641344835</v>
      </c>
      <c r="E53" s="206">
        <v>434</v>
      </c>
    </row>
    <row r="54" spans="1:5" ht="15" customHeight="1" x14ac:dyDescent="0.25">
      <c r="A54" s="56" t="s">
        <v>308</v>
      </c>
      <c r="B54" s="57" t="s">
        <v>331</v>
      </c>
      <c r="C54" s="202">
        <v>17.18987408702214</v>
      </c>
      <c r="D54" s="202">
        <v>10.50975507145368</v>
      </c>
      <c r="E54" s="206">
        <v>141</v>
      </c>
    </row>
    <row r="55" spans="1:5" ht="15" customHeight="1" x14ac:dyDescent="0.25">
      <c r="A55" s="56" t="s">
        <v>308</v>
      </c>
      <c r="B55" s="639" t="s">
        <v>332</v>
      </c>
      <c r="C55" s="202">
        <v>14.222434114996091</v>
      </c>
      <c r="D55" s="202">
        <v>8.3720145619958473</v>
      </c>
      <c r="E55" s="206">
        <v>293</v>
      </c>
    </row>
    <row r="56" spans="1:5" ht="32.65" customHeight="1" x14ac:dyDescent="0.25">
      <c r="A56" s="52" t="s">
        <v>333</v>
      </c>
      <c r="B56" s="57" t="s">
        <v>334</v>
      </c>
      <c r="C56" s="202">
        <v>17.030521986094769</v>
      </c>
      <c r="D56" s="202">
        <v>10.88034486075766</v>
      </c>
      <c r="E56" s="206">
        <v>25251</v>
      </c>
    </row>
    <row r="57" spans="1:5" ht="15" customHeight="1" x14ac:dyDescent="0.25">
      <c r="A57" s="52" t="s">
        <v>333</v>
      </c>
      <c r="B57" s="57" t="s">
        <v>335</v>
      </c>
      <c r="C57" s="202">
        <v>17.201239438349649</v>
      </c>
      <c r="D57" s="202">
        <v>10.434026491940971</v>
      </c>
      <c r="E57" s="206">
        <v>6170</v>
      </c>
    </row>
    <row r="58" spans="1:5" ht="32.65" customHeight="1" x14ac:dyDescent="0.25">
      <c r="A58" s="56" t="s">
        <v>336</v>
      </c>
      <c r="B58" s="55" t="s">
        <v>337</v>
      </c>
      <c r="C58" s="202">
        <v>16.307283828051428</v>
      </c>
      <c r="D58" s="202">
        <v>10.405404213673</v>
      </c>
      <c r="E58" s="206">
        <v>13975</v>
      </c>
    </row>
    <row r="59" spans="1:5" ht="15" customHeight="1" x14ac:dyDescent="0.25">
      <c r="A59" s="56" t="s">
        <v>336</v>
      </c>
      <c r="B59" s="55" t="s">
        <v>338</v>
      </c>
      <c r="C59" s="202">
        <v>19.374740228713819</v>
      </c>
      <c r="D59" s="202">
        <v>11.86955273685156</v>
      </c>
      <c r="E59" s="206">
        <v>2785</v>
      </c>
    </row>
    <row r="60" spans="1:5" ht="15" customHeight="1" x14ac:dyDescent="0.25">
      <c r="A60" s="56" t="s">
        <v>336</v>
      </c>
      <c r="B60" s="55" t="s">
        <v>339</v>
      </c>
      <c r="C60" s="202">
        <v>18.465996914785901</v>
      </c>
      <c r="D60" s="202">
        <v>11.13423571432533</v>
      </c>
      <c r="E60" s="206">
        <v>7991</v>
      </c>
    </row>
    <row r="61" spans="1:5" ht="15" customHeight="1" x14ac:dyDescent="0.25">
      <c r="A61" s="56" t="s">
        <v>336</v>
      </c>
      <c r="B61" s="55" t="s">
        <v>340</v>
      </c>
      <c r="C61" s="202">
        <v>20.339984024344169</v>
      </c>
      <c r="D61" s="202">
        <v>13.70418096427381</v>
      </c>
      <c r="E61" s="206">
        <v>744</v>
      </c>
    </row>
    <row r="62" spans="1:5" ht="15" customHeight="1" x14ac:dyDescent="0.25">
      <c r="A62" s="56" t="s">
        <v>336</v>
      </c>
      <c r="B62" s="55" t="s">
        <v>341</v>
      </c>
      <c r="C62" s="202">
        <v>18.830598008875921</v>
      </c>
      <c r="D62" s="202">
        <v>13.423611226315691</v>
      </c>
      <c r="E62" s="206">
        <v>2807</v>
      </c>
    </row>
    <row r="63" spans="1:5" ht="15" customHeight="1" x14ac:dyDescent="0.25">
      <c r="A63" s="56" t="s">
        <v>336</v>
      </c>
      <c r="B63" s="55" t="s">
        <v>342</v>
      </c>
      <c r="C63" s="202">
        <v>9.9089893348296325</v>
      </c>
      <c r="D63" s="202">
        <v>6.8844380197546764</v>
      </c>
      <c r="E63" s="206">
        <v>3032</v>
      </c>
    </row>
    <row r="64" spans="1:5" ht="32.65" customHeight="1" x14ac:dyDescent="0.25">
      <c r="A64" s="60" t="s">
        <v>343</v>
      </c>
      <c r="B64" s="64" t="s">
        <v>344</v>
      </c>
      <c r="C64" s="202">
        <v>19.11642137858297</v>
      </c>
      <c r="D64" s="202">
        <v>11.9465732974411</v>
      </c>
      <c r="E64" s="206">
        <v>17618</v>
      </c>
    </row>
    <row r="65" spans="1:5" ht="15" customHeight="1" x14ac:dyDescent="0.25">
      <c r="A65" s="60" t="s">
        <v>343</v>
      </c>
      <c r="B65" s="64" t="s">
        <v>345</v>
      </c>
      <c r="C65" s="202">
        <v>20.613948173151549</v>
      </c>
      <c r="D65" s="202">
        <v>13.402465243218719</v>
      </c>
      <c r="E65" s="206">
        <v>431</v>
      </c>
    </row>
    <row r="66" spans="1:5" ht="15" customHeight="1" x14ac:dyDescent="0.25">
      <c r="A66" s="60" t="s">
        <v>343</v>
      </c>
      <c r="B66" s="64" t="s">
        <v>346</v>
      </c>
      <c r="C66" s="202">
        <v>13.305842105739391</v>
      </c>
      <c r="D66" s="202">
        <v>8.6589286720506067</v>
      </c>
      <c r="E66" s="206">
        <v>13389</v>
      </c>
    </row>
    <row r="67" spans="1:5" ht="15" customHeight="1" x14ac:dyDescent="0.25">
      <c r="A67" s="60" t="s">
        <v>343</v>
      </c>
      <c r="B67" s="640" t="s">
        <v>347</v>
      </c>
      <c r="C67" s="202">
        <v>13.890559708379749</v>
      </c>
      <c r="D67" s="202">
        <v>7.9912247929359674</v>
      </c>
      <c r="E67" s="206">
        <v>564</v>
      </c>
    </row>
    <row r="68" spans="1:5" ht="15" customHeight="1" x14ac:dyDescent="0.25">
      <c r="A68" s="60" t="s">
        <v>343</v>
      </c>
      <c r="B68" s="640" t="s">
        <v>348</v>
      </c>
      <c r="C68" s="202">
        <v>13.656879259266679</v>
      </c>
      <c r="D68" s="202">
        <v>6.9255091028504214</v>
      </c>
      <c r="E68" s="206">
        <v>1059</v>
      </c>
    </row>
    <row r="69" spans="1:5" ht="15" customHeight="1" x14ac:dyDescent="0.25">
      <c r="A69" s="60" t="s">
        <v>343</v>
      </c>
      <c r="B69" s="640" t="s">
        <v>349</v>
      </c>
      <c r="C69" s="202">
        <v>20.000096561447371</v>
      </c>
      <c r="D69" s="202">
        <v>13.18551922695317</v>
      </c>
      <c r="E69" s="206">
        <v>1806</v>
      </c>
    </row>
    <row r="70" spans="1:5" ht="15" customHeight="1" x14ac:dyDescent="0.25">
      <c r="A70" s="60" t="s">
        <v>343</v>
      </c>
      <c r="B70" s="640" t="s">
        <v>350</v>
      </c>
      <c r="C70" s="202">
        <v>11.86477119499669</v>
      </c>
      <c r="D70" s="202">
        <v>8.1358528817121378</v>
      </c>
      <c r="E70" s="206">
        <v>9491</v>
      </c>
    </row>
    <row r="71" spans="1:5" ht="15" customHeight="1" x14ac:dyDescent="0.25">
      <c r="A71" s="60" t="s">
        <v>343</v>
      </c>
      <c r="B71" s="640" t="s">
        <v>351</v>
      </c>
      <c r="C71" s="202">
        <v>15.116877131172419</v>
      </c>
      <c r="D71" s="202">
        <v>9.9549944358470075</v>
      </c>
      <c r="E71" s="206">
        <v>469</v>
      </c>
    </row>
    <row r="72" spans="1:5" ht="32.65" customHeight="1" x14ac:dyDescent="0.25">
      <c r="A72" s="60" t="s">
        <v>352</v>
      </c>
      <c r="B72" s="64" t="s">
        <v>353</v>
      </c>
      <c r="C72" s="202">
        <v>18.601891011206401</v>
      </c>
      <c r="D72" s="202">
        <v>11.910009672202509</v>
      </c>
      <c r="E72" s="206">
        <v>12112</v>
      </c>
    </row>
    <row r="73" spans="1:5" ht="15" customHeight="1" x14ac:dyDescent="0.25">
      <c r="A73" s="60" t="s">
        <v>352</v>
      </c>
      <c r="B73" s="64" t="s">
        <v>354</v>
      </c>
      <c r="C73" s="202">
        <v>16.83238411962235</v>
      </c>
      <c r="D73" s="202">
        <v>10.4396409349115</v>
      </c>
      <c r="E73" s="206">
        <v>6811</v>
      </c>
    </row>
    <row r="74" spans="1:5" ht="15" customHeight="1" x14ac:dyDescent="0.25">
      <c r="A74" s="60" t="s">
        <v>352</v>
      </c>
      <c r="B74" s="64" t="s">
        <v>355</v>
      </c>
      <c r="C74" s="202">
        <v>15.566309733275929</v>
      </c>
      <c r="D74" s="202">
        <v>10.098907319366729</v>
      </c>
      <c r="E74" s="206">
        <v>9819</v>
      </c>
    </row>
    <row r="75" spans="1:5" ht="15" customHeight="1" x14ac:dyDescent="0.25">
      <c r="A75" s="60" t="s">
        <v>352</v>
      </c>
      <c r="B75" s="64" t="s">
        <v>356</v>
      </c>
      <c r="C75" s="202">
        <v>12.29406213687308</v>
      </c>
      <c r="D75" s="202">
        <v>5.8915544613993882</v>
      </c>
      <c r="E75" s="206">
        <v>1255</v>
      </c>
    </row>
    <row r="76" spans="1:5" ht="15" customHeight="1" x14ac:dyDescent="0.25">
      <c r="A76" s="60" t="s">
        <v>352</v>
      </c>
      <c r="B76" s="64" t="s">
        <v>357</v>
      </c>
      <c r="C76" s="202">
        <v>18.235071749797392</v>
      </c>
      <c r="D76" s="202">
        <v>11.624435943827979</v>
      </c>
      <c r="E76" s="206">
        <v>886</v>
      </c>
    </row>
    <row r="77" spans="1:5" ht="15" customHeight="1" x14ac:dyDescent="0.25">
      <c r="A77" s="60" t="s">
        <v>352</v>
      </c>
      <c r="B77" s="64" t="s">
        <v>358</v>
      </c>
      <c r="C77" s="202">
        <v>15.937553994942061</v>
      </c>
      <c r="D77" s="202">
        <v>9.2023849886244484</v>
      </c>
      <c r="E77" s="206">
        <v>649</v>
      </c>
    </row>
    <row r="78" spans="1:5" ht="32.65" customHeight="1" x14ac:dyDescent="0.25">
      <c r="A78" s="60" t="s">
        <v>359</v>
      </c>
      <c r="B78" s="64" t="s">
        <v>360</v>
      </c>
      <c r="C78" s="202">
        <v>18.959780816975201</v>
      </c>
      <c r="D78" s="202">
        <v>12.09958486830609</v>
      </c>
      <c r="E78" s="206">
        <v>14948</v>
      </c>
    </row>
    <row r="79" spans="1:5" ht="15" customHeight="1" x14ac:dyDescent="0.25">
      <c r="A79" s="60" t="s">
        <v>359</v>
      </c>
      <c r="B79" s="64" t="s">
        <v>361</v>
      </c>
      <c r="C79" s="202">
        <v>16.441816635532721</v>
      </c>
      <c r="D79" s="202">
        <v>10.934371093923319</v>
      </c>
      <c r="E79" s="206">
        <v>4859</v>
      </c>
    </row>
    <row r="80" spans="1:5" ht="15" customHeight="1" x14ac:dyDescent="0.25">
      <c r="A80" s="60" t="s">
        <v>359</v>
      </c>
      <c r="B80" s="64" t="s">
        <v>362</v>
      </c>
      <c r="C80" s="202">
        <v>16.92889308278059</v>
      </c>
      <c r="D80" s="202">
        <v>10.780858093563239</v>
      </c>
      <c r="E80" s="206">
        <v>5012</v>
      </c>
    </row>
    <row r="81" spans="1:5" ht="15" customHeight="1" x14ac:dyDescent="0.25">
      <c r="A81" s="60" t="s">
        <v>359</v>
      </c>
      <c r="B81" s="64" t="s">
        <v>363</v>
      </c>
      <c r="C81" s="202">
        <v>15.44260222318348</v>
      </c>
      <c r="D81" s="202">
        <v>9.3074880629926007</v>
      </c>
      <c r="E81" s="206">
        <v>1432</v>
      </c>
    </row>
    <row r="82" spans="1:5" ht="15" customHeight="1" x14ac:dyDescent="0.25">
      <c r="A82" s="5" t="s">
        <v>359</v>
      </c>
      <c r="B82" s="64" t="s">
        <v>364</v>
      </c>
      <c r="C82" s="202">
        <v>11.3199000237875</v>
      </c>
      <c r="D82" s="202">
        <v>6.0101190647577596</v>
      </c>
      <c r="E82" s="206">
        <v>4968</v>
      </c>
    </row>
    <row r="83" spans="1:5" ht="32.65" customHeight="1" x14ac:dyDescent="0.25">
      <c r="A83" s="5" t="s">
        <v>365</v>
      </c>
      <c r="B83" s="64" t="s">
        <v>366</v>
      </c>
      <c r="C83" s="202">
        <v>19.6597388644205</v>
      </c>
      <c r="D83" s="202">
        <v>13.56449546374354</v>
      </c>
      <c r="E83" s="206">
        <v>7374</v>
      </c>
    </row>
    <row r="84" spans="1:5" ht="15" customHeight="1" x14ac:dyDescent="0.25">
      <c r="A84" s="5" t="s">
        <v>365</v>
      </c>
      <c r="B84" s="64" t="s">
        <v>367</v>
      </c>
      <c r="C84" s="202">
        <v>16.493328896595951</v>
      </c>
      <c r="D84" s="202">
        <v>10.161631261763031</v>
      </c>
      <c r="E84" s="206">
        <v>23952</v>
      </c>
    </row>
    <row r="85" spans="1:5" ht="32.65" customHeight="1" x14ac:dyDescent="0.25">
      <c r="A85" s="5" t="s">
        <v>368</v>
      </c>
      <c r="B85" s="64" t="s">
        <v>369</v>
      </c>
      <c r="C85" s="202">
        <v>18.552993056451413</v>
      </c>
      <c r="D85" s="202">
        <v>12.181493718009294</v>
      </c>
      <c r="E85" s="206">
        <v>1936</v>
      </c>
    </row>
    <row r="86" spans="1:5" ht="15" customHeight="1" x14ac:dyDescent="0.25">
      <c r="A86" s="5" t="s">
        <v>368</v>
      </c>
      <c r="B86" s="64" t="s">
        <v>370</v>
      </c>
      <c r="C86" s="202">
        <v>16.258401776426165</v>
      </c>
      <c r="D86" s="202">
        <v>11.324850754181348</v>
      </c>
      <c r="E86" s="206">
        <v>11994</v>
      </c>
    </row>
    <row r="87" spans="1:5" ht="37.5" customHeight="1" x14ac:dyDescent="0.25">
      <c r="A87" s="5" t="s">
        <v>371</v>
      </c>
      <c r="B87" s="64" t="s">
        <v>372</v>
      </c>
      <c r="C87" s="202">
        <v>17.814932415426512</v>
      </c>
      <c r="D87" s="202">
        <v>11.353268157733361</v>
      </c>
      <c r="E87" s="206">
        <v>12888</v>
      </c>
    </row>
    <row r="88" spans="1:5" ht="15" customHeight="1" x14ac:dyDescent="0.25">
      <c r="A88" s="5" t="s">
        <v>371</v>
      </c>
      <c r="B88" s="64" t="s">
        <v>373</v>
      </c>
      <c r="C88" s="202">
        <v>16.210634731681751</v>
      </c>
      <c r="D88" s="202">
        <v>10.54737995978339</v>
      </c>
      <c r="E88" s="206">
        <v>15622</v>
      </c>
    </row>
    <row r="89" spans="1:5" ht="15" customHeight="1" x14ac:dyDescent="0.25">
      <c r="A89" s="56" t="s">
        <v>371</v>
      </c>
      <c r="B89" s="55" t="s">
        <v>374</v>
      </c>
      <c r="C89" s="202">
        <v>21.657652466381581</v>
      </c>
      <c r="D89" s="202">
        <v>10.125767276694781</v>
      </c>
      <c r="E89" s="206">
        <v>172</v>
      </c>
    </row>
    <row r="90" spans="1:5" ht="15" customHeight="1" x14ac:dyDescent="0.25">
      <c r="A90" s="56" t="s">
        <v>371</v>
      </c>
      <c r="B90" s="641" t="s">
        <v>375</v>
      </c>
      <c r="C90" s="202">
        <v>12.913884775541151</v>
      </c>
      <c r="D90" s="202">
        <v>7.021829468065115</v>
      </c>
      <c r="E90" s="206">
        <v>570</v>
      </c>
    </row>
    <row r="91" spans="1:5" ht="15" customHeight="1" x14ac:dyDescent="0.25">
      <c r="A91" s="642" t="s">
        <v>371</v>
      </c>
      <c r="B91" s="643" t="s">
        <v>376</v>
      </c>
      <c r="C91" s="202">
        <v>21.171966873633679</v>
      </c>
      <c r="D91" s="202">
        <v>12.37783287522551</v>
      </c>
      <c r="E91" s="206">
        <v>124</v>
      </c>
    </row>
    <row r="92" spans="1:5" ht="15" customHeight="1" x14ac:dyDescent="0.25">
      <c r="A92" s="642" t="s">
        <v>371</v>
      </c>
      <c r="B92" s="643" t="s">
        <v>377</v>
      </c>
      <c r="C92" s="202">
        <v>18.469563871943141</v>
      </c>
      <c r="D92" s="202">
        <v>9.504336926464882</v>
      </c>
      <c r="E92" s="206">
        <v>1557</v>
      </c>
    </row>
    <row r="93" spans="1:5" ht="15" customHeight="1" x14ac:dyDescent="0.25">
      <c r="A93" s="642" t="s">
        <v>371</v>
      </c>
      <c r="B93" s="643" t="s">
        <v>378</v>
      </c>
      <c r="C93" s="202">
        <v>11.158383973806419</v>
      </c>
      <c r="D93" s="202">
        <v>6.6404841185825898</v>
      </c>
      <c r="E93" s="206">
        <v>158</v>
      </c>
    </row>
    <row r="94" spans="1:5" ht="15" customHeight="1" x14ac:dyDescent="0.25">
      <c r="A94" s="642" t="s">
        <v>371</v>
      </c>
      <c r="B94" s="643" t="s">
        <v>363</v>
      </c>
      <c r="C94" s="202">
        <v>28.446880337988599</v>
      </c>
      <c r="D94" s="202">
        <v>22.02317307687008</v>
      </c>
      <c r="E94" s="206">
        <v>221</v>
      </c>
    </row>
    <row r="95" spans="1:5" ht="37.5" customHeight="1" x14ac:dyDescent="0.25">
      <c r="A95" s="642" t="s">
        <v>379</v>
      </c>
      <c r="B95" s="57" t="s">
        <v>380</v>
      </c>
      <c r="C95" s="202">
        <v>17.0113400011045</v>
      </c>
      <c r="D95" s="202">
        <v>10.836782039844749</v>
      </c>
      <c r="E95" s="206">
        <v>26429</v>
      </c>
    </row>
    <row r="96" spans="1:5" ht="15.75" customHeight="1" x14ac:dyDescent="0.25">
      <c r="A96" s="642" t="s">
        <v>379</v>
      </c>
      <c r="B96" s="643" t="s">
        <v>381</v>
      </c>
      <c r="C96" s="202">
        <v>23.29701788943445</v>
      </c>
      <c r="D96" s="202">
        <v>16.106178469782499</v>
      </c>
      <c r="E96" s="206">
        <v>469</v>
      </c>
    </row>
    <row r="97" spans="1:5" ht="15.6" customHeight="1" x14ac:dyDescent="0.25">
      <c r="A97" s="642" t="s">
        <v>379</v>
      </c>
      <c r="B97" s="57" t="s">
        <v>382</v>
      </c>
      <c r="C97" s="202">
        <v>25.346074829193181</v>
      </c>
      <c r="D97" s="202">
        <v>16.74188865044923</v>
      </c>
      <c r="E97" s="206">
        <v>639</v>
      </c>
    </row>
    <row r="98" spans="1:5" ht="15" customHeight="1" x14ac:dyDescent="0.25">
      <c r="A98" s="642" t="s">
        <v>379</v>
      </c>
      <c r="B98" s="643" t="s">
        <v>363</v>
      </c>
      <c r="C98" s="202">
        <v>19.012840593396401</v>
      </c>
      <c r="D98" s="202">
        <v>11.32611846259387</v>
      </c>
      <c r="E98" s="206">
        <v>165</v>
      </c>
    </row>
    <row r="99" spans="1:5" ht="37.5" customHeight="1" x14ac:dyDescent="0.25">
      <c r="A99" s="642" t="s">
        <v>383</v>
      </c>
      <c r="B99" s="643" t="s">
        <v>384</v>
      </c>
      <c r="C99" s="202">
        <v>17.70197914094188</v>
      </c>
      <c r="D99" s="202">
        <v>11.34427041118362</v>
      </c>
      <c r="E99" s="206">
        <v>26076</v>
      </c>
    </row>
    <row r="100" spans="1:5" ht="15" customHeight="1" x14ac:dyDescent="0.25">
      <c r="A100" s="642" t="s">
        <v>383</v>
      </c>
      <c r="B100" s="643" t="s">
        <v>385</v>
      </c>
      <c r="C100" s="202">
        <v>23.248647304268751</v>
      </c>
      <c r="D100" s="202">
        <v>11.90102577963258</v>
      </c>
      <c r="E100" s="206">
        <v>204</v>
      </c>
    </row>
    <row r="101" spans="1:5" ht="37.5" customHeight="1" x14ac:dyDescent="0.25">
      <c r="A101" s="586" t="s">
        <v>386</v>
      </c>
      <c r="B101" s="506" t="s">
        <v>387</v>
      </c>
      <c r="C101" s="738">
        <v>28.365879272147886</v>
      </c>
      <c r="D101" s="644">
        <v>19.319049339276724</v>
      </c>
      <c r="E101" s="645">
        <v>1594</v>
      </c>
    </row>
    <row r="102" spans="1:5" ht="15" customHeight="1" x14ac:dyDescent="0.25">
      <c r="A102" s="586" t="s">
        <v>386</v>
      </c>
      <c r="B102" s="506" t="s">
        <v>388</v>
      </c>
      <c r="C102" s="738">
        <v>16.599021180452283</v>
      </c>
      <c r="D102" s="644">
        <v>10.422088170225113</v>
      </c>
      <c r="E102" s="645">
        <v>29715</v>
      </c>
    </row>
    <row r="103" spans="1:5" ht="22.5" customHeight="1" x14ac:dyDescent="0.25">
      <c r="A103" s="586" t="s">
        <v>386</v>
      </c>
      <c r="B103" s="506" t="s">
        <v>389</v>
      </c>
      <c r="C103" s="738">
        <v>30.613219064785323</v>
      </c>
      <c r="D103" s="644">
        <v>22.793992639233071</v>
      </c>
      <c r="E103" s="506">
        <v>128</v>
      </c>
    </row>
    <row r="104" spans="1:5" ht="15" customHeight="1" x14ac:dyDescent="0.25">
      <c r="A104" s="586" t="s">
        <v>386</v>
      </c>
      <c r="B104" s="506" t="s">
        <v>390</v>
      </c>
      <c r="C104" s="1094">
        <v>17.022293086679856</v>
      </c>
      <c r="D104" s="1095">
        <v>10.735286274183332</v>
      </c>
      <c r="E104" s="1096">
        <v>31181</v>
      </c>
    </row>
    <row r="105" spans="1:5" ht="37.9" customHeight="1" x14ac:dyDescent="0.25">
      <c r="A105" s="586" t="s">
        <v>391</v>
      </c>
      <c r="B105" s="506" t="s">
        <v>392</v>
      </c>
      <c r="C105" s="738">
        <v>31.505318100024247</v>
      </c>
      <c r="D105" s="644">
        <v>20.260562247281793</v>
      </c>
      <c r="E105" s="506">
        <v>465</v>
      </c>
    </row>
    <row r="106" spans="1:5" ht="15" customHeight="1" x14ac:dyDescent="0.25">
      <c r="A106" s="586" t="s">
        <v>391</v>
      </c>
      <c r="B106" s="506" t="s">
        <v>393</v>
      </c>
      <c r="C106" s="738">
        <v>16.90461212504502</v>
      </c>
      <c r="D106" s="644">
        <v>10.671420685857706</v>
      </c>
      <c r="E106" s="645">
        <v>30841</v>
      </c>
    </row>
    <row r="107" spans="1:5" ht="37.15" customHeight="1" x14ac:dyDescent="0.25">
      <c r="A107" s="642" t="s">
        <v>394</v>
      </c>
      <c r="B107" s="643" t="s">
        <v>395</v>
      </c>
      <c r="C107" s="202">
        <v>14.31621921181371</v>
      </c>
      <c r="D107" s="202">
        <v>9.1726142438394049</v>
      </c>
      <c r="E107" s="206">
        <v>12833</v>
      </c>
    </row>
    <row r="108" spans="1:5" ht="15" customHeight="1" x14ac:dyDescent="0.25">
      <c r="A108" s="642" t="s">
        <v>394</v>
      </c>
      <c r="B108" s="643" t="s">
        <v>396</v>
      </c>
      <c r="C108" s="202">
        <v>17.149619005977009</v>
      </c>
      <c r="D108" s="202">
        <v>10.89906872364217</v>
      </c>
      <c r="E108" s="201">
        <v>8800</v>
      </c>
    </row>
    <row r="109" spans="1:5" ht="15" customHeight="1" x14ac:dyDescent="0.25">
      <c r="A109" s="204" t="s">
        <v>394</v>
      </c>
      <c r="B109" s="4" t="s">
        <v>397</v>
      </c>
      <c r="C109" s="202">
        <v>19.91242609244437</v>
      </c>
      <c r="D109" s="202">
        <v>12.45597786717118</v>
      </c>
      <c r="E109" s="201">
        <v>9705</v>
      </c>
    </row>
    <row r="110" spans="1:5" ht="37.15" customHeight="1" x14ac:dyDescent="0.25">
      <c r="A110" s="204" t="s">
        <v>398</v>
      </c>
      <c r="B110" s="4" t="s">
        <v>364</v>
      </c>
      <c r="C110" s="202">
        <v>15.3393847053475</v>
      </c>
      <c r="D110" s="202">
        <v>9.5480725984020651</v>
      </c>
      <c r="E110" s="201">
        <v>18626</v>
      </c>
    </row>
    <row r="111" spans="1:5" ht="15" customHeight="1" x14ac:dyDescent="0.25">
      <c r="A111" s="204" t="s">
        <v>398</v>
      </c>
      <c r="B111" s="205" t="s">
        <v>399</v>
      </c>
      <c r="C111" s="202">
        <v>18.278164455901109</v>
      </c>
      <c r="D111" s="202">
        <v>11.78415176641232</v>
      </c>
      <c r="E111" s="201">
        <v>8946</v>
      </c>
    </row>
    <row r="112" spans="1:5" ht="15" customHeight="1" x14ac:dyDescent="0.25">
      <c r="A112" s="204" t="s">
        <v>398</v>
      </c>
      <c r="B112" s="4" t="s">
        <v>400</v>
      </c>
      <c r="C112" s="202">
        <v>21.51562431092966</v>
      </c>
      <c r="D112" s="202">
        <v>13.802206847249851</v>
      </c>
      <c r="E112" s="201">
        <v>3928</v>
      </c>
    </row>
    <row r="113" spans="1:5" ht="37.5" customHeight="1" x14ac:dyDescent="0.25">
      <c r="A113" s="204" t="s">
        <v>401</v>
      </c>
      <c r="B113" s="203" t="s">
        <v>364</v>
      </c>
      <c r="C113" s="202">
        <v>16.732526535695069</v>
      </c>
      <c r="D113" s="202">
        <v>10.57663057617296</v>
      </c>
      <c r="E113" s="201">
        <v>30332</v>
      </c>
    </row>
    <row r="114" spans="1:5" ht="15" customHeight="1" x14ac:dyDescent="0.25">
      <c r="A114" s="204" t="s">
        <v>401</v>
      </c>
      <c r="B114" s="203" t="s">
        <v>402</v>
      </c>
      <c r="C114" s="202">
        <v>24.13591588544503</v>
      </c>
      <c r="D114" s="202">
        <v>14.97697972895719</v>
      </c>
      <c r="E114" s="201">
        <v>1022</v>
      </c>
    </row>
    <row r="115" spans="1:5" ht="15" customHeight="1" x14ac:dyDescent="0.25">
      <c r="A115" s="204" t="s">
        <v>401</v>
      </c>
      <c r="B115" s="203" t="s">
        <v>403</v>
      </c>
      <c r="C115" s="202">
        <v>18.885316866989061</v>
      </c>
      <c r="D115" s="202">
        <v>15.63839124017928</v>
      </c>
      <c r="E115" s="201">
        <v>153</v>
      </c>
    </row>
  </sheetData>
  <phoneticPr fontId="20" type="noConversion"/>
  <hyperlinks>
    <hyperlink ref="A4" location="'Notes A1-A18'!A1" display="Link to Notes" xr:uid="{33CAFD99-B918-40EC-8B39-E1A96A8DF16F}"/>
    <hyperlink ref="A6" location="'Table of contents'!A1" display="Link to table of contents" xr:uid="{054A9B6D-DA27-4CE1-B64F-62EA914FB461}"/>
  </hyperlinks>
  <pageMargins left="0.7" right="0.7" top="0.75" bottom="0.75" header="0.3" footer="0.3"/>
  <pageSetup paperSize="9"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EDF95-4CA6-426A-B652-540E48E97173}">
  <dimension ref="A1:I21"/>
  <sheetViews>
    <sheetView showGridLines="0" workbookViewId="0"/>
  </sheetViews>
  <sheetFormatPr defaultColWidth="8.77734375" defaultRowHeight="15" customHeight="1" x14ac:dyDescent="0.2"/>
  <cols>
    <col min="1" max="1" width="57.33203125" customWidth="1"/>
    <col min="2" max="2" width="20.77734375" customWidth="1"/>
    <col min="3" max="4" width="26.77734375" customWidth="1"/>
    <col min="5" max="5" width="18.77734375" customWidth="1"/>
    <col min="6" max="6" width="19.77734375" customWidth="1"/>
    <col min="7" max="7" width="20.109375" customWidth="1"/>
    <col min="8" max="8" width="15.109375" customWidth="1"/>
    <col min="9" max="9" width="14.5546875" customWidth="1"/>
  </cols>
  <sheetData>
    <row r="1" spans="1:9" ht="19.899999999999999" customHeight="1" x14ac:dyDescent="0.25">
      <c r="A1" s="659" t="s">
        <v>1171</v>
      </c>
      <c r="B1" s="977"/>
      <c r="C1" s="977"/>
      <c r="D1" s="977"/>
      <c r="E1" s="977"/>
      <c r="F1" s="977"/>
      <c r="G1" s="977"/>
      <c r="H1" s="977"/>
      <c r="I1" s="977"/>
    </row>
    <row r="2" spans="1:9" ht="19.899999999999999" customHeight="1" x14ac:dyDescent="0.25">
      <c r="A2" s="281" t="s">
        <v>287</v>
      </c>
      <c r="B2" s="284"/>
      <c r="C2" s="280"/>
      <c r="D2" s="280"/>
      <c r="E2" s="280"/>
      <c r="F2" s="280"/>
      <c r="G2" s="280"/>
      <c r="H2" s="280"/>
      <c r="I2" s="280"/>
    </row>
    <row r="3" spans="1:9" ht="15.6" customHeight="1" x14ac:dyDescent="0.25">
      <c r="A3" s="506" t="s">
        <v>1172</v>
      </c>
      <c r="B3" s="99"/>
      <c r="C3" s="97"/>
      <c r="D3" s="97"/>
      <c r="E3" s="97"/>
      <c r="F3" s="97"/>
      <c r="G3" s="97"/>
      <c r="H3" s="97"/>
      <c r="I3" s="97"/>
    </row>
    <row r="4" spans="1:9" ht="15.6" customHeight="1" x14ac:dyDescent="0.25">
      <c r="A4" s="571" t="s">
        <v>848</v>
      </c>
      <c r="B4" s="99"/>
      <c r="C4" s="97"/>
      <c r="D4" s="97"/>
      <c r="E4" s="97"/>
      <c r="F4" s="97"/>
      <c r="G4" s="97"/>
      <c r="H4" s="97"/>
      <c r="I4" s="97"/>
    </row>
    <row r="5" spans="1:9" ht="15.6" customHeight="1" x14ac:dyDescent="0.25">
      <c r="A5" s="932" t="s">
        <v>468</v>
      </c>
      <c r="B5" s="99"/>
      <c r="C5" s="97"/>
      <c r="D5" s="97"/>
      <c r="E5" s="97"/>
      <c r="F5" s="97"/>
      <c r="G5" s="97"/>
      <c r="H5" s="97"/>
      <c r="I5" s="97"/>
    </row>
    <row r="6" spans="1:9" ht="15.6" customHeight="1" x14ac:dyDescent="0.25">
      <c r="A6" s="492" t="s">
        <v>291</v>
      </c>
      <c r="B6" s="99"/>
      <c r="C6" s="97"/>
      <c r="D6" s="97"/>
      <c r="E6" s="97"/>
      <c r="F6" s="97"/>
      <c r="G6" s="97"/>
      <c r="H6" s="97"/>
      <c r="I6" s="97"/>
    </row>
    <row r="7" spans="1:9" ht="15.6" customHeight="1" x14ac:dyDescent="0.25">
      <c r="A7" s="978" t="s">
        <v>470</v>
      </c>
      <c r="B7" s="99"/>
      <c r="C7" s="97"/>
      <c r="D7" s="97"/>
      <c r="E7" s="97"/>
      <c r="F7" s="97"/>
      <c r="G7" s="97"/>
      <c r="H7" s="97"/>
      <c r="I7" s="97"/>
    </row>
    <row r="8" spans="1:9" ht="78.75" x14ac:dyDescent="0.2">
      <c r="A8" s="979" t="s">
        <v>1173</v>
      </c>
      <c r="B8" s="98" t="s">
        <v>1174</v>
      </c>
      <c r="C8" s="98" t="s">
        <v>1175</v>
      </c>
      <c r="D8" s="98" t="s">
        <v>1176</v>
      </c>
      <c r="E8" s="98" t="s">
        <v>1177</v>
      </c>
      <c r="F8" s="98" t="s">
        <v>1178</v>
      </c>
      <c r="G8" s="98" t="s">
        <v>1179</v>
      </c>
      <c r="H8" s="98" t="s">
        <v>1180</v>
      </c>
      <c r="I8" s="279" t="s">
        <v>297</v>
      </c>
    </row>
    <row r="9" spans="1:9" ht="18.399999999999999" customHeight="1" x14ac:dyDescent="0.2">
      <c r="A9" s="756" t="s">
        <v>1181</v>
      </c>
      <c r="B9" s="980">
        <v>22.56499385203513</v>
      </c>
      <c r="C9" s="980">
        <v>11.00735649346168</v>
      </c>
      <c r="D9" s="980">
        <v>0.97399656039732563</v>
      </c>
      <c r="E9" s="980">
        <v>41.804562743445153</v>
      </c>
      <c r="F9" s="980">
        <v>51.41718301522593</v>
      </c>
      <c r="G9" s="980">
        <v>2.0383092831158418</v>
      </c>
      <c r="H9" s="980">
        <v>3.384429972369122</v>
      </c>
      <c r="I9" s="757">
        <v>383</v>
      </c>
    </row>
    <row r="10" spans="1:9" ht="19.899999999999999" customHeight="1" x14ac:dyDescent="0.2">
      <c r="A10" s="756" t="s">
        <v>1182</v>
      </c>
      <c r="B10" s="980">
        <v>19.892678920120169</v>
      </c>
      <c r="C10" s="980">
        <v>35.208435568017038</v>
      </c>
      <c r="D10" s="980">
        <v>2.8206441963169251</v>
      </c>
      <c r="E10" s="980">
        <v>33.474806908026231</v>
      </c>
      <c r="F10" s="980">
        <v>24.964394792289859</v>
      </c>
      <c r="G10" s="980">
        <v>9.9144021541647636</v>
      </c>
      <c r="H10" s="980">
        <v>2.0660894965435692</v>
      </c>
      <c r="I10" s="757">
        <v>106</v>
      </c>
    </row>
    <row r="11" spans="1:9" ht="19.899999999999999" customHeight="1" x14ac:dyDescent="0.2">
      <c r="A11" s="756" t="s">
        <v>1183</v>
      </c>
      <c r="B11" s="980">
        <v>16.315495462505272</v>
      </c>
      <c r="C11" s="980">
        <v>14.60647820724421</v>
      </c>
      <c r="D11" s="980">
        <v>1.005281975978821</v>
      </c>
      <c r="E11" s="980">
        <v>53.321784766426482</v>
      </c>
      <c r="F11" s="980">
        <v>33.218183813745028</v>
      </c>
      <c r="G11" s="980">
        <v>2.1943938490733861</v>
      </c>
      <c r="H11" s="980">
        <v>1.8107040586381691</v>
      </c>
      <c r="I11" s="757">
        <v>1282</v>
      </c>
    </row>
    <row r="12" spans="1:9" ht="19.899999999999999" customHeight="1" x14ac:dyDescent="0.2">
      <c r="A12" s="797" t="s">
        <v>1184</v>
      </c>
      <c r="B12" s="980">
        <v>14.116600107105841</v>
      </c>
      <c r="C12" s="980">
        <v>19.06402861551226</v>
      </c>
      <c r="D12" s="980">
        <v>1.4203696654537701</v>
      </c>
      <c r="E12" s="980">
        <v>49.290545860927708</v>
      </c>
      <c r="F12" s="980">
        <v>31.5027615451848</v>
      </c>
      <c r="G12" s="980">
        <v>3.751926334300018</v>
      </c>
      <c r="H12" s="980">
        <v>2.16669379381959</v>
      </c>
      <c r="I12" s="757">
        <v>1662</v>
      </c>
    </row>
    <row r="13" spans="1:9" ht="19.899999999999999" customHeight="1" x14ac:dyDescent="0.2">
      <c r="A13" s="756" t="s">
        <v>1185</v>
      </c>
      <c r="B13" s="980">
        <v>12.90609588500477</v>
      </c>
      <c r="C13" s="980">
        <v>24.815935111503851</v>
      </c>
      <c r="D13" s="980">
        <v>1.9838350791717341</v>
      </c>
      <c r="E13" s="980">
        <v>39.940916399841861</v>
      </c>
      <c r="F13" s="980">
        <v>24.531311299712119</v>
      </c>
      <c r="G13" s="980">
        <v>13.54027892777218</v>
      </c>
      <c r="H13" s="980">
        <v>2.812851183641321</v>
      </c>
      <c r="I13" s="757">
        <v>448</v>
      </c>
    </row>
    <row r="14" spans="1:9" ht="19.149999999999999" customHeight="1" x14ac:dyDescent="0.2">
      <c r="A14" s="756" t="s">
        <v>1186</v>
      </c>
      <c r="B14" s="980">
        <v>12.10178112271632</v>
      </c>
      <c r="C14" s="980">
        <v>19.558678647968009</v>
      </c>
      <c r="D14" s="980">
        <v>0.88280590575799855</v>
      </c>
      <c r="E14" s="980">
        <v>47.901655063815049</v>
      </c>
      <c r="F14" s="980">
        <v>37.410364442993107</v>
      </c>
      <c r="G14" s="980">
        <v>4.156949462872694</v>
      </c>
      <c r="H14" s="980">
        <v>1.600035355053685</v>
      </c>
      <c r="I14" s="757">
        <v>2179</v>
      </c>
    </row>
    <row r="15" spans="1:9" ht="19.5" customHeight="1" x14ac:dyDescent="0.2">
      <c r="A15" s="756" t="s">
        <v>1187</v>
      </c>
      <c r="B15" s="981" t="s">
        <v>313</v>
      </c>
      <c r="C15" s="981" t="s">
        <v>313</v>
      </c>
      <c r="D15" s="981" t="s">
        <v>313</v>
      </c>
      <c r="E15" s="981" t="s">
        <v>313</v>
      </c>
      <c r="F15" s="981" t="s">
        <v>313</v>
      </c>
      <c r="G15" s="981" t="s">
        <v>313</v>
      </c>
      <c r="H15" s="981" t="s">
        <v>313</v>
      </c>
      <c r="I15" s="757">
        <v>48</v>
      </c>
    </row>
    <row r="16" spans="1:9" ht="19.5" customHeight="1" x14ac:dyDescent="0.2">
      <c r="A16" s="797" t="s">
        <v>1188</v>
      </c>
      <c r="B16" s="980">
        <v>10.80060738712865</v>
      </c>
      <c r="C16" s="980">
        <v>15.509861210924029</v>
      </c>
      <c r="D16" s="980">
        <v>1.2735227421016311</v>
      </c>
      <c r="E16" s="980">
        <v>56.673859008956804</v>
      </c>
      <c r="F16" s="980">
        <v>30.97570632554562</v>
      </c>
      <c r="G16" s="980">
        <v>5.0697373239689458</v>
      </c>
      <c r="H16" s="980">
        <v>2.0096353646506939</v>
      </c>
      <c r="I16" s="757">
        <v>2151</v>
      </c>
    </row>
    <row r="17" spans="1:9" ht="19.5" customHeight="1" x14ac:dyDescent="0.2">
      <c r="A17" s="756" t="s">
        <v>1189</v>
      </c>
      <c r="B17" s="980">
        <v>9.7030696120254092</v>
      </c>
      <c r="C17" s="980">
        <v>15.16356853087888</v>
      </c>
      <c r="D17" s="980">
        <v>0.97444562314713212</v>
      </c>
      <c r="E17" s="980">
        <v>50.93781545020537</v>
      </c>
      <c r="F17" s="980">
        <v>39.865601710973529</v>
      </c>
      <c r="G17" s="980">
        <v>4.8900468312727678</v>
      </c>
      <c r="H17" s="980">
        <v>2.7576172800865382</v>
      </c>
      <c r="I17" s="757">
        <v>1072</v>
      </c>
    </row>
    <row r="18" spans="1:9" ht="19.5" customHeight="1" x14ac:dyDescent="0.2">
      <c r="A18" s="756" t="s">
        <v>1190</v>
      </c>
      <c r="B18" s="980">
        <v>9.3598543155101286</v>
      </c>
      <c r="C18" s="980">
        <v>15.55754815628274</v>
      </c>
      <c r="D18" s="980">
        <v>1.340245920854134</v>
      </c>
      <c r="E18" s="980">
        <v>49.530567371979153</v>
      </c>
      <c r="F18" s="980">
        <v>44.630772088170687</v>
      </c>
      <c r="G18" s="980">
        <v>3.6691872637232859</v>
      </c>
      <c r="H18" s="980">
        <v>2.120414274350408</v>
      </c>
      <c r="I18" s="757">
        <v>1698</v>
      </c>
    </row>
    <row r="19" spans="1:9" ht="19.5" customHeight="1" x14ac:dyDescent="0.2">
      <c r="A19" s="756" t="s">
        <v>1191</v>
      </c>
      <c r="B19" s="980">
        <v>8.6985474647043741</v>
      </c>
      <c r="C19" s="980">
        <v>32.64988909410723</v>
      </c>
      <c r="D19" s="980">
        <v>1.301758173681816</v>
      </c>
      <c r="E19" s="980">
        <v>40.927743009765642</v>
      </c>
      <c r="F19" s="980">
        <v>27.03324885965662</v>
      </c>
      <c r="G19" s="980">
        <v>4.1442657553751872</v>
      </c>
      <c r="H19" s="980">
        <v>1.5187387381981841</v>
      </c>
      <c r="I19" s="757">
        <v>791</v>
      </c>
    </row>
    <row r="20" spans="1:9" ht="19.5" customHeight="1" x14ac:dyDescent="0.2">
      <c r="A20" s="756" t="s">
        <v>1192</v>
      </c>
      <c r="B20" s="980">
        <v>8.6927557674966902</v>
      </c>
      <c r="C20" s="980">
        <v>32.601424324102027</v>
      </c>
      <c r="D20" s="980">
        <v>1.128970073121822</v>
      </c>
      <c r="E20" s="980">
        <v>36.804906069500298</v>
      </c>
      <c r="F20" s="980">
        <v>30.804115962300539</v>
      </c>
      <c r="G20" s="980">
        <v>5.1334633242201688</v>
      </c>
      <c r="H20" s="980">
        <v>2.768256994970042</v>
      </c>
      <c r="I20" s="757">
        <v>961</v>
      </c>
    </row>
    <row r="21" spans="1:9" ht="19.5" customHeight="1" x14ac:dyDescent="0.2">
      <c r="A21" s="758" t="s">
        <v>1193</v>
      </c>
      <c r="B21" s="982">
        <v>8.5621164238929008</v>
      </c>
      <c r="C21" s="982">
        <v>15.60744311256553</v>
      </c>
      <c r="D21" s="982">
        <v>2.6474941984723128</v>
      </c>
      <c r="E21" s="982">
        <v>43.744353974015112</v>
      </c>
      <c r="F21" s="982">
        <v>42.717877678764367</v>
      </c>
      <c r="G21" s="982">
        <v>13.91372623370383</v>
      </c>
      <c r="H21" s="982">
        <v>2.6377579259285309</v>
      </c>
      <c r="I21" s="759">
        <v>1783</v>
      </c>
    </row>
  </sheetData>
  <conditionalFormatting sqref="A5">
    <cfRule type="cellIs" dxfId="18" priority="1" operator="lessThan">
      <formula>0</formula>
    </cfRule>
  </conditionalFormatting>
  <hyperlinks>
    <hyperlink ref="A6" location="'Table of contents'!A1" display="Link to Table of contents" xr:uid="{AF31D2F8-0183-4AE2-9FE2-568D40418B52}"/>
    <hyperlink ref="A5" location="'Notes C1-C19'!A1" display="Link to Notes page" xr:uid="{AB2C60F8-B2A6-4B83-8E61-0B1D3516291F}"/>
  </hyperlinks>
  <pageMargins left="0.7" right="0.7" top="0.75" bottom="0.75" header="0.3" footer="0.3"/>
  <pageSetup paperSize="9" orientation="portrait" r:id="rId1"/>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2774C-88E8-4A6F-9662-05C87774CCDA}">
  <dimension ref="A1:B14"/>
  <sheetViews>
    <sheetView showGridLines="0" workbookViewId="0"/>
  </sheetViews>
  <sheetFormatPr defaultColWidth="8.77734375" defaultRowHeight="15" customHeight="1" x14ac:dyDescent="0.2"/>
  <cols>
    <col min="1" max="1" width="51.5546875" customWidth="1"/>
    <col min="2" max="2" width="13.88671875" customWidth="1"/>
  </cols>
  <sheetData>
    <row r="1" spans="1:2" ht="19.899999999999999" customHeight="1" x14ac:dyDescent="0.25">
      <c r="A1" s="928" t="s">
        <v>1194</v>
      </c>
      <c r="B1" s="977"/>
    </row>
    <row r="2" spans="1:2" ht="19.899999999999999" customHeight="1" x14ac:dyDescent="0.25">
      <c r="A2" s="281" t="s">
        <v>1195</v>
      </c>
      <c r="B2" s="280"/>
    </row>
    <row r="3" spans="1:2" ht="15.6" customHeight="1" x14ac:dyDescent="0.2">
      <c r="A3" s="983" t="s">
        <v>1196</v>
      </c>
      <c r="B3" s="97"/>
    </row>
    <row r="4" spans="1:2" ht="15.6" customHeight="1" x14ac:dyDescent="0.2">
      <c r="A4" s="932" t="s">
        <v>468</v>
      </c>
      <c r="B4" s="97"/>
    </row>
    <row r="5" spans="1:2" ht="15.6" customHeight="1" x14ac:dyDescent="0.2">
      <c r="A5" s="905" t="s">
        <v>291</v>
      </c>
      <c r="B5" s="97"/>
    </row>
    <row r="6" spans="1:2" ht="15.6" customHeight="1" x14ac:dyDescent="0.2">
      <c r="A6" s="978" t="s">
        <v>470</v>
      </c>
      <c r="B6" s="97"/>
    </row>
    <row r="7" spans="1:2" ht="21" customHeight="1" x14ac:dyDescent="0.2">
      <c r="A7" s="984" t="s">
        <v>1197</v>
      </c>
      <c r="B7" s="985" t="s">
        <v>1198</v>
      </c>
    </row>
    <row r="8" spans="1:2" ht="28.15" customHeight="1" x14ac:dyDescent="0.2">
      <c r="A8" s="506" t="s">
        <v>1199</v>
      </c>
      <c r="B8" s="757">
        <v>12.420450447521279</v>
      </c>
    </row>
    <row r="9" spans="1:2" ht="28.9" customHeight="1" x14ac:dyDescent="0.2">
      <c r="A9" s="95" t="s">
        <v>1200</v>
      </c>
      <c r="B9" s="757">
        <v>23.903822133247441</v>
      </c>
    </row>
    <row r="10" spans="1:2" ht="25.5" customHeight="1" x14ac:dyDescent="0.2">
      <c r="A10" s="506" t="s">
        <v>1201</v>
      </c>
      <c r="B10" s="757">
        <v>9.9561279871273491</v>
      </c>
    </row>
    <row r="11" spans="1:2" ht="28.15" customHeight="1" x14ac:dyDescent="0.2">
      <c r="A11" s="506" t="s">
        <v>1202</v>
      </c>
      <c r="B11" s="757">
        <v>16.652771173568858</v>
      </c>
    </row>
    <row r="12" spans="1:2" ht="28.15" customHeight="1" x14ac:dyDescent="0.2">
      <c r="A12" s="506" t="s">
        <v>1203</v>
      </c>
      <c r="B12" s="757">
        <v>29.04491380325311</v>
      </c>
    </row>
    <row r="13" spans="1:2" ht="26.65" customHeight="1" x14ac:dyDescent="0.2">
      <c r="A13" s="506" t="s">
        <v>1204</v>
      </c>
      <c r="B13" s="757">
        <v>8.0219144552819532</v>
      </c>
    </row>
    <row r="14" spans="1:2" ht="24.4" customHeight="1" x14ac:dyDescent="0.2">
      <c r="A14" s="506" t="s">
        <v>297</v>
      </c>
      <c r="B14" s="759">
        <v>11488</v>
      </c>
    </row>
  </sheetData>
  <conditionalFormatting sqref="A4">
    <cfRule type="cellIs" dxfId="17" priority="1" operator="lessThan">
      <formula>0</formula>
    </cfRule>
  </conditionalFormatting>
  <hyperlinks>
    <hyperlink ref="A5" location="'Table of contents'!A1" display="Link to Table of contents" xr:uid="{DAB000C0-C884-4123-894A-60A3D45C4AA0}"/>
    <hyperlink ref="A3" location="'Notes for CSEW data'!A1" display="This worksheet contains one table. Some cells refer to notes which can be found on the Notes for CSEW data worksheet." xr:uid="{C1872EE9-63F0-4FA7-8B0C-C6FDBBB75EC4}"/>
    <hyperlink ref="A4" location="'Notes C1-C19'!A1" display="Link to Notes page" xr:uid="{13A43852-53BB-4550-A3F3-A56161AAB6E7}"/>
  </hyperlinks>
  <pageMargins left="0.7" right="0.7" top="0.75" bottom="0.75" header="0.3" footer="0.3"/>
  <pageSetup paperSize="9" orientation="portrait" horizontalDpi="300" verticalDpi="0"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68FE9-09CF-46C8-9E49-5EF7F5965CE2}">
  <dimension ref="A1:G20"/>
  <sheetViews>
    <sheetView showGridLines="0" workbookViewId="0"/>
  </sheetViews>
  <sheetFormatPr defaultColWidth="8.77734375" defaultRowHeight="15" customHeight="1" x14ac:dyDescent="0.2"/>
  <cols>
    <col min="1" max="1" width="55.109375" customWidth="1"/>
    <col min="2" max="2" width="24.5546875" customWidth="1"/>
    <col min="3" max="3" width="21.6640625" customWidth="1"/>
    <col min="4" max="4" width="20.6640625" customWidth="1"/>
    <col min="5" max="5" width="18.33203125" customWidth="1"/>
    <col min="6" max="6" width="22.77734375" customWidth="1"/>
    <col min="7" max="7" width="16" customWidth="1"/>
  </cols>
  <sheetData>
    <row r="1" spans="1:7" ht="19.899999999999999" customHeight="1" x14ac:dyDescent="0.25">
      <c r="A1" s="659" t="s">
        <v>1205</v>
      </c>
      <c r="B1" s="977"/>
      <c r="C1" s="977"/>
      <c r="D1" s="977"/>
      <c r="E1" s="977"/>
      <c r="F1" s="977"/>
      <c r="G1" s="977"/>
    </row>
    <row r="2" spans="1:7" ht="19.899999999999999" customHeight="1" x14ac:dyDescent="0.25">
      <c r="A2" s="281" t="s">
        <v>287</v>
      </c>
      <c r="B2" s="284"/>
      <c r="C2" s="280"/>
      <c r="D2" s="280"/>
      <c r="E2" s="280"/>
      <c r="F2" s="280"/>
      <c r="G2" s="280"/>
    </row>
    <row r="3" spans="1:7" ht="15.6" customHeight="1" x14ac:dyDescent="0.25">
      <c r="A3" s="983" t="s">
        <v>1172</v>
      </c>
      <c r="B3" s="99"/>
      <c r="C3" s="97"/>
      <c r="D3" s="97"/>
      <c r="E3" s="97"/>
      <c r="F3" s="97"/>
      <c r="G3" s="97"/>
    </row>
    <row r="4" spans="1:7" ht="15.6" customHeight="1" x14ac:dyDescent="0.25">
      <c r="A4" s="932" t="s">
        <v>468</v>
      </c>
      <c r="B4" s="99"/>
      <c r="C4" s="97"/>
      <c r="D4" s="97"/>
      <c r="E4" s="97"/>
      <c r="F4" s="97"/>
      <c r="G4" s="97"/>
    </row>
    <row r="5" spans="1:7" ht="15.6" customHeight="1" x14ac:dyDescent="0.25">
      <c r="A5" s="905" t="s">
        <v>291</v>
      </c>
      <c r="B5" s="99"/>
      <c r="C5" s="97"/>
      <c r="D5" s="97"/>
      <c r="E5" s="97"/>
      <c r="F5" s="97"/>
      <c r="G5" s="97"/>
    </row>
    <row r="6" spans="1:7" ht="15.6" customHeight="1" x14ac:dyDescent="0.25">
      <c r="A6" s="978" t="s">
        <v>470</v>
      </c>
      <c r="B6" s="99"/>
      <c r="C6" s="97"/>
      <c r="D6" s="97"/>
      <c r="E6" s="97"/>
      <c r="F6" s="97"/>
      <c r="G6" s="97"/>
    </row>
    <row r="7" spans="1:7" ht="63" x14ac:dyDescent="0.2">
      <c r="A7" s="979" t="s">
        <v>1173</v>
      </c>
      <c r="B7" s="98" t="s">
        <v>1206</v>
      </c>
      <c r="C7" s="98" t="s">
        <v>1207</v>
      </c>
      <c r="D7" s="98" t="s">
        <v>1208</v>
      </c>
      <c r="E7" s="98" t="s">
        <v>1209</v>
      </c>
      <c r="F7" s="98" t="s">
        <v>1210</v>
      </c>
      <c r="G7" s="191" t="s">
        <v>297</v>
      </c>
    </row>
    <row r="8" spans="1:7" ht="18.399999999999999" customHeight="1" x14ac:dyDescent="0.2">
      <c r="A8" s="506" t="s">
        <v>1185</v>
      </c>
      <c r="B8" s="644">
        <v>20.76484551001364</v>
      </c>
      <c r="C8" s="644">
        <v>16.467588019001528</v>
      </c>
      <c r="D8" s="644">
        <v>10.539546228233631</v>
      </c>
      <c r="E8" s="644">
        <v>1.7189103280211711</v>
      </c>
      <c r="F8" s="644">
        <v>62.836919598414077</v>
      </c>
      <c r="G8" s="645">
        <v>747</v>
      </c>
    </row>
    <row r="9" spans="1:7" ht="19.899999999999999" customHeight="1" x14ac:dyDescent="0.2">
      <c r="A9" s="506" t="s">
        <v>1182</v>
      </c>
      <c r="B9" s="644">
        <v>19.703608525219359</v>
      </c>
      <c r="C9" s="644">
        <v>8.2868477277649735</v>
      </c>
      <c r="D9" s="644">
        <v>2.2299397800425091</v>
      </c>
      <c r="E9" s="644">
        <v>3.0452809411962369</v>
      </c>
      <c r="F9" s="644">
        <v>70.974223815365306</v>
      </c>
      <c r="G9" s="645">
        <v>148</v>
      </c>
    </row>
    <row r="10" spans="1:7" ht="19.899999999999999" customHeight="1" x14ac:dyDescent="0.2">
      <c r="A10" s="506" t="s">
        <v>1187</v>
      </c>
      <c r="B10" s="644">
        <v>16.330262531645609</v>
      </c>
      <c r="C10" s="644">
        <v>2.7771121426360761</v>
      </c>
      <c r="D10" s="644">
        <v>3.4204575120935719</v>
      </c>
      <c r="E10" s="644">
        <v>6.6925199208682944</v>
      </c>
      <c r="F10" s="644">
        <v>78.073555013432312</v>
      </c>
      <c r="G10" s="645">
        <v>62</v>
      </c>
    </row>
    <row r="11" spans="1:7" ht="19.899999999999999" customHeight="1" x14ac:dyDescent="0.2">
      <c r="A11" s="506" t="s">
        <v>1193</v>
      </c>
      <c r="B11" s="644">
        <v>12.259652382850559</v>
      </c>
      <c r="C11" s="644">
        <v>5.3860220621497579</v>
      </c>
      <c r="D11" s="644">
        <v>2.1957534014199882</v>
      </c>
      <c r="E11" s="644">
        <v>0.64456656137027213</v>
      </c>
      <c r="F11" s="644">
        <v>82.881348215110307</v>
      </c>
      <c r="G11" s="645">
        <v>2179</v>
      </c>
    </row>
    <row r="12" spans="1:7" ht="19.899999999999999" customHeight="1" x14ac:dyDescent="0.2">
      <c r="A12" s="506" t="s">
        <v>1192</v>
      </c>
      <c r="B12" s="644">
        <v>11.65578664428709</v>
      </c>
      <c r="C12" s="644">
        <v>3.5216839410115708</v>
      </c>
      <c r="D12" s="644">
        <v>1.63653909039681</v>
      </c>
      <c r="E12" s="644">
        <v>1.7012479268277509</v>
      </c>
      <c r="F12" s="644">
        <v>83.972220344229555</v>
      </c>
      <c r="G12" s="645">
        <v>1183</v>
      </c>
    </row>
    <row r="13" spans="1:7" ht="19.899999999999999" customHeight="1" x14ac:dyDescent="0.2">
      <c r="A13" s="797" t="s">
        <v>1211</v>
      </c>
      <c r="B13" s="644">
        <v>10.659821196818569</v>
      </c>
      <c r="C13" s="644">
        <v>6.5666017561700869</v>
      </c>
      <c r="D13" s="644">
        <v>0.85952325645754901</v>
      </c>
      <c r="E13" s="644">
        <v>0.89834408980671854</v>
      </c>
      <c r="F13" s="644">
        <v>83.343197235490578</v>
      </c>
      <c r="G13" s="645">
        <v>2599</v>
      </c>
    </row>
    <row r="14" spans="1:7" ht="19.899999999999999" customHeight="1" x14ac:dyDescent="0.2">
      <c r="A14" s="506" t="s">
        <v>1191</v>
      </c>
      <c r="B14" s="644">
        <v>10.29449898305684</v>
      </c>
      <c r="C14" s="644">
        <v>6.6522145146459071</v>
      </c>
      <c r="D14" s="644">
        <v>1.412339395883724</v>
      </c>
      <c r="E14" s="644">
        <v>1.1805472100080681</v>
      </c>
      <c r="F14" s="644">
        <v>83.331679844078494</v>
      </c>
      <c r="G14" s="645">
        <v>959</v>
      </c>
    </row>
    <row r="15" spans="1:7" ht="19.899999999999999" customHeight="1" x14ac:dyDescent="0.2">
      <c r="A15" s="797" t="s">
        <v>1212</v>
      </c>
      <c r="B15" s="644">
        <v>8.0850455400844297</v>
      </c>
      <c r="C15" s="644">
        <v>4.3811465944954797</v>
      </c>
      <c r="D15" s="644">
        <v>1.639631672490631</v>
      </c>
      <c r="E15" s="644">
        <v>1.925208430389292</v>
      </c>
      <c r="F15" s="644">
        <v>85.642175715394615</v>
      </c>
      <c r="G15" s="645">
        <v>1983</v>
      </c>
    </row>
    <row r="16" spans="1:7" ht="19.899999999999999" customHeight="1" x14ac:dyDescent="0.2">
      <c r="A16" s="506" t="s">
        <v>1186</v>
      </c>
      <c r="B16" s="644">
        <v>7.8628075970050562</v>
      </c>
      <c r="C16" s="644">
        <v>3.370195124459912</v>
      </c>
      <c r="D16" s="644">
        <v>1.1029049751032149</v>
      </c>
      <c r="E16" s="644">
        <v>1.084836831390835</v>
      </c>
      <c r="F16" s="644">
        <v>88.211853772535463</v>
      </c>
      <c r="G16" s="986">
        <v>2467</v>
      </c>
    </row>
    <row r="17" spans="1:7" ht="19.899999999999999" customHeight="1" x14ac:dyDescent="0.2">
      <c r="A17" s="506" t="s">
        <v>1181</v>
      </c>
      <c r="B17" s="644">
        <v>6.946931119650583</v>
      </c>
      <c r="C17" s="644">
        <v>5.1418426332513016</v>
      </c>
      <c r="D17" s="644">
        <v>1.380960686070356</v>
      </c>
      <c r="E17" s="644">
        <v>1.236395238099407</v>
      </c>
      <c r="F17" s="644">
        <v>86.8042863177144</v>
      </c>
      <c r="G17" s="645">
        <v>437</v>
      </c>
    </row>
    <row r="18" spans="1:7" ht="19.899999999999999" customHeight="1" x14ac:dyDescent="0.2">
      <c r="A18" s="506" t="s">
        <v>1189</v>
      </c>
      <c r="B18" s="644">
        <v>6.267610573016781</v>
      </c>
      <c r="C18" s="644">
        <v>6.3737768531044168</v>
      </c>
      <c r="D18" s="738">
        <v>3.2723499141064969</v>
      </c>
      <c r="E18" s="644">
        <v>1.5425987169813189</v>
      </c>
      <c r="F18" s="644">
        <v>84.043790110416808</v>
      </c>
      <c r="G18" s="986">
        <v>1288</v>
      </c>
    </row>
    <row r="19" spans="1:7" ht="19.899999999999999" customHeight="1" x14ac:dyDescent="0.2">
      <c r="A19" s="506" t="s">
        <v>1190</v>
      </c>
      <c r="B19" s="738">
        <v>4.340082489168803</v>
      </c>
      <c r="C19" s="738">
        <v>2.194791143264688</v>
      </c>
      <c r="D19" s="738">
        <v>1.360849882404785</v>
      </c>
      <c r="E19" s="738">
        <v>0.5997853841556493</v>
      </c>
      <c r="F19" s="738">
        <v>92.568618519435248</v>
      </c>
      <c r="G19" s="987">
        <v>1839</v>
      </c>
    </row>
    <row r="20" spans="1:7" ht="19.899999999999999" customHeight="1" x14ac:dyDescent="0.2">
      <c r="A20" s="506" t="s">
        <v>1183</v>
      </c>
      <c r="B20" s="644">
        <v>1.3441469195436171</v>
      </c>
      <c r="C20" s="644">
        <v>16.020430661456579</v>
      </c>
      <c r="D20" s="738">
        <v>2.3052920999932889</v>
      </c>
      <c r="E20" s="738">
        <v>0.76371530927563602</v>
      </c>
      <c r="F20" s="644">
        <v>80.950838921961989</v>
      </c>
      <c r="G20" s="986">
        <v>1613</v>
      </c>
    </row>
  </sheetData>
  <conditionalFormatting sqref="A4">
    <cfRule type="cellIs" dxfId="16" priority="1" operator="lessThan">
      <formula>0</formula>
    </cfRule>
  </conditionalFormatting>
  <hyperlinks>
    <hyperlink ref="A3" location="'Notes for CSEW data'!A1" display="This worksheet contains one table. Some cells refer to notes which can be found on the Notes for CSEW data worksheet." xr:uid="{D79A78FB-339C-40B4-A637-B205D2D6E17E}"/>
    <hyperlink ref="A5" location="'Table of contents'!A1" display="Link to table of contents" xr:uid="{F5FBB58A-8CE5-49A8-AF10-BCC701AD88BB}"/>
    <hyperlink ref="A4" location="'Notes C1-C19'!A1" display="Link to Notes page" xr:uid="{2DF48617-F791-4BCF-9189-0D03EE332CDF}"/>
  </hyperlinks>
  <pageMargins left="0.7" right="0.7" top="0.75" bottom="0.75" header="0.3" footer="0.3"/>
  <pageSetup paperSize="9" orientation="portrait" r:id="rId1"/>
  <tableParts count="1">
    <tablePart r:id="rId2"/>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47FE6-DD2F-4F6C-8F6C-80E2B74B5EC0}">
  <dimension ref="A1:E22"/>
  <sheetViews>
    <sheetView showGridLines="0" workbookViewId="0"/>
  </sheetViews>
  <sheetFormatPr defaultColWidth="8.77734375" defaultRowHeight="15" customHeight="1" x14ac:dyDescent="0.2"/>
  <cols>
    <col min="1" max="1" width="55.109375" customWidth="1"/>
    <col min="2" max="2" width="21.33203125" customWidth="1"/>
    <col min="3" max="3" width="17.44140625" customWidth="1"/>
    <col min="4" max="4" width="20.6640625" customWidth="1"/>
    <col min="5" max="5" width="15.21875" customWidth="1"/>
  </cols>
  <sheetData>
    <row r="1" spans="1:5" ht="19.899999999999999" customHeight="1" x14ac:dyDescent="0.25">
      <c r="A1" s="659" t="s">
        <v>1213</v>
      </c>
      <c r="B1" s="977"/>
      <c r="C1" s="977"/>
      <c r="D1" s="977"/>
      <c r="E1" s="977"/>
    </row>
    <row r="2" spans="1:5" ht="19.899999999999999" customHeight="1" x14ac:dyDescent="0.25">
      <c r="A2" s="281" t="s">
        <v>287</v>
      </c>
      <c r="B2" s="284"/>
      <c r="C2" s="280"/>
      <c r="D2" s="280"/>
      <c r="E2" s="280"/>
    </row>
    <row r="3" spans="1:5" ht="15.6" customHeight="1" x14ac:dyDescent="0.25">
      <c r="A3" s="983" t="s">
        <v>1196</v>
      </c>
      <c r="B3" s="99"/>
      <c r="C3" s="97"/>
      <c r="D3" s="97"/>
      <c r="E3" s="97"/>
    </row>
    <row r="4" spans="1:5" ht="15.6" customHeight="1" x14ac:dyDescent="0.25">
      <c r="A4" s="983" t="s">
        <v>1214</v>
      </c>
      <c r="B4" s="99"/>
      <c r="C4" s="97"/>
      <c r="D4" s="97"/>
      <c r="E4" s="97"/>
    </row>
    <row r="5" spans="1:5" ht="15.6" customHeight="1" x14ac:dyDescent="0.25">
      <c r="A5" s="932" t="s">
        <v>468</v>
      </c>
      <c r="B5" s="99"/>
      <c r="C5" s="97"/>
      <c r="D5" s="97"/>
      <c r="E5" s="97"/>
    </row>
    <row r="6" spans="1:5" ht="15.6" customHeight="1" x14ac:dyDescent="0.25">
      <c r="A6" s="905" t="s">
        <v>291</v>
      </c>
      <c r="B6" s="99"/>
      <c r="C6" s="97"/>
      <c r="D6" s="97"/>
      <c r="E6" s="97"/>
    </row>
    <row r="7" spans="1:5" ht="15.6" customHeight="1" x14ac:dyDescent="0.25">
      <c r="A7" s="978" t="s">
        <v>470</v>
      </c>
      <c r="B7" s="99"/>
      <c r="C7" s="97"/>
      <c r="D7" s="97"/>
      <c r="E7" s="97"/>
    </row>
    <row r="8" spans="1:5" ht="47.25" x14ac:dyDescent="0.2">
      <c r="A8" s="988" t="s">
        <v>1173</v>
      </c>
      <c r="B8" s="98" t="s">
        <v>1215</v>
      </c>
      <c r="C8" s="98" t="s">
        <v>1216</v>
      </c>
      <c r="D8" s="98" t="s">
        <v>1217</v>
      </c>
      <c r="E8" s="98" t="s">
        <v>1218</v>
      </c>
    </row>
    <row r="9" spans="1:5" ht="18.399999999999999" customHeight="1" x14ac:dyDescent="0.2">
      <c r="A9" s="756" t="s">
        <v>1192</v>
      </c>
      <c r="B9" s="757">
        <v>58.977147888705638</v>
      </c>
      <c r="C9" s="757">
        <v>39.688572926325143</v>
      </c>
      <c r="D9" s="757">
        <v>35.04429527762764</v>
      </c>
      <c r="E9" s="989" t="s">
        <v>313</v>
      </c>
    </row>
    <row r="10" spans="1:5" ht="19.899999999999999" customHeight="1" x14ac:dyDescent="0.2">
      <c r="A10" s="756" t="s">
        <v>1190</v>
      </c>
      <c r="B10" s="757">
        <v>58.884925194359091</v>
      </c>
      <c r="C10" s="757">
        <v>44.461101699554412</v>
      </c>
      <c r="D10" s="757">
        <v>34.570450482491481</v>
      </c>
      <c r="E10" s="989" t="s">
        <v>313</v>
      </c>
    </row>
    <row r="11" spans="1:5" ht="19.149999999999999" customHeight="1" x14ac:dyDescent="0.2">
      <c r="A11" s="756" t="s">
        <v>1191</v>
      </c>
      <c r="B11" s="757">
        <v>51.959797621726501</v>
      </c>
      <c r="C11" s="757">
        <v>36.671551939943349</v>
      </c>
      <c r="D11" s="757">
        <v>76.341414919722112</v>
      </c>
      <c r="E11" s="989" t="s">
        <v>313</v>
      </c>
    </row>
    <row r="12" spans="1:5" ht="19.5" customHeight="1" x14ac:dyDescent="0.2">
      <c r="A12" s="756" t="s">
        <v>1186</v>
      </c>
      <c r="B12" s="757">
        <v>51.025049029741801</v>
      </c>
      <c r="C12" s="757">
        <v>24.492351882320651</v>
      </c>
      <c r="D12" s="757">
        <v>39.18348482044253</v>
      </c>
      <c r="E12" s="989" t="s">
        <v>313</v>
      </c>
    </row>
    <row r="13" spans="1:5" ht="22.15" customHeight="1" x14ac:dyDescent="0.2">
      <c r="A13" s="756" t="s">
        <v>1189</v>
      </c>
      <c r="B13" s="757">
        <v>50.950012355906438</v>
      </c>
      <c r="C13" s="757">
        <v>42.930910072888928</v>
      </c>
      <c r="D13" s="757">
        <v>39.585567905723728</v>
      </c>
      <c r="E13" s="989" t="s">
        <v>313</v>
      </c>
    </row>
    <row r="14" spans="1:5" ht="22.15" customHeight="1" x14ac:dyDescent="0.2">
      <c r="A14" s="756" t="s">
        <v>1187</v>
      </c>
      <c r="B14" s="757">
        <v>50.104605222644651</v>
      </c>
      <c r="C14" s="990" t="s">
        <v>545</v>
      </c>
      <c r="D14" s="991" t="s">
        <v>545</v>
      </c>
      <c r="E14" s="989" t="s">
        <v>313</v>
      </c>
    </row>
    <row r="15" spans="1:5" ht="22.15" customHeight="1" x14ac:dyDescent="0.2">
      <c r="A15" s="506" t="s">
        <v>1219</v>
      </c>
      <c r="B15" s="757">
        <v>49.814430934943722</v>
      </c>
      <c r="C15" s="757">
        <v>34.857221205001757</v>
      </c>
      <c r="D15" s="757">
        <v>29.865273585188291</v>
      </c>
      <c r="E15" s="989" t="s">
        <v>313</v>
      </c>
    </row>
    <row r="16" spans="1:5" ht="22.15" customHeight="1" x14ac:dyDescent="0.2">
      <c r="A16" s="756" t="s">
        <v>1182</v>
      </c>
      <c r="B16" s="757">
        <v>46.489191107318788</v>
      </c>
      <c r="C16" s="757">
        <v>40.685792756884616</v>
      </c>
      <c r="D16" s="991" t="s">
        <v>545</v>
      </c>
      <c r="E16" s="989" t="s">
        <v>313</v>
      </c>
    </row>
    <row r="17" spans="1:5" ht="22.15" customHeight="1" x14ac:dyDescent="0.2">
      <c r="A17" s="756" t="s">
        <v>1185</v>
      </c>
      <c r="B17" s="757">
        <v>45.989649995243191</v>
      </c>
      <c r="C17" s="757">
        <v>29.70663260795579</v>
      </c>
      <c r="D17" s="757">
        <v>32.861629768725862</v>
      </c>
      <c r="E17" s="989" t="s">
        <v>313</v>
      </c>
    </row>
    <row r="18" spans="1:5" ht="22.15" customHeight="1" x14ac:dyDescent="0.2">
      <c r="A18" s="506" t="s">
        <v>1220</v>
      </c>
      <c r="B18" s="757">
        <v>38.151875943755861</v>
      </c>
      <c r="C18" s="757">
        <v>26.200904018504389</v>
      </c>
      <c r="D18" s="757">
        <v>34.80308832736975</v>
      </c>
      <c r="E18" s="989" t="s">
        <v>313</v>
      </c>
    </row>
    <row r="19" spans="1:5" ht="22.15" customHeight="1" x14ac:dyDescent="0.2">
      <c r="A19" s="756" t="s">
        <v>1181</v>
      </c>
      <c r="B19" s="757">
        <v>36.475399310718423</v>
      </c>
      <c r="C19" s="757">
        <v>53.379824362337118</v>
      </c>
      <c r="D19" s="992" t="s">
        <v>494</v>
      </c>
      <c r="E19" s="989" t="s">
        <v>313</v>
      </c>
    </row>
    <row r="20" spans="1:5" ht="22.15" customHeight="1" x14ac:dyDescent="0.2">
      <c r="A20" s="756" t="s">
        <v>1183</v>
      </c>
      <c r="B20" s="757">
        <v>34.739729715509071</v>
      </c>
      <c r="C20" s="757">
        <v>50.004839737253512</v>
      </c>
      <c r="D20" s="757">
        <v>29.712746108450581</v>
      </c>
      <c r="E20" s="989" t="s">
        <v>313</v>
      </c>
    </row>
    <row r="21" spans="1:5" ht="22.15" customHeight="1" x14ac:dyDescent="0.2">
      <c r="A21" s="756" t="s">
        <v>1193</v>
      </c>
      <c r="B21" s="757">
        <v>33.163292696261678</v>
      </c>
      <c r="C21" s="757">
        <v>22.746664059417601</v>
      </c>
      <c r="D21" s="757">
        <v>35.251940225780153</v>
      </c>
      <c r="E21" s="989" t="s">
        <v>313</v>
      </c>
    </row>
    <row r="22" spans="1:5" ht="33.4" customHeight="1" x14ac:dyDescent="0.2">
      <c r="A22" s="993" t="s">
        <v>1221</v>
      </c>
      <c r="B22" s="759">
        <v>259</v>
      </c>
      <c r="C22" s="759">
        <v>115</v>
      </c>
      <c r="D22" s="759">
        <v>56</v>
      </c>
      <c r="E22" s="759">
        <v>19</v>
      </c>
    </row>
  </sheetData>
  <conditionalFormatting sqref="A5">
    <cfRule type="cellIs" dxfId="15" priority="1" operator="lessThan">
      <formula>0</formula>
    </cfRule>
  </conditionalFormatting>
  <hyperlinks>
    <hyperlink ref="A3" location="'Notes for CSEW data'!A1" display="This worksheet contains one table. Some cells refer to notes which can be found on the Notes for CSEW data worksheet." xr:uid="{08319A99-BB1F-40EC-A6AD-205BEED919A7}"/>
    <hyperlink ref="A6" location="'Table of contents'!A1" display="Link to Table of contents" xr:uid="{98DC1FE4-B846-464C-9E3B-72614C7787D8}"/>
    <hyperlink ref="A5" location="'Notes C1-C19'!A1" display="Link to Notes page" xr:uid="{69F94780-00A5-4DD7-B2C6-752B7B960836}"/>
  </hyperlinks>
  <pageMargins left="0.7" right="0.7" top="0.75" bottom="0.75" header="0.3" footer="0.3"/>
  <pageSetup paperSize="9" orientation="portrait" r:id="rId1"/>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B6599-2E77-4A4D-9665-EE41A414538D}">
  <dimension ref="A1:AD17"/>
  <sheetViews>
    <sheetView showGridLines="0" workbookViewId="0"/>
  </sheetViews>
  <sheetFormatPr defaultColWidth="7.21875" defaultRowHeight="15" customHeight="1" x14ac:dyDescent="0.2"/>
  <cols>
    <col min="1" max="1" width="60.109375" customWidth="1"/>
    <col min="2" max="6" width="20.77734375" customWidth="1"/>
    <col min="7" max="16" width="20.33203125" customWidth="1"/>
    <col min="17" max="23" width="13.77734375" customWidth="1"/>
    <col min="24" max="28" width="20.33203125" customWidth="1"/>
    <col min="29" max="30" width="25.109375" customWidth="1"/>
  </cols>
  <sheetData>
    <row r="1" spans="1:30" ht="19.899999999999999" customHeight="1" x14ac:dyDescent="0.3">
      <c r="A1" s="994" t="s">
        <v>1222</v>
      </c>
      <c r="B1" s="100"/>
      <c r="C1" s="100"/>
      <c r="D1" s="100"/>
      <c r="E1" s="100"/>
      <c r="F1" s="100"/>
      <c r="G1" s="100"/>
      <c r="H1" s="100"/>
      <c r="I1" s="100"/>
      <c r="J1" s="100"/>
      <c r="K1" s="100"/>
      <c r="L1" s="100"/>
      <c r="M1" s="100"/>
      <c r="N1" s="100"/>
      <c r="O1" s="100"/>
      <c r="P1" s="183"/>
      <c r="Q1" s="183"/>
      <c r="R1" s="183"/>
      <c r="S1" s="183"/>
      <c r="T1" s="183"/>
      <c r="U1" s="183"/>
      <c r="V1" s="183"/>
      <c r="W1" s="183"/>
      <c r="X1" s="183"/>
      <c r="Y1" s="183"/>
      <c r="Z1" s="183"/>
      <c r="AA1" s="183"/>
      <c r="AB1" s="181"/>
      <c r="AC1" s="181"/>
      <c r="AD1" s="768"/>
    </row>
    <row r="2" spans="1:30" ht="19.899999999999999" customHeight="1" x14ac:dyDescent="0.25">
      <c r="A2" s="684" t="s">
        <v>1223</v>
      </c>
      <c r="B2" s="101"/>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1"/>
      <c r="AD2" s="506"/>
    </row>
    <row r="3" spans="1:30" ht="15.75" x14ac:dyDescent="0.25">
      <c r="A3" s="102" t="s">
        <v>723</v>
      </c>
      <c r="B3" s="101"/>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506"/>
    </row>
    <row r="4" spans="1:30" ht="15.75" x14ac:dyDescent="0.25">
      <c r="A4" s="932" t="s">
        <v>468</v>
      </c>
      <c r="B4" s="101"/>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506"/>
    </row>
    <row r="5" spans="1:30" ht="15.75" x14ac:dyDescent="0.25">
      <c r="A5" s="103" t="s">
        <v>1062</v>
      </c>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506"/>
    </row>
    <row r="6" spans="1:30" ht="15.75" x14ac:dyDescent="0.25">
      <c r="A6" s="492" t="s">
        <v>291</v>
      </c>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506"/>
    </row>
    <row r="7" spans="1:30" ht="15.75" x14ac:dyDescent="0.25">
      <c r="A7" s="903" t="s">
        <v>470</v>
      </c>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506"/>
    </row>
    <row r="8" spans="1:30" ht="86.25" customHeight="1" x14ac:dyDescent="0.2">
      <c r="A8" s="104" t="s">
        <v>1224</v>
      </c>
      <c r="B8" s="431" t="s">
        <v>1022</v>
      </c>
      <c r="C8" s="431" t="s">
        <v>1023</v>
      </c>
      <c r="D8" s="431" t="s">
        <v>970</v>
      </c>
      <c r="E8" s="431" t="s">
        <v>971</v>
      </c>
      <c r="F8" s="431" t="s">
        <v>972</v>
      </c>
      <c r="G8" s="23" t="s">
        <v>517</v>
      </c>
      <c r="H8" s="23" t="s">
        <v>518</v>
      </c>
      <c r="I8" s="23" t="s">
        <v>519</v>
      </c>
      <c r="J8" s="23" t="s">
        <v>520</v>
      </c>
      <c r="K8" s="23" t="s">
        <v>521</v>
      </c>
      <c r="L8" s="23" t="s">
        <v>522</v>
      </c>
      <c r="M8" s="23" t="s">
        <v>523</v>
      </c>
      <c r="N8" s="23" t="s">
        <v>1064</v>
      </c>
      <c r="O8" s="23" t="s">
        <v>804</v>
      </c>
      <c r="P8" s="23" t="s">
        <v>526</v>
      </c>
      <c r="Q8" s="23" t="s">
        <v>1225</v>
      </c>
      <c r="R8" s="23" t="s">
        <v>1226</v>
      </c>
      <c r="S8" s="23" t="s">
        <v>1227</v>
      </c>
      <c r="T8" s="23" t="s">
        <v>1228</v>
      </c>
      <c r="U8" s="23" t="s">
        <v>1229</v>
      </c>
      <c r="V8" s="23" t="s">
        <v>1230</v>
      </c>
      <c r="W8" s="23" t="s">
        <v>1231</v>
      </c>
      <c r="X8" s="23" t="s">
        <v>1232</v>
      </c>
      <c r="Y8" s="23" t="s">
        <v>535</v>
      </c>
      <c r="Z8" s="995" t="s">
        <v>536</v>
      </c>
      <c r="AA8" s="105" t="s">
        <v>537</v>
      </c>
      <c r="AB8" s="105" t="s">
        <v>538</v>
      </c>
      <c r="AC8" s="995" t="s">
        <v>1233</v>
      </c>
      <c r="AD8" s="995" t="s">
        <v>541</v>
      </c>
    </row>
    <row r="9" spans="1:30" ht="36.6" customHeight="1" x14ac:dyDescent="0.25">
      <c r="A9" s="586" t="s">
        <v>1234</v>
      </c>
      <c r="B9" s="996" t="s">
        <v>545</v>
      </c>
      <c r="C9" s="996" t="s">
        <v>545</v>
      </c>
      <c r="D9" s="996" t="s">
        <v>545</v>
      </c>
      <c r="E9" s="996" t="s">
        <v>545</v>
      </c>
      <c r="F9" s="996" t="s">
        <v>545</v>
      </c>
      <c r="G9" s="996">
        <v>18.822003075828977</v>
      </c>
      <c r="H9" s="996">
        <v>20.641619712557791</v>
      </c>
      <c r="I9" s="996">
        <v>16.287679565263797</v>
      </c>
      <c r="J9" s="996">
        <v>17.0217719820306</v>
      </c>
      <c r="K9" s="53">
        <v>17.310585083757267</v>
      </c>
      <c r="L9" s="53">
        <v>17.525770332385914</v>
      </c>
      <c r="M9" s="53">
        <v>16.34170682228137</v>
      </c>
      <c r="N9" s="53">
        <v>16.494688337800945</v>
      </c>
      <c r="O9" s="53">
        <v>14.366170434487991</v>
      </c>
      <c r="P9" s="997">
        <v>13.722584082775089</v>
      </c>
      <c r="Q9" s="53">
        <v>14.384830372232658</v>
      </c>
      <c r="R9" s="53">
        <v>12.899997325101033</v>
      </c>
      <c r="S9" s="53">
        <v>11.882226006567398</v>
      </c>
      <c r="T9" s="53">
        <v>10.910575687191908</v>
      </c>
      <c r="U9" s="53">
        <v>10.436889553086798</v>
      </c>
      <c r="V9" s="53">
        <v>8.9602173062294472</v>
      </c>
      <c r="W9" s="996">
        <v>9.6094384045312946</v>
      </c>
      <c r="X9" s="996">
        <v>7.1957301866246963</v>
      </c>
      <c r="Y9" s="996">
        <v>7.1434919601036606</v>
      </c>
      <c r="Z9" s="998">
        <v>7.7011046870323678</v>
      </c>
      <c r="AA9" s="998">
        <v>8.1971365275280661</v>
      </c>
      <c r="AB9" s="998">
        <v>8.2753030948141024</v>
      </c>
      <c r="AC9" s="999" t="s">
        <v>542</v>
      </c>
      <c r="AD9" s="54" t="s">
        <v>676</v>
      </c>
    </row>
    <row r="10" spans="1:30" ht="33.6" customHeight="1" x14ac:dyDescent="0.2">
      <c r="A10" s="764" t="s">
        <v>1235</v>
      </c>
      <c r="B10" s="1000">
        <v>29.6770984425625</v>
      </c>
      <c r="C10" s="106">
        <v>26.417318281251763</v>
      </c>
      <c r="D10" s="1001">
        <v>25.715998048113047</v>
      </c>
      <c r="E10" s="106">
        <v>27.800270625823106</v>
      </c>
      <c r="F10" s="106">
        <v>30.467586868074498</v>
      </c>
      <c r="G10" s="106">
        <v>31.807103419123376</v>
      </c>
      <c r="H10" s="106">
        <v>33.505268860647014</v>
      </c>
      <c r="I10" s="106">
        <v>28.971231114739563</v>
      </c>
      <c r="J10" s="106">
        <v>29.896094694139865</v>
      </c>
      <c r="K10" s="107">
        <v>30.387412523353053</v>
      </c>
      <c r="L10" s="107">
        <v>30.863120891020788</v>
      </c>
      <c r="M10" s="107">
        <v>30.424151935464405</v>
      </c>
      <c r="N10" s="107">
        <v>30.268639804387021</v>
      </c>
      <c r="O10" s="107">
        <v>28.26907848627922</v>
      </c>
      <c r="P10" s="108">
        <v>28.032519311710839</v>
      </c>
      <c r="Q10" s="107">
        <v>29.430043827419063</v>
      </c>
      <c r="R10" s="107">
        <v>28.735164221161515</v>
      </c>
      <c r="S10" s="107">
        <v>28.97919801360166</v>
      </c>
      <c r="T10" s="107">
        <v>28.602842623360416</v>
      </c>
      <c r="U10" s="38">
        <v>31.070881151128859</v>
      </c>
      <c r="V10" s="107">
        <v>29.848995157374038</v>
      </c>
      <c r="W10" s="106">
        <v>30.238744480824181</v>
      </c>
      <c r="X10" s="106">
        <v>28.131647465960498</v>
      </c>
      <c r="Y10" s="106">
        <v>27.404625107733519</v>
      </c>
      <c r="Z10" s="109">
        <v>26.635574752565567</v>
      </c>
      <c r="AA10" s="109">
        <v>28.493884021618026</v>
      </c>
      <c r="AB10" s="109">
        <v>29.249617499749991</v>
      </c>
      <c r="AC10" s="1002" t="s">
        <v>676</v>
      </c>
      <c r="AD10" s="42" t="s">
        <v>676</v>
      </c>
    </row>
    <row r="11" spans="1:30" x14ac:dyDescent="0.2">
      <c r="A11" s="764" t="s">
        <v>1193</v>
      </c>
      <c r="B11" s="1000">
        <v>14.1389361857716</v>
      </c>
      <c r="C11" s="106">
        <v>21.559762161530667</v>
      </c>
      <c r="D11" s="1001">
        <v>20.91203207546711</v>
      </c>
      <c r="E11" s="106">
        <v>24.551235975253164</v>
      </c>
      <c r="F11" s="106">
        <v>32.541145327364745</v>
      </c>
      <c r="G11" s="106">
        <v>30.933772015968678</v>
      </c>
      <c r="H11" s="106">
        <v>31.539339179979809</v>
      </c>
      <c r="I11" s="106">
        <v>25.085813018373685</v>
      </c>
      <c r="J11" s="106">
        <v>25.664181406150718</v>
      </c>
      <c r="K11" s="107">
        <v>26.621736768728212</v>
      </c>
      <c r="L11" s="107">
        <v>27.538200215810178</v>
      </c>
      <c r="M11" s="107">
        <v>26.034922201960679</v>
      </c>
      <c r="N11" s="107">
        <v>27.458836374192444</v>
      </c>
      <c r="O11" s="107">
        <v>25.971589190010196</v>
      </c>
      <c r="P11" s="108">
        <v>25.677094079816907</v>
      </c>
      <c r="Q11" s="107">
        <v>27.224819106688354</v>
      </c>
      <c r="R11" s="107">
        <v>25.362391297257293</v>
      </c>
      <c r="S11" s="107">
        <v>24.557781280036657</v>
      </c>
      <c r="T11" s="107">
        <v>24.101169669648581</v>
      </c>
      <c r="U11" s="38">
        <v>23.921048939152911</v>
      </c>
      <c r="V11" s="107">
        <v>22.678549375447218</v>
      </c>
      <c r="W11" s="106">
        <v>23.458380782062473</v>
      </c>
      <c r="X11" s="106">
        <v>19.716609319100488</v>
      </c>
      <c r="Y11" s="106">
        <v>22.417540846126709</v>
      </c>
      <c r="Z11" s="109">
        <v>20.614853648871765</v>
      </c>
      <c r="AA11" s="109">
        <v>22.342635424723017</v>
      </c>
      <c r="AB11" s="109">
        <v>23.229583454665061</v>
      </c>
      <c r="AC11" s="1002" t="s">
        <v>676</v>
      </c>
      <c r="AD11" s="42" t="s">
        <v>676</v>
      </c>
    </row>
    <row r="12" spans="1:30" x14ac:dyDescent="0.2">
      <c r="A12" s="764" t="s">
        <v>1236</v>
      </c>
      <c r="B12" s="1000" t="s">
        <v>545</v>
      </c>
      <c r="C12" s="1000" t="s">
        <v>545</v>
      </c>
      <c r="D12" s="1001" t="s">
        <v>1237</v>
      </c>
      <c r="E12" s="1000" t="s">
        <v>545</v>
      </c>
      <c r="F12" s="1000" t="s">
        <v>545</v>
      </c>
      <c r="G12" s="106">
        <v>22.027717648806806</v>
      </c>
      <c r="H12" s="106">
        <v>23.306131645886751</v>
      </c>
      <c r="I12" s="106">
        <v>19.059490925772799</v>
      </c>
      <c r="J12" s="106">
        <v>22.365378259833594</v>
      </c>
      <c r="K12" s="107">
        <v>24.445789483121636</v>
      </c>
      <c r="L12" s="107">
        <v>25.543517240962355</v>
      </c>
      <c r="M12" s="107">
        <v>25.144058885539078</v>
      </c>
      <c r="N12" s="107">
        <v>26.168278687137011</v>
      </c>
      <c r="O12" s="107">
        <v>23.858869026534574</v>
      </c>
      <c r="P12" s="108">
        <v>23.676978849774287</v>
      </c>
      <c r="Q12" s="107">
        <v>23.940758581264078</v>
      </c>
      <c r="R12" s="107">
        <v>20.436722467660374</v>
      </c>
      <c r="S12" s="107">
        <v>19.167290527376</v>
      </c>
      <c r="T12" s="107">
        <v>18.159274186274203</v>
      </c>
      <c r="U12" s="38">
        <v>17.840334326932766</v>
      </c>
      <c r="V12" s="107">
        <v>15.620252779268847</v>
      </c>
      <c r="W12" s="106">
        <v>16.464877923892562</v>
      </c>
      <c r="X12" s="106">
        <v>12.526699316056616</v>
      </c>
      <c r="Y12" s="106">
        <v>12.633380634842149</v>
      </c>
      <c r="Z12" s="109">
        <v>11.847381097463259</v>
      </c>
      <c r="AA12" s="109">
        <v>12.129922860158178</v>
      </c>
      <c r="AB12" s="757">
        <v>11.923046431481801</v>
      </c>
      <c r="AC12" s="1002" t="s">
        <v>542</v>
      </c>
      <c r="AD12" s="42" t="s">
        <v>676</v>
      </c>
    </row>
    <row r="13" spans="1:30" x14ac:dyDescent="0.2">
      <c r="A13" s="764" t="s">
        <v>1238</v>
      </c>
      <c r="B13" s="1000">
        <v>19.995764204780599</v>
      </c>
      <c r="C13" s="106">
        <v>25.9768046802999</v>
      </c>
      <c r="D13" s="1001">
        <v>23.327466520771836</v>
      </c>
      <c r="E13" s="106">
        <v>27.122659231770307</v>
      </c>
      <c r="F13" s="106">
        <v>32.29893602718073</v>
      </c>
      <c r="G13" s="106">
        <v>32.257708090958253</v>
      </c>
      <c r="H13" s="106">
        <v>33.339345474964574</v>
      </c>
      <c r="I13" s="106">
        <v>27.195426603981872</v>
      </c>
      <c r="J13" s="106">
        <v>30.57585649643881</v>
      </c>
      <c r="K13" s="107">
        <v>32.487762950823651</v>
      </c>
      <c r="L13" s="107">
        <v>32.754500147192623</v>
      </c>
      <c r="M13" s="107">
        <v>31.043580853153092</v>
      </c>
      <c r="N13" s="107">
        <v>30.242818813929873</v>
      </c>
      <c r="O13" s="107">
        <v>26.95320288935379</v>
      </c>
      <c r="P13" s="108">
        <v>25.370227311834061</v>
      </c>
      <c r="Q13" s="107">
        <v>24.450496520743936</v>
      </c>
      <c r="R13" s="107">
        <v>21.805637862374105</v>
      </c>
      <c r="S13" s="107">
        <v>19.682228344016583</v>
      </c>
      <c r="T13" s="107">
        <v>17.22592772162745</v>
      </c>
      <c r="U13" s="38">
        <v>17.315011309338011</v>
      </c>
      <c r="V13" s="107">
        <v>15.050811980820855</v>
      </c>
      <c r="W13" s="106">
        <v>16.4900394204207</v>
      </c>
      <c r="X13" s="106">
        <v>13.423227426135561</v>
      </c>
      <c r="Y13" s="106">
        <v>14.183396535594701</v>
      </c>
      <c r="Z13" s="109">
        <v>13.408662740366532</v>
      </c>
      <c r="AA13" s="109">
        <v>14.505205853207748</v>
      </c>
      <c r="AB13" s="109">
        <v>13.038720924923499</v>
      </c>
      <c r="AC13" s="1002" t="s">
        <v>542</v>
      </c>
      <c r="AD13" s="42" t="s">
        <v>676</v>
      </c>
    </row>
    <row r="14" spans="1:30" x14ac:dyDescent="0.2">
      <c r="A14" s="764" t="s">
        <v>1239</v>
      </c>
      <c r="B14" s="1000">
        <v>25.5016297860912</v>
      </c>
      <c r="C14" s="106">
        <v>28.700207275369699</v>
      </c>
      <c r="D14" s="1001">
        <v>24.289370941904089</v>
      </c>
      <c r="E14" s="106">
        <v>26.350381829894122</v>
      </c>
      <c r="F14" s="106">
        <v>32.32959881982061</v>
      </c>
      <c r="G14" s="106">
        <v>34.620207842102261</v>
      </c>
      <c r="H14" s="106">
        <v>35.032751828470509</v>
      </c>
      <c r="I14" s="106">
        <v>28.10608807990198</v>
      </c>
      <c r="J14" s="106">
        <v>28.25663667144714</v>
      </c>
      <c r="K14" s="107">
        <v>28.744191117569486</v>
      </c>
      <c r="L14" s="107">
        <v>28.25956111639244</v>
      </c>
      <c r="M14" s="107">
        <v>27.166633287071853</v>
      </c>
      <c r="N14" s="107">
        <v>26.825292234417184</v>
      </c>
      <c r="O14" s="107">
        <v>22.911444785871428</v>
      </c>
      <c r="P14" s="108">
        <v>21.339071820523372</v>
      </c>
      <c r="Q14" s="107">
        <v>20.667100295340809</v>
      </c>
      <c r="R14" s="107">
        <v>18.791991973721689</v>
      </c>
      <c r="S14" s="107">
        <v>16.399430448705125</v>
      </c>
      <c r="T14" s="107">
        <v>15.877223907179774</v>
      </c>
      <c r="U14" s="38">
        <v>15.63397521651869</v>
      </c>
      <c r="V14" s="107">
        <v>14.149415009622116</v>
      </c>
      <c r="W14" s="106">
        <v>15.147719910578326</v>
      </c>
      <c r="X14" s="106">
        <v>12.085638904296465</v>
      </c>
      <c r="Y14" s="106">
        <v>12.856168531258913</v>
      </c>
      <c r="Z14" s="109">
        <v>11.784770063310679</v>
      </c>
      <c r="AA14" s="109">
        <v>12.232486463242152</v>
      </c>
      <c r="AB14" s="757">
        <v>12.563140434122859</v>
      </c>
      <c r="AC14" s="1002" t="s">
        <v>542</v>
      </c>
      <c r="AD14" s="42" t="s">
        <v>676</v>
      </c>
    </row>
    <row r="15" spans="1:30" x14ac:dyDescent="0.2">
      <c r="A15" s="764" t="s">
        <v>1240</v>
      </c>
      <c r="B15" s="1000">
        <v>7.77212621018682</v>
      </c>
      <c r="C15" s="106">
        <v>7.6885369057948481</v>
      </c>
      <c r="D15" s="1001">
        <v>7.6349262321098044</v>
      </c>
      <c r="E15" s="106">
        <v>8.3455529190687496</v>
      </c>
      <c r="F15" s="106">
        <v>8.6990427125954195</v>
      </c>
      <c r="G15" s="106">
        <v>9.7517294874171512</v>
      </c>
      <c r="H15" s="106">
        <v>9.8045844454233286</v>
      </c>
      <c r="I15" s="106">
        <v>8.7650365107849879</v>
      </c>
      <c r="J15" s="106">
        <v>9.1250942878095991</v>
      </c>
      <c r="K15" s="107">
        <v>9.7096248258664879</v>
      </c>
      <c r="L15" s="107">
        <v>10.55849845624984</v>
      </c>
      <c r="M15" s="107">
        <v>10.320047461785531</v>
      </c>
      <c r="N15" s="107">
        <v>10.428969625900645</v>
      </c>
      <c r="O15" s="107">
        <v>10.977337611255352</v>
      </c>
      <c r="P15" s="108">
        <v>11.200885547252703</v>
      </c>
      <c r="Q15" s="107">
        <v>12.029042137398479</v>
      </c>
      <c r="R15" s="107">
        <v>11.103643311305472</v>
      </c>
      <c r="S15" s="107">
        <v>10.934045963585934</v>
      </c>
      <c r="T15" s="107">
        <v>11.691437752239176</v>
      </c>
      <c r="U15" s="38">
        <v>10.572459727011022</v>
      </c>
      <c r="V15" s="107">
        <v>9.644435724790112</v>
      </c>
      <c r="W15" s="106">
        <v>9.5908761800969557</v>
      </c>
      <c r="X15" s="106">
        <v>7.928452486814745</v>
      </c>
      <c r="Y15" s="106">
        <v>7.8497701271930946</v>
      </c>
      <c r="Z15" s="109">
        <v>8.2940450725232342</v>
      </c>
      <c r="AA15" s="109">
        <v>8.4262618587524241</v>
      </c>
      <c r="AB15" s="757">
        <v>8.4758446245204784</v>
      </c>
      <c r="AC15" s="1002" t="s">
        <v>542</v>
      </c>
      <c r="AD15" s="42" t="s">
        <v>676</v>
      </c>
    </row>
    <row r="16" spans="1:30" x14ac:dyDescent="0.2">
      <c r="A16" s="1003" t="s">
        <v>1241</v>
      </c>
      <c r="B16" s="1000" t="s">
        <v>545</v>
      </c>
      <c r="C16" s="1000" t="s">
        <v>545</v>
      </c>
      <c r="D16" s="1001" t="s">
        <v>1237</v>
      </c>
      <c r="E16" s="1000" t="s">
        <v>545</v>
      </c>
      <c r="F16" s="1000" t="s">
        <v>545</v>
      </c>
      <c r="G16" s="106">
        <v>20.016810353376208</v>
      </c>
      <c r="H16" s="106">
        <v>24.449765337012369</v>
      </c>
      <c r="I16" s="106">
        <v>15.209759084946821</v>
      </c>
      <c r="J16" s="106">
        <v>11.627845240816313</v>
      </c>
      <c r="K16" s="107">
        <v>9.9419277119496048</v>
      </c>
      <c r="L16" s="107">
        <v>8.5360980866796812</v>
      </c>
      <c r="M16" s="107">
        <v>6.7829440179384193</v>
      </c>
      <c r="N16" s="107">
        <v>5.774947867855297</v>
      </c>
      <c r="O16" s="107">
        <v>4.7841769019829661</v>
      </c>
      <c r="P16" s="108">
        <v>4.0801847901890635</v>
      </c>
      <c r="Q16" s="107">
        <v>4.2869370319813251</v>
      </c>
      <c r="R16" s="107">
        <v>2.9484738474217496</v>
      </c>
      <c r="S16" s="107">
        <v>2.3133066580115043</v>
      </c>
      <c r="T16" s="107">
        <v>2.4160948216439913</v>
      </c>
      <c r="U16" s="38">
        <v>2.6816028637949088</v>
      </c>
      <c r="V16" s="107">
        <v>3.179036571046769</v>
      </c>
      <c r="W16" s="106">
        <v>2.7536809556893274</v>
      </c>
      <c r="X16" s="106">
        <v>2.3390038734441552</v>
      </c>
      <c r="Y16" s="106">
        <v>2.4905948210821363</v>
      </c>
      <c r="Z16" s="109">
        <v>3.053964188545824</v>
      </c>
      <c r="AA16" s="109">
        <v>2.7193014586141686</v>
      </c>
      <c r="AB16" s="757">
        <v>2.444035555777845</v>
      </c>
      <c r="AC16" s="1002" t="s">
        <v>676</v>
      </c>
      <c r="AD16" s="42" t="s">
        <v>676</v>
      </c>
    </row>
    <row r="17" spans="1:30" ht="31.15" customHeight="1" x14ac:dyDescent="0.2">
      <c r="A17" s="993" t="s">
        <v>1242</v>
      </c>
      <c r="B17" s="1004">
        <v>8486</v>
      </c>
      <c r="C17" s="114">
        <v>13745</v>
      </c>
      <c r="D17" s="117">
        <v>7624</v>
      </c>
      <c r="E17" s="114">
        <v>13986</v>
      </c>
      <c r="F17" s="114">
        <v>8910</v>
      </c>
      <c r="G17" s="114">
        <v>30670</v>
      </c>
      <c r="H17" s="114">
        <v>34622</v>
      </c>
      <c r="I17" s="114">
        <v>36116</v>
      </c>
      <c r="J17" s="114">
        <v>42937</v>
      </c>
      <c r="K17" s="115">
        <v>45845</v>
      </c>
      <c r="L17" s="115">
        <v>45063</v>
      </c>
      <c r="M17" s="115">
        <v>45021</v>
      </c>
      <c r="N17" s="115">
        <v>44010</v>
      </c>
      <c r="O17" s="115">
        <v>42390</v>
      </c>
      <c r="P17" s="116">
        <v>44551</v>
      </c>
      <c r="Q17" s="115">
        <v>21762</v>
      </c>
      <c r="R17" s="115">
        <v>8289</v>
      </c>
      <c r="S17" s="115">
        <v>8670</v>
      </c>
      <c r="T17" s="115">
        <v>8145</v>
      </c>
      <c r="U17" s="117">
        <v>8606</v>
      </c>
      <c r="V17" s="115">
        <v>8653</v>
      </c>
      <c r="W17" s="114">
        <v>8523</v>
      </c>
      <c r="X17" s="114">
        <v>8503</v>
      </c>
      <c r="Y17" s="114">
        <v>8550</v>
      </c>
      <c r="Z17" s="114">
        <v>7925</v>
      </c>
      <c r="AA17" s="114">
        <v>7801</v>
      </c>
      <c r="AB17" s="759">
        <v>7718</v>
      </c>
      <c r="AC17" s="1005"/>
      <c r="AD17" s="1005"/>
    </row>
  </sheetData>
  <phoneticPr fontId="20" type="noConversion"/>
  <conditionalFormatting sqref="A4">
    <cfRule type="cellIs" dxfId="14" priority="1" operator="lessThan">
      <formula>0</formula>
    </cfRule>
  </conditionalFormatting>
  <hyperlinks>
    <hyperlink ref="A6" location="'Table of contents'!A1" display="Link to Table of contents" xr:uid="{6D132F42-9D31-4B92-AC96-B2F8EED1902A}"/>
    <hyperlink ref="A4" location="'Notes C1-C19'!A1" display="Link to Notes page" xr:uid="{AC829C54-4925-4D3F-A118-7A4E405D935F}"/>
  </hyperlinks>
  <pageMargins left="0.7" right="0.7" top="0.75" bottom="0.75" header="0.3" footer="0.3"/>
  <pageSetup paperSize="9" orientation="portrait" horizontalDpi="300" verticalDpi="0" r:id="rId1"/>
  <tableParts count="1">
    <tablePart r:id="rId2"/>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8F939-0ABF-4DB4-B767-F706A897507D}">
  <dimension ref="A1:D109"/>
  <sheetViews>
    <sheetView showGridLines="0" workbookViewId="0"/>
  </sheetViews>
  <sheetFormatPr defaultColWidth="7.21875" defaultRowHeight="15" customHeight="1" x14ac:dyDescent="0.2"/>
  <cols>
    <col min="1" max="1" width="68.5546875" customWidth="1"/>
    <col min="2" max="2" width="43.88671875" customWidth="1"/>
    <col min="3" max="3" width="30.33203125" customWidth="1"/>
    <col min="4" max="4" width="28.109375" customWidth="1"/>
    <col min="5" max="28" width="7.21875" customWidth="1"/>
  </cols>
  <sheetData>
    <row r="1" spans="1:4" ht="19.899999999999999" customHeight="1" x14ac:dyDescent="0.25">
      <c r="A1" s="994" t="s">
        <v>1243</v>
      </c>
      <c r="B1" s="100"/>
      <c r="C1" s="100"/>
      <c r="D1" s="100"/>
    </row>
    <row r="2" spans="1:4" ht="19.899999999999999" customHeight="1" x14ac:dyDescent="0.25">
      <c r="A2" s="684" t="s">
        <v>287</v>
      </c>
      <c r="B2" s="101"/>
      <c r="C2" s="101"/>
      <c r="D2" s="101"/>
    </row>
    <row r="3" spans="1:4" ht="15.75" x14ac:dyDescent="0.25">
      <c r="A3" s="102" t="s">
        <v>723</v>
      </c>
      <c r="B3" s="101"/>
      <c r="C3" s="101"/>
      <c r="D3" s="101"/>
    </row>
    <row r="4" spans="1:4" ht="15.75" x14ac:dyDescent="0.25">
      <c r="A4" s="932" t="s">
        <v>468</v>
      </c>
      <c r="B4" s="101"/>
      <c r="C4" s="101"/>
      <c r="D4" s="101"/>
    </row>
    <row r="5" spans="1:4" ht="15.75" x14ac:dyDescent="0.25">
      <c r="A5" s="103" t="s">
        <v>1244</v>
      </c>
      <c r="B5" s="101"/>
      <c r="C5" s="101"/>
      <c r="D5" s="101"/>
    </row>
    <row r="6" spans="1:4" ht="15.75" x14ac:dyDescent="0.25">
      <c r="A6" s="492" t="s">
        <v>291</v>
      </c>
      <c r="B6" s="101"/>
      <c r="C6" s="101"/>
      <c r="D6" s="101"/>
    </row>
    <row r="7" spans="1:4" ht="15.75" x14ac:dyDescent="0.25">
      <c r="A7" s="89" t="s">
        <v>470</v>
      </c>
      <c r="B7" s="101"/>
      <c r="C7" s="101"/>
      <c r="D7" s="101"/>
    </row>
    <row r="8" spans="1:4" ht="94.15" customHeight="1" x14ac:dyDescent="0.2">
      <c r="A8" s="48" t="s">
        <v>1245</v>
      </c>
      <c r="B8" s="1006" t="s">
        <v>294</v>
      </c>
      <c r="C8" s="1007" t="s">
        <v>1246</v>
      </c>
      <c r="D8" s="1008" t="s">
        <v>297</v>
      </c>
    </row>
    <row r="9" spans="1:4" ht="31.9" customHeight="1" x14ac:dyDescent="0.25">
      <c r="A9" s="52" t="s">
        <v>298</v>
      </c>
      <c r="B9" s="1009" t="s">
        <v>298</v>
      </c>
      <c r="C9" s="921">
        <v>8.2753030948141024</v>
      </c>
      <c r="D9" s="921">
        <v>7661</v>
      </c>
    </row>
    <row r="10" spans="1:4" ht="15.75" x14ac:dyDescent="0.25">
      <c r="A10" s="52" t="s">
        <v>298</v>
      </c>
      <c r="B10" s="4" t="s">
        <v>299</v>
      </c>
      <c r="C10" s="757">
        <v>11.09917074478504</v>
      </c>
      <c r="D10" s="757">
        <v>360</v>
      </c>
    </row>
    <row r="11" spans="1:4" ht="15.75" x14ac:dyDescent="0.25">
      <c r="A11" s="52" t="s">
        <v>298</v>
      </c>
      <c r="B11" s="4" t="s">
        <v>300</v>
      </c>
      <c r="C11" s="757">
        <v>10.41623913109545</v>
      </c>
      <c r="D11" s="757">
        <v>1049</v>
      </c>
    </row>
    <row r="12" spans="1:4" ht="15.75" x14ac:dyDescent="0.25">
      <c r="A12" s="52" t="s">
        <v>298</v>
      </c>
      <c r="B12" s="4" t="s">
        <v>301</v>
      </c>
      <c r="C12" s="757">
        <v>9.4207599075454347</v>
      </c>
      <c r="D12" s="757">
        <v>1274</v>
      </c>
    </row>
    <row r="13" spans="1:4" ht="15.75" x14ac:dyDescent="0.25">
      <c r="A13" s="52" t="s">
        <v>298</v>
      </c>
      <c r="B13" s="4" t="s">
        <v>302</v>
      </c>
      <c r="C13" s="757">
        <v>10.04743955537448</v>
      </c>
      <c r="D13" s="757">
        <v>1126</v>
      </c>
    </row>
    <row r="14" spans="1:4" ht="15.75" x14ac:dyDescent="0.25">
      <c r="A14" s="52" t="s">
        <v>298</v>
      </c>
      <c r="B14" s="4" t="s">
        <v>303</v>
      </c>
      <c r="C14" s="757">
        <v>7.9549779310846684</v>
      </c>
      <c r="D14" s="757">
        <v>1395</v>
      </c>
    </row>
    <row r="15" spans="1:4" ht="15.75" x14ac:dyDescent="0.25">
      <c r="A15" s="52" t="s">
        <v>298</v>
      </c>
      <c r="B15" s="4" t="s">
        <v>304</v>
      </c>
      <c r="C15" s="757">
        <v>4.783556395725733</v>
      </c>
      <c r="D15" s="757">
        <v>1260</v>
      </c>
    </row>
    <row r="16" spans="1:4" ht="15.75" x14ac:dyDescent="0.25">
      <c r="A16" s="52" t="s">
        <v>298</v>
      </c>
      <c r="B16" s="4" t="s">
        <v>305</v>
      </c>
      <c r="C16" s="757">
        <v>2.976951376256014</v>
      </c>
      <c r="D16" s="757">
        <v>1197</v>
      </c>
    </row>
    <row r="17" spans="1:4" ht="31.9" customHeight="1" x14ac:dyDescent="0.25">
      <c r="A17" s="56" t="s">
        <v>306</v>
      </c>
      <c r="B17" s="5" t="s">
        <v>306</v>
      </c>
      <c r="C17" s="921">
        <v>7.2345580901277549</v>
      </c>
      <c r="D17" s="921">
        <v>3607</v>
      </c>
    </row>
    <row r="18" spans="1:4" ht="15.75" x14ac:dyDescent="0.25">
      <c r="A18" s="56" t="s">
        <v>306</v>
      </c>
      <c r="B18" s="4" t="s">
        <v>299</v>
      </c>
      <c r="C18" s="757">
        <v>7.8284931525379404</v>
      </c>
      <c r="D18" s="757">
        <v>179</v>
      </c>
    </row>
    <row r="19" spans="1:4" ht="15.75" x14ac:dyDescent="0.25">
      <c r="A19" s="56" t="s">
        <v>306</v>
      </c>
      <c r="B19" s="4" t="s">
        <v>300</v>
      </c>
      <c r="C19" s="757">
        <v>10.6802204808581</v>
      </c>
      <c r="D19" s="757">
        <v>468</v>
      </c>
    </row>
    <row r="20" spans="1:4" ht="15.75" x14ac:dyDescent="0.25">
      <c r="A20" s="56" t="s">
        <v>306</v>
      </c>
      <c r="B20" s="4" t="s">
        <v>301</v>
      </c>
      <c r="C20" s="757">
        <v>9.0253411173733014</v>
      </c>
      <c r="D20" s="757">
        <v>585</v>
      </c>
    </row>
    <row r="21" spans="1:4" ht="15.75" x14ac:dyDescent="0.25">
      <c r="A21" s="56" t="s">
        <v>306</v>
      </c>
      <c r="B21" s="4" t="s">
        <v>302</v>
      </c>
      <c r="C21" s="757">
        <v>7.778693318835515</v>
      </c>
      <c r="D21" s="757">
        <v>545</v>
      </c>
    </row>
    <row r="22" spans="1:4" ht="15.75" x14ac:dyDescent="0.25">
      <c r="A22" s="56" t="s">
        <v>306</v>
      </c>
      <c r="B22" s="4" t="s">
        <v>303</v>
      </c>
      <c r="C22" s="757">
        <v>6.5278583112461126</v>
      </c>
      <c r="D22" s="757">
        <v>669</v>
      </c>
    </row>
    <row r="23" spans="1:4" ht="15.75" x14ac:dyDescent="0.25">
      <c r="A23" s="56" t="s">
        <v>306</v>
      </c>
      <c r="B23" s="4" t="s">
        <v>304</v>
      </c>
      <c r="C23" s="757">
        <v>4.1661950384468609</v>
      </c>
      <c r="D23" s="757">
        <v>604</v>
      </c>
    </row>
    <row r="24" spans="1:4" ht="15.75" x14ac:dyDescent="0.25">
      <c r="A24" s="56" t="s">
        <v>306</v>
      </c>
      <c r="B24" s="4" t="s">
        <v>305</v>
      </c>
      <c r="C24" s="757">
        <v>2.4045692152105391</v>
      </c>
      <c r="D24" s="757">
        <v>557</v>
      </c>
    </row>
    <row r="25" spans="1:4" ht="31.9" customHeight="1" x14ac:dyDescent="0.25">
      <c r="A25" s="56" t="s">
        <v>307</v>
      </c>
      <c r="B25" s="5" t="s">
        <v>307</v>
      </c>
      <c r="C25" s="921">
        <v>9.2923975211017904</v>
      </c>
      <c r="D25" s="921">
        <v>4054</v>
      </c>
    </row>
    <row r="26" spans="1:4" ht="15.75" x14ac:dyDescent="0.25">
      <c r="A26" s="56" t="s">
        <v>307</v>
      </c>
      <c r="B26" s="4" t="s">
        <v>299</v>
      </c>
      <c r="C26" s="757">
        <v>15.0178871800575</v>
      </c>
      <c r="D26" s="757">
        <v>181</v>
      </c>
    </row>
    <row r="27" spans="1:4" ht="15.75" x14ac:dyDescent="0.25">
      <c r="A27" s="56" t="s">
        <v>307</v>
      </c>
      <c r="B27" s="4" t="s">
        <v>300</v>
      </c>
      <c r="C27" s="757">
        <v>10.157733988700009</v>
      </c>
      <c r="D27" s="757">
        <v>581</v>
      </c>
    </row>
    <row r="28" spans="1:4" ht="15.75" x14ac:dyDescent="0.25">
      <c r="A28" s="56" t="s">
        <v>307</v>
      </c>
      <c r="B28" s="4" t="s">
        <v>301</v>
      </c>
      <c r="C28" s="757">
        <v>9.8323960778838781</v>
      </c>
      <c r="D28" s="757">
        <v>689</v>
      </c>
    </row>
    <row r="29" spans="1:4" ht="15.75" x14ac:dyDescent="0.25">
      <c r="A29" s="56" t="s">
        <v>307</v>
      </c>
      <c r="B29" s="4" t="s">
        <v>302</v>
      </c>
      <c r="C29" s="757">
        <v>12.38050354057054</v>
      </c>
      <c r="D29" s="757">
        <v>581</v>
      </c>
    </row>
    <row r="30" spans="1:4" ht="15.75" x14ac:dyDescent="0.25">
      <c r="A30" s="56" t="s">
        <v>307</v>
      </c>
      <c r="B30" s="4" t="s">
        <v>303</v>
      </c>
      <c r="C30" s="757">
        <v>9.2843989680144645</v>
      </c>
      <c r="D30" s="757">
        <v>726</v>
      </c>
    </row>
    <row r="31" spans="1:4" ht="15.75" x14ac:dyDescent="0.25">
      <c r="A31" s="56" t="s">
        <v>307</v>
      </c>
      <c r="B31" s="4" t="s">
        <v>304</v>
      </c>
      <c r="C31" s="757">
        <v>5.3235816887751612</v>
      </c>
      <c r="D31" s="757">
        <v>656</v>
      </c>
    </row>
    <row r="32" spans="1:4" ht="15.75" x14ac:dyDescent="0.25">
      <c r="A32" s="56" t="s">
        <v>307</v>
      </c>
      <c r="B32" s="4" t="s">
        <v>305</v>
      </c>
      <c r="C32" s="757">
        <v>3.4524862676423389</v>
      </c>
      <c r="D32" s="757">
        <v>640</v>
      </c>
    </row>
    <row r="33" spans="1:4" ht="31.9" customHeight="1" x14ac:dyDescent="0.25">
      <c r="A33" s="56" t="s">
        <v>308</v>
      </c>
      <c r="B33" s="4" t="s">
        <v>309</v>
      </c>
      <c r="C33" s="921">
        <v>7.1772425858686191</v>
      </c>
      <c r="D33" s="921">
        <v>6483</v>
      </c>
    </row>
    <row r="34" spans="1:4" ht="15.6" customHeight="1" x14ac:dyDescent="0.25">
      <c r="A34" s="56" t="s">
        <v>308</v>
      </c>
      <c r="B34" s="4" t="s">
        <v>310</v>
      </c>
      <c r="C34" s="757">
        <v>6.9100137069707399</v>
      </c>
      <c r="D34" s="757">
        <v>5931</v>
      </c>
    </row>
    <row r="35" spans="1:4" ht="15.75" x14ac:dyDescent="0.25">
      <c r="A35" s="56" t="s">
        <v>308</v>
      </c>
      <c r="B35" s="4" t="s">
        <v>311</v>
      </c>
      <c r="C35" s="757">
        <v>7.0274321385220109</v>
      </c>
      <c r="D35" s="757">
        <v>74</v>
      </c>
    </row>
    <row r="36" spans="1:4" ht="15.75" x14ac:dyDescent="0.25">
      <c r="A36" s="56" t="s">
        <v>308</v>
      </c>
      <c r="B36" s="4" t="s">
        <v>312</v>
      </c>
      <c r="C36" s="991" t="s">
        <v>313</v>
      </c>
      <c r="D36" s="757">
        <v>6</v>
      </c>
    </row>
    <row r="37" spans="1:4" ht="15.75" x14ac:dyDescent="0.25">
      <c r="A37" s="56" t="s">
        <v>308</v>
      </c>
      <c r="B37" s="4" t="s">
        <v>314</v>
      </c>
      <c r="C37" s="757">
        <v>10.338126992706281</v>
      </c>
      <c r="D37" s="757">
        <v>472</v>
      </c>
    </row>
    <row r="38" spans="1:4" ht="15.75" x14ac:dyDescent="0.25">
      <c r="A38" s="56" t="s">
        <v>308</v>
      </c>
      <c r="B38" s="3" t="s">
        <v>315</v>
      </c>
      <c r="C38" s="921">
        <v>16.626558164305649</v>
      </c>
      <c r="D38" s="921">
        <v>121</v>
      </c>
    </row>
    <row r="39" spans="1:4" ht="15.75" x14ac:dyDescent="0.25">
      <c r="A39" s="56" t="s">
        <v>308</v>
      </c>
      <c r="B39" s="3" t="s">
        <v>316</v>
      </c>
      <c r="C39" s="991" t="s">
        <v>313</v>
      </c>
      <c r="D39" s="757">
        <v>45</v>
      </c>
    </row>
    <row r="40" spans="1:4" ht="15.75" x14ac:dyDescent="0.25">
      <c r="A40" s="56" t="s">
        <v>308</v>
      </c>
      <c r="B40" s="3" t="s">
        <v>317</v>
      </c>
      <c r="C40" s="991" t="s">
        <v>313</v>
      </c>
      <c r="D40" s="757">
        <v>17</v>
      </c>
    </row>
    <row r="41" spans="1:4" ht="15.75" x14ac:dyDescent="0.25">
      <c r="A41" s="56" t="s">
        <v>308</v>
      </c>
      <c r="B41" s="3" t="s">
        <v>318</v>
      </c>
      <c r="C41" s="991" t="s">
        <v>313</v>
      </c>
      <c r="D41" s="757">
        <v>29</v>
      </c>
    </row>
    <row r="42" spans="1:4" ht="15.75" x14ac:dyDescent="0.25">
      <c r="A42" s="56" t="s">
        <v>308</v>
      </c>
      <c r="B42" s="3" t="s">
        <v>319</v>
      </c>
      <c r="C42" s="991" t="s">
        <v>313</v>
      </c>
      <c r="D42" s="757">
        <v>30</v>
      </c>
    </row>
    <row r="43" spans="1:4" ht="15.75" x14ac:dyDescent="0.25">
      <c r="A43" s="56" t="s">
        <v>308</v>
      </c>
      <c r="B43" s="3" t="s">
        <v>320</v>
      </c>
      <c r="C43" s="921">
        <v>14.266897458295951</v>
      </c>
      <c r="D43" s="921">
        <v>607</v>
      </c>
    </row>
    <row r="44" spans="1:4" ht="15.75" x14ac:dyDescent="0.25">
      <c r="A44" s="56" t="s">
        <v>308</v>
      </c>
      <c r="B44" s="3" t="s">
        <v>321</v>
      </c>
      <c r="C44" s="757">
        <v>11.243466221327189</v>
      </c>
      <c r="D44" s="757">
        <v>250</v>
      </c>
    </row>
    <row r="45" spans="1:4" ht="15.75" x14ac:dyDescent="0.25">
      <c r="A45" s="56" t="s">
        <v>308</v>
      </c>
      <c r="B45" s="3" t="s">
        <v>322</v>
      </c>
      <c r="C45" s="757">
        <v>16.66476940755582</v>
      </c>
      <c r="D45" s="757">
        <v>128</v>
      </c>
    </row>
    <row r="46" spans="1:4" ht="15.75" x14ac:dyDescent="0.25">
      <c r="A46" s="56" t="s">
        <v>308</v>
      </c>
      <c r="B46" s="3" t="s">
        <v>323</v>
      </c>
      <c r="C46" s="757">
        <v>23.952048774831191</v>
      </c>
      <c r="D46" s="757">
        <v>61</v>
      </c>
    </row>
    <row r="47" spans="1:4" ht="15.75" x14ac:dyDescent="0.25">
      <c r="A47" s="56" t="s">
        <v>308</v>
      </c>
      <c r="B47" s="3" t="s">
        <v>324</v>
      </c>
      <c r="C47" s="757">
        <v>8.1324226552066801</v>
      </c>
      <c r="D47" s="757">
        <v>58</v>
      </c>
    </row>
    <row r="48" spans="1:4" ht="15.75" x14ac:dyDescent="0.25">
      <c r="A48" s="56" t="s">
        <v>308</v>
      </c>
      <c r="B48" s="3" t="s">
        <v>325</v>
      </c>
      <c r="C48" s="757">
        <v>14.740544936283969</v>
      </c>
      <c r="D48" s="757">
        <v>110</v>
      </c>
    </row>
    <row r="49" spans="1:4" ht="15.75" x14ac:dyDescent="0.25">
      <c r="A49" s="56" t="s">
        <v>308</v>
      </c>
      <c r="B49" s="3" t="s">
        <v>326</v>
      </c>
      <c r="C49" s="921">
        <v>9.9747059096574038</v>
      </c>
      <c r="D49" s="921">
        <v>327</v>
      </c>
    </row>
    <row r="50" spans="1:4" ht="15.75" x14ac:dyDescent="0.25">
      <c r="A50" s="56" t="s">
        <v>308</v>
      </c>
      <c r="B50" s="3" t="s">
        <v>327</v>
      </c>
      <c r="C50" s="757">
        <v>12.390250240195771</v>
      </c>
      <c r="D50" s="757">
        <v>237</v>
      </c>
    </row>
    <row r="51" spans="1:4" ht="15.75" x14ac:dyDescent="0.25">
      <c r="A51" s="56" t="s">
        <v>308</v>
      </c>
      <c r="B51" s="3" t="s">
        <v>328</v>
      </c>
      <c r="C51" s="757">
        <v>2.428179687718651</v>
      </c>
      <c r="D51" s="757">
        <v>66</v>
      </c>
    </row>
    <row r="52" spans="1:4" ht="15.75" x14ac:dyDescent="0.25">
      <c r="A52" s="56" t="s">
        <v>308</v>
      </c>
      <c r="B52" s="3" t="s">
        <v>329</v>
      </c>
      <c r="C52" s="991" t="s">
        <v>313</v>
      </c>
      <c r="D52" s="757">
        <v>24</v>
      </c>
    </row>
    <row r="53" spans="1:4" ht="15.75" x14ac:dyDescent="0.25">
      <c r="A53" s="56" t="s">
        <v>308</v>
      </c>
      <c r="B53" s="3" t="s">
        <v>330</v>
      </c>
      <c r="C53" s="921">
        <v>7.5820434765437366</v>
      </c>
      <c r="D53" s="921">
        <v>103</v>
      </c>
    </row>
    <row r="54" spans="1:4" ht="15.75" x14ac:dyDescent="0.25">
      <c r="A54" s="56" t="s">
        <v>308</v>
      </c>
      <c r="B54" s="3" t="s">
        <v>331</v>
      </c>
      <c r="C54" s="991" t="s">
        <v>313</v>
      </c>
      <c r="D54" s="757">
        <v>34</v>
      </c>
    </row>
    <row r="55" spans="1:4" ht="15.75" x14ac:dyDescent="0.25">
      <c r="A55" s="56" t="s">
        <v>308</v>
      </c>
      <c r="B55" s="6" t="s">
        <v>332</v>
      </c>
      <c r="C55" s="757">
        <v>6.2654086998817222</v>
      </c>
      <c r="D55" s="757">
        <v>69</v>
      </c>
    </row>
    <row r="56" spans="1:4" ht="31.5" customHeight="1" x14ac:dyDescent="0.25">
      <c r="A56" s="642" t="s">
        <v>1247</v>
      </c>
      <c r="B56" s="1010" t="s">
        <v>334</v>
      </c>
      <c r="C56" s="757">
        <v>7.6369891137082089</v>
      </c>
      <c r="D56" s="757">
        <v>6230</v>
      </c>
    </row>
    <row r="57" spans="1:4" ht="15.75" x14ac:dyDescent="0.25">
      <c r="A57" s="642" t="s">
        <v>1247</v>
      </c>
      <c r="B57" s="1010" t="s">
        <v>335</v>
      </c>
      <c r="C57" s="757">
        <v>10.51185425236854</v>
      </c>
      <c r="D57" s="757">
        <v>1406</v>
      </c>
    </row>
    <row r="58" spans="1:4" ht="31.9" customHeight="1" x14ac:dyDescent="0.25">
      <c r="A58" s="56" t="s">
        <v>336</v>
      </c>
      <c r="B58" s="4" t="s">
        <v>337</v>
      </c>
      <c r="C58" s="757">
        <v>7.0615567835884852</v>
      </c>
      <c r="D58" s="757">
        <v>3464</v>
      </c>
    </row>
    <row r="59" spans="1:4" ht="15.75" x14ac:dyDescent="0.25">
      <c r="A59" s="56" t="s">
        <v>336</v>
      </c>
      <c r="B59" s="4" t="s">
        <v>338</v>
      </c>
      <c r="C59" s="757">
        <v>9.1760473801881215</v>
      </c>
      <c r="D59" s="757">
        <v>634</v>
      </c>
    </row>
    <row r="60" spans="1:4" ht="15.75" x14ac:dyDescent="0.25">
      <c r="A60" s="56" t="s">
        <v>336</v>
      </c>
      <c r="B60" s="4" t="s">
        <v>339</v>
      </c>
      <c r="C60" s="757">
        <v>10.8930687265822</v>
      </c>
      <c r="D60" s="757">
        <v>1933</v>
      </c>
    </row>
    <row r="61" spans="1:4" ht="15.75" x14ac:dyDescent="0.25">
      <c r="A61" s="56" t="s">
        <v>336</v>
      </c>
      <c r="B61" s="4" t="s">
        <v>340</v>
      </c>
      <c r="C61" s="757">
        <v>14.815858396805121</v>
      </c>
      <c r="D61" s="757">
        <v>176</v>
      </c>
    </row>
    <row r="62" spans="1:4" ht="15.75" x14ac:dyDescent="0.25">
      <c r="A62" s="56" t="s">
        <v>336</v>
      </c>
      <c r="B62" s="4" t="s">
        <v>341</v>
      </c>
      <c r="C62" s="757">
        <v>9.2143709729201095</v>
      </c>
      <c r="D62" s="757">
        <v>686</v>
      </c>
    </row>
    <row r="63" spans="1:4" ht="15.75" x14ac:dyDescent="0.25">
      <c r="A63" s="56" t="s">
        <v>336</v>
      </c>
      <c r="B63" s="4" t="s">
        <v>342</v>
      </c>
      <c r="C63" s="757">
        <v>3.661154065002318</v>
      </c>
      <c r="D63" s="757">
        <v>727</v>
      </c>
    </row>
    <row r="64" spans="1:4" ht="31.9" customHeight="1" x14ac:dyDescent="0.25">
      <c r="A64" s="60" t="s">
        <v>343</v>
      </c>
      <c r="B64" s="8" t="s">
        <v>991</v>
      </c>
      <c r="C64" s="921">
        <v>9.5016654058279659</v>
      </c>
      <c r="D64" s="921">
        <v>4287</v>
      </c>
    </row>
    <row r="65" spans="1:4" ht="15.75" customHeight="1" x14ac:dyDescent="0.25">
      <c r="A65" s="60" t="s">
        <v>343</v>
      </c>
      <c r="B65" s="8" t="s">
        <v>345</v>
      </c>
      <c r="C65" s="921">
        <v>6.3560494678260913</v>
      </c>
      <c r="D65" s="921">
        <v>93</v>
      </c>
    </row>
    <row r="66" spans="1:4" ht="15.75" x14ac:dyDescent="0.25">
      <c r="A66" s="60" t="s">
        <v>343</v>
      </c>
      <c r="B66" s="8" t="s">
        <v>346</v>
      </c>
      <c r="C66" s="921">
        <v>6.2698481614431438</v>
      </c>
      <c r="D66" s="921">
        <v>3259</v>
      </c>
    </row>
    <row r="67" spans="1:4" ht="15.75" x14ac:dyDescent="0.25">
      <c r="A67" s="60" t="s">
        <v>343</v>
      </c>
      <c r="B67" s="1011" t="s">
        <v>1043</v>
      </c>
      <c r="C67" s="757">
        <v>5.9795312426881697</v>
      </c>
      <c r="D67" s="757">
        <v>124</v>
      </c>
    </row>
    <row r="68" spans="1:4" ht="15.75" x14ac:dyDescent="0.25">
      <c r="A68" s="60" t="s">
        <v>343</v>
      </c>
      <c r="B68" s="1011" t="s">
        <v>1044</v>
      </c>
      <c r="C68" s="757">
        <v>14.39513591800338</v>
      </c>
      <c r="D68" s="757">
        <v>246</v>
      </c>
    </row>
    <row r="69" spans="1:4" ht="15.75" x14ac:dyDescent="0.25">
      <c r="A69" s="60" t="s">
        <v>343</v>
      </c>
      <c r="B69" s="1011" t="s">
        <v>1045</v>
      </c>
      <c r="C69" s="757">
        <v>17.22617783939036</v>
      </c>
      <c r="D69" s="757">
        <v>425</v>
      </c>
    </row>
    <row r="70" spans="1:4" ht="15.75" x14ac:dyDescent="0.25">
      <c r="A70" s="60" t="s">
        <v>343</v>
      </c>
      <c r="B70" s="1011" t="s">
        <v>1046</v>
      </c>
      <c r="C70" s="757">
        <v>3.4443159250845299</v>
      </c>
      <c r="D70" s="757">
        <v>2338</v>
      </c>
    </row>
    <row r="71" spans="1:4" ht="15.75" x14ac:dyDescent="0.25">
      <c r="A71" s="60" t="s">
        <v>343</v>
      </c>
      <c r="B71" s="1011" t="s">
        <v>1047</v>
      </c>
      <c r="C71" s="757">
        <v>6.670375481922262</v>
      </c>
      <c r="D71" s="757">
        <v>126</v>
      </c>
    </row>
    <row r="72" spans="1:4" ht="31.9" customHeight="1" x14ac:dyDescent="0.25">
      <c r="A72" s="60" t="s">
        <v>352</v>
      </c>
      <c r="B72" s="8" t="s">
        <v>353</v>
      </c>
      <c r="C72" s="757">
        <v>6.3925536936349738</v>
      </c>
      <c r="D72" s="757">
        <v>2958</v>
      </c>
    </row>
    <row r="73" spans="1:4" ht="15.75" x14ac:dyDescent="0.25">
      <c r="A73" s="60" t="s">
        <v>352</v>
      </c>
      <c r="B73" s="8" t="s">
        <v>354</v>
      </c>
      <c r="C73" s="757">
        <v>7.8131960290448736</v>
      </c>
      <c r="D73" s="757">
        <v>1669</v>
      </c>
    </row>
    <row r="74" spans="1:4" ht="15.75" x14ac:dyDescent="0.25">
      <c r="A74" s="60" t="s">
        <v>352</v>
      </c>
      <c r="B74" s="8" t="s">
        <v>355</v>
      </c>
      <c r="C74" s="757">
        <v>9.6933647048950267</v>
      </c>
      <c r="D74" s="757">
        <v>2409</v>
      </c>
    </row>
    <row r="75" spans="1:4" ht="15.75" x14ac:dyDescent="0.25">
      <c r="A75" s="60" t="s">
        <v>352</v>
      </c>
      <c r="B75" s="8" t="s">
        <v>356</v>
      </c>
      <c r="C75" s="757">
        <v>13.213790730354949</v>
      </c>
      <c r="D75" s="757">
        <v>287</v>
      </c>
    </row>
    <row r="76" spans="1:4" ht="15.75" x14ac:dyDescent="0.25">
      <c r="A76" s="60" t="s">
        <v>352</v>
      </c>
      <c r="B76" s="8" t="s">
        <v>357</v>
      </c>
      <c r="C76" s="757">
        <v>10.62117962673687</v>
      </c>
      <c r="D76" s="757">
        <v>205</v>
      </c>
    </row>
    <row r="77" spans="1:4" ht="15.75" x14ac:dyDescent="0.25">
      <c r="A77" s="60" t="s">
        <v>352</v>
      </c>
      <c r="B77" s="8" t="s">
        <v>358</v>
      </c>
      <c r="C77" s="757">
        <v>14.53445338141103</v>
      </c>
      <c r="D77" s="757">
        <v>133</v>
      </c>
    </row>
    <row r="78" spans="1:4" ht="31.9" customHeight="1" x14ac:dyDescent="0.25">
      <c r="A78" s="60" t="s">
        <v>359</v>
      </c>
      <c r="B78" s="8" t="s">
        <v>360</v>
      </c>
      <c r="C78" s="757">
        <v>8.2616506617982619</v>
      </c>
      <c r="D78" s="757">
        <v>3684</v>
      </c>
    </row>
    <row r="79" spans="1:4" ht="15.75" x14ac:dyDescent="0.25">
      <c r="A79" s="60" t="s">
        <v>359</v>
      </c>
      <c r="B79" s="8" t="s">
        <v>361</v>
      </c>
      <c r="C79" s="757">
        <v>7.1979612306135188</v>
      </c>
      <c r="D79" s="757">
        <v>1154</v>
      </c>
    </row>
    <row r="80" spans="1:4" ht="15.75" x14ac:dyDescent="0.25">
      <c r="A80" s="60" t="s">
        <v>359</v>
      </c>
      <c r="B80" s="8" t="s">
        <v>362</v>
      </c>
      <c r="C80" s="757">
        <v>8.3754802640581438</v>
      </c>
      <c r="D80" s="757">
        <v>1236</v>
      </c>
    </row>
    <row r="81" spans="1:4" ht="15.75" x14ac:dyDescent="0.25">
      <c r="A81" s="60" t="s">
        <v>359</v>
      </c>
      <c r="B81" s="8" t="s">
        <v>363</v>
      </c>
      <c r="C81" s="757">
        <v>8.330513393607724</v>
      </c>
      <c r="D81" s="757">
        <v>321</v>
      </c>
    </row>
    <row r="82" spans="1:4" ht="15.75" x14ac:dyDescent="0.25">
      <c r="A82" s="60" t="s">
        <v>359</v>
      </c>
      <c r="B82" s="8" t="s">
        <v>364</v>
      </c>
      <c r="C82" s="757">
        <v>9.2621309512420584</v>
      </c>
      <c r="D82" s="757">
        <v>1195</v>
      </c>
    </row>
    <row r="83" spans="1:4" ht="31.9" customHeight="1" x14ac:dyDescent="0.25">
      <c r="A83" s="56" t="s">
        <v>998</v>
      </c>
      <c r="B83" s="4" t="s">
        <v>366</v>
      </c>
      <c r="C83" s="757">
        <v>9.8759993557861296</v>
      </c>
      <c r="D83" s="757">
        <v>1790</v>
      </c>
    </row>
    <row r="84" spans="1:4" ht="15.75" x14ac:dyDescent="0.25">
      <c r="A84" s="56" t="s">
        <v>998</v>
      </c>
      <c r="B84" s="1012" t="s">
        <v>367</v>
      </c>
      <c r="C84" s="757">
        <v>7.8924780271875576</v>
      </c>
      <c r="D84" s="757">
        <v>5812</v>
      </c>
    </row>
    <row r="85" spans="1:4" ht="31.9" customHeight="1" x14ac:dyDescent="0.25">
      <c r="A85" s="642" t="s">
        <v>371</v>
      </c>
      <c r="B85" s="1010" t="s">
        <v>372</v>
      </c>
      <c r="C85" s="757">
        <v>7.1812021831941619</v>
      </c>
      <c r="D85" s="757">
        <v>3219</v>
      </c>
    </row>
    <row r="86" spans="1:4" ht="15.75" x14ac:dyDescent="0.25">
      <c r="A86" s="642" t="s">
        <v>371</v>
      </c>
      <c r="B86" s="1010" t="s">
        <v>373</v>
      </c>
      <c r="C86" s="757">
        <v>7.5418455566794194</v>
      </c>
      <c r="D86" s="757">
        <v>3741</v>
      </c>
    </row>
    <row r="87" spans="1:4" ht="15.75" x14ac:dyDescent="0.25">
      <c r="A87" s="642" t="s">
        <v>371</v>
      </c>
      <c r="B87" s="1010" t="s">
        <v>374</v>
      </c>
      <c r="C87" s="991" t="s">
        <v>313</v>
      </c>
      <c r="D87" s="757">
        <v>37</v>
      </c>
    </row>
    <row r="88" spans="1:4" ht="15.75" x14ac:dyDescent="0.25">
      <c r="A88" s="642" t="s">
        <v>371</v>
      </c>
      <c r="B88" s="1010" t="s">
        <v>375</v>
      </c>
      <c r="C88" s="757">
        <v>8.7157538781898882</v>
      </c>
      <c r="D88" s="757">
        <v>138</v>
      </c>
    </row>
    <row r="89" spans="1:4" ht="15.75" x14ac:dyDescent="0.25">
      <c r="A89" s="642" t="s">
        <v>371</v>
      </c>
      <c r="B89" s="3" t="s">
        <v>376</v>
      </c>
      <c r="C89" s="991" t="s">
        <v>313</v>
      </c>
      <c r="D89" s="757">
        <v>27</v>
      </c>
    </row>
    <row r="90" spans="1:4" ht="15.75" x14ac:dyDescent="0.25">
      <c r="A90" s="642" t="s">
        <v>371</v>
      </c>
      <c r="B90" s="1010" t="s">
        <v>377</v>
      </c>
      <c r="C90" s="757">
        <v>19.04348637082969</v>
      </c>
      <c r="D90" s="757">
        <v>357</v>
      </c>
    </row>
    <row r="91" spans="1:4" ht="15.75" x14ac:dyDescent="0.25">
      <c r="A91" s="642" t="s">
        <v>371</v>
      </c>
      <c r="B91" s="3" t="s">
        <v>378</v>
      </c>
      <c r="C91" s="991" t="s">
        <v>313</v>
      </c>
      <c r="D91" s="757">
        <v>40</v>
      </c>
    </row>
    <row r="92" spans="1:4" ht="15.75" x14ac:dyDescent="0.25">
      <c r="A92" s="642" t="s">
        <v>371</v>
      </c>
      <c r="B92" s="1010" t="s">
        <v>363</v>
      </c>
      <c r="C92" s="757">
        <v>8.0111236427666217</v>
      </c>
      <c r="D92" s="757">
        <v>58</v>
      </c>
    </row>
    <row r="93" spans="1:4" ht="31.9" customHeight="1" x14ac:dyDescent="0.25">
      <c r="A93" s="642" t="s">
        <v>999</v>
      </c>
      <c r="B93" s="1010" t="s">
        <v>380</v>
      </c>
      <c r="C93" s="757">
        <v>7.9534046526872384</v>
      </c>
      <c r="D93" s="757">
        <v>6458</v>
      </c>
    </row>
    <row r="94" spans="1:4" ht="15.75" x14ac:dyDescent="0.25">
      <c r="A94" s="642" t="s">
        <v>999</v>
      </c>
      <c r="B94" s="1010" t="s">
        <v>381</v>
      </c>
      <c r="C94" s="757">
        <v>10.952161803923291</v>
      </c>
      <c r="D94" s="757">
        <v>122</v>
      </c>
    </row>
    <row r="95" spans="1:4" ht="15.75" x14ac:dyDescent="0.25">
      <c r="A95" s="642" t="s">
        <v>999</v>
      </c>
      <c r="B95" s="1010" t="s">
        <v>382</v>
      </c>
      <c r="C95" s="757">
        <v>8.6926728259522967</v>
      </c>
      <c r="D95" s="757">
        <v>167</v>
      </c>
    </row>
    <row r="96" spans="1:4" ht="15.75" x14ac:dyDescent="0.25">
      <c r="A96" s="642" t="s">
        <v>999</v>
      </c>
      <c r="B96" s="1010" t="s">
        <v>363</v>
      </c>
      <c r="C96" s="991" t="s">
        <v>313</v>
      </c>
      <c r="D96" s="757">
        <v>38</v>
      </c>
    </row>
    <row r="97" spans="1:4" ht="31.15" customHeight="1" x14ac:dyDescent="0.25">
      <c r="A97" s="642" t="s">
        <v>1000</v>
      </c>
      <c r="B97" s="1010" t="s">
        <v>1248</v>
      </c>
      <c r="C97" s="757">
        <v>8.225767938160093</v>
      </c>
      <c r="D97" s="757">
        <v>6378</v>
      </c>
    </row>
    <row r="98" spans="1:4" ht="15.75" x14ac:dyDescent="0.25">
      <c r="A98" s="642" t="s">
        <v>1000</v>
      </c>
      <c r="B98" s="1010" t="s">
        <v>1249</v>
      </c>
      <c r="C98" s="757">
        <v>9.5961898102491183</v>
      </c>
      <c r="D98" s="757">
        <v>53</v>
      </c>
    </row>
    <row r="99" spans="1:4" ht="39" customHeight="1" x14ac:dyDescent="0.25">
      <c r="A99" s="642" t="s">
        <v>1250</v>
      </c>
      <c r="B99" s="1010" t="s">
        <v>1002</v>
      </c>
      <c r="C99" s="757">
        <v>16.62722243877122</v>
      </c>
      <c r="D99" s="757">
        <v>1206</v>
      </c>
    </row>
    <row r="100" spans="1:4" ht="15.6" customHeight="1" x14ac:dyDescent="0.25">
      <c r="A100" s="642" t="s">
        <v>1250</v>
      </c>
      <c r="B100" s="1010" t="s">
        <v>1003</v>
      </c>
      <c r="C100" s="757">
        <v>6.6793164020751332</v>
      </c>
      <c r="D100" s="757">
        <v>6455</v>
      </c>
    </row>
    <row r="101" spans="1:4" ht="31.9" customHeight="1" x14ac:dyDescent="0.25">
      <c r="A101" s="642" t="s">
        <v>1251</v>
      </c>
      <c r="B101" s="1010" t="s">
        <v>395</v>
      </c>
      <c r="C101" s="757">
        <v>7.6960371734731501</v>
      </c>
      <c r="D101" s="757">
        <v>3152</v>
      </c>
    </row>
    <row r="102" spans="1:4" ht="15.75" x14ac:dyDescent="0.25">
      <c r="A102" s="642" t="s">
        <v>1251</v>
      </c>
      <c r="B102" s="1010" t="s">
        <v>396</v>
      </c>
      <c r="C102" s="757">
        <v>7.6042187332004199</v>
      </c>
      <c r="D102" s="757">
        <v>2157</v>
      </c>
    </row>
    <row r="103" spans="1:4" ht="15.75" x14ac:dyDescent="0.25">
      <c r="A103" s="642" t="s">
        <v>1251</v>
      </c>
      <c r="B103" s="1010" t="s">
        <v>397</v>
      </c>
      <c r="C103" s="757">
        <v>9.5778750146347456</v>
      </c>
      <c r="D103" s="757">
        <v>2317</v>
      </c>
    </row>
    <row r="104" spans="1:4" ht="31.9" customHeight="1" x14ac:dyDescent="0.25">
      <c r="A104" s="642" t="s">
        <v>1252</v>
      </c>
      <c r="B104" s="1010" t="s">
        <v>364</v>
      </c>
      <c r="C104" s="757">
        <v>8.7930115450190609</v>
      </c>
      <c r="D104" s="757">
        <v>4483</v>
      </c>
    </row>
    <row r="105" spans="1:4" ht="15.75" x14ac:dyDescent="0.25">
      <c r="A105" s="642" t="s">
        <v>1252</v>
      </c>
      <c r="B105" s="1010" t="s">
        <v>1253</v>
      </c>
      <c r="C105" s="757">
        <v>8.0245877126032283</v>
      </c>
      <c r="D105" s="757">
        <v>2196</v>
      </c>
    </row>
    <row r="106" spans="1:4" ht="15.75" x14ac:dyDescent="0.25">
      <c r="A106" s="642" t="s">
        <v>1252</v>
      </c>
      <c r="B106" s="1010" t="s">
        <v>400</v>
      </c>
      <c r="C106" s="757">
        <v>6.7880756013806938</v>
      </c>
      <c r="D106" s="757">
        <v>977</v>
      </c>
    </row>
    <row r="107" spans="1:4" ht="31.9" customHeight="1" x14ac:dyDescent="0.25">
      <c r="A107" s="642" t="s">
        <v>1165</v>
      </c>
      <c r="B107" s="1010" t="s">
        <v>364</v>
      </c>
      <c r="C107" s="757">
        <v>8.1191624039518562</v>
      </c>
      <c r="D107" s="757">
        <v>7350</v>
      </c>
    </row>
    <row r="108" spans="1:4" ht="15.75" x14ac:dyDescent="0.25">
      <c r="A108" s="642" t="s">
        <v>1165</v>
      </c>
      <c r="B108" s="1010" t="s">
        <v>1254</v>
      </c>
      <c r="C108" s="757">
        <v>12.419369796154269</v>
      </c>
      <c r="D108" s="757">
        <v>268</v>
      </c>
    </row>
    <row r="109" spans="1:4" ht="15.75" x14ac:dyDescent="0.25">
      <c r="A109" s="642" t="s">
        <v>1165</v>
      </c>
      <c r="B109" s="1010" t="s">
        <v>1255</v>
      </c>
      <c r="C109" s="1013" t="s">
        <v>313</v>
      </c>
      <c r="D109" s="759">
        <v>40</v>
      </c>
    </row>
  </sheetData>
  <conditionalFormatting sqref="A4">
    <cfRule type="cellIs" dxfId="13" priority="1" operator="lessThan">
      <formula>0</formula>
    </cfRule>
  </conditionalFormatting>
  <hyperlinks>
    <hyperlink ref="A6" location="'Table of contents'!A1" display="Link to Table of contents" xr:uid="{80332DE6-86A5-46A8-9882-D8583DA26E47}"/>
    <hyperlink ref="A4" location="'Notes C1-C19'!A1" display="Link to Notes page" xr:uid="{697468DA-796B-4206-B76A-C46B480B2DB9}"/>
  </hyperlinks>
  <pageMargins left="0.7" right="0.7" top="0.75" bottom="0.75" header="0.3" footer="0.3"/>
  <pageSetup paperSize="9" orientation="portrait" r:id="rId1"/>
  <tableParts count="1">
    <tablePart r:id="rId2"/>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504C5-72A6-4274-9125-A8B88A98175D}">
  <dimension ref="A1:D56"/>
  <sheetViews>
    <sheetView showGridLines="0" workbookViewId="0"/>
  </sheetViews>
  <sheetFormatPr defaultColWidth="7.21875" defaultRowHeight="15" customHeight="1" x14ac:dyDescent="0.2"/>
  <cols>
    <col min="1" max="1" width="59.33203125" customWidth="1"/>
    <col min="2" max="2" width="44.6640625" customWidth="1"/>
    <col min="3" max="3" width="38.44140625" customWidth="1"/>
    <col min="4" max="4" width="26.21875" customWidth="1"/>
    <col min="5" max="28" width="7.21875" customWidth="1"/>
  </cols>
  <sheetData>
    <row r="1" spans="1:4" ht="19.899999999999999" customHeight="1" x14ac:dyDescent="0.25">
      <c r="A1" s="994" t="s">
        <v>1256</v>
      </c>
      <c r="B1" s="100"/>
      <c r="C1" s="100"/>
      <c r="D1" s="100"/>
    </row>
    <row r="2" spans="1:4" ht="19.899999999999999" customHeight="1" x14ac:dyDescent="0.25">
      <c r="A2" s="684" t="s">
        <v>287</v>
      </c>
      <c r="B2" s="101"/>
      <c r="C2" s="101"/>
      <c r="D2" s="101"/>
    </row>
    <row r="3" spans="1:4" ht="15.75" x14ac:dyDescent="0.25">
      <c r="A3" s="102" t="s">
        <v>723</v>
      </c>
      <c r="B3" s="101"/>
      <c r="C3" s="101"/>
      <c r="D3" s="101"/>
    </row>
    <row r="4" spans="1:4" ht="15.75" x14ac:dyDescent="0.25">
      <c r="A4" s="932" t="s">
        <v>468</v>
      </c>
      <c r="B4" s="101"/>
      <c r="C4" s="101"/>
      <c r="D4" s="101"/>
    </row>
    <row r="5" spans="1:4" ht="15.75" x14ac:dyDescent="0.25">
      <c r="A5" s="103" t="s">
        <v>1244</v>
      </c>
      <c r="B5" s="101"/>
      <c r="C5" s="101"/>
      <c r="D5" s="101"/>
    </row>
    <row r="6" spans="1:4" ht="15.75" x14ac:dyDescent="0.25">
      <c r="A6" s="492" t="s">
        <v>291</v>
      </c>
      <c r="B6" s="101"/>
      <c r="C6" s="101"/>
      <c r="D6" s="101"/>
    </row>
    <row r="7" spans="1:4" ht="15.75" x14ac:dyDescent="0.25">
      <c r="A7" s="89" t="s">
        <v>470</v>
      </c>
      <c r="B7" s="101"/>
      <c r="C7" s="101"/>
      <c r="D7" s="101"/>
    </row>
    <row r="8" spans="1:4" ht="94.15" customHeight="1" x14ac:dyDescent="0.2">
      <c r="A8" s="48" t="s">
        <v>1257</v>
      </c>
      <c r="B8" s="1006" t="s">
        <v>1258</v>
      </c>
      <c r="C8" s="1007" t="s">
        <v>1259</v>
      </c>
      <c r="D8" s="1008" t="s">
        <v>297</v>
      </c>
    </row>
    <row r="9" spans="1:4" ht="31.9" customHeight="1" x14ac:dyDescent="0.25">
      <c r="A9" s="1009" t="s">
        <v>298</v>
      </c>
      <c r="B9" s="1009" t="s">
        <v>298</v>
      </c>
      <c r="C9" s="53">
        <v>8.2753030948141024</v>
      </c>
      <c r="D9" s="315">
        <v>7661</v>
      </c>
    </row>
    <row r="10" spans="1:4" ht="31.9" customHeight="1" x14ac:dyDescent="0.25">
      <c r="A10" s="52" t="s">
        <v>1260</v>
      </c>
      <c r="B10" s="869" t="s">
        <v>1010</v>
      </c>
      <c r="C10" s="38">
        <v>16.207138624325619</v>
      </c>
      <c r="D10" s="1014">
        <v>321</v>
      </c>
    </row>
    <row r="11" spans="1:4" ht="15.75" x14ac:dyDescent="0.25">
      <c r="A11" s="52" t="s">
        <v>1260</v>
      </c>
      <c r="B11" s="869" t="s">
        <v>1011</v>
      </c>
      <c r="C11" s="38">
        <v>10.08125798003406</v>
      </c>
      <c r="D11" s="1014">
        <v>1427</v>
      </c>
    </row>
    <row r="12" spans="1:4" ht="15.75" x14ac:dyDescent="0.25">
      <c r="A12" s="52" t="s">
        <v>1260</v>
      </c>
      <c r="B12" s="869" t="s">
        <v>414</v>
      </c>
      <c r="C12" s="38">
        <v>7.4606887460660936</v>
      </c>
      <c r="D12" s="1014">
        <v>5913</v>
      </c>
    </row>
    <row r="13" spans="1:4" ht="31.9" customHeight="1" x14ac:dyDescent="0.25">
      <c r="A13" s="56" t="s">
        <v>415</v>
      </c>
      <c r="B13" s="4" t="s">
        <v>416</v>
      </c>
      <c r="C13" s="38">
        <v>11.147327010594349</v>
      </c>
      <c r="D13" s="1014">
        <v>348</v>
      </c>
    </row>
    <row r="14" spans="1:4" ht="15.75" x14ac:dyDescent="0.25">
      <c r="A14" s="56" t="s">
        <v>415</v>
      </c>
      <c r="B14" s="4" t="s">
        <v>417</v>
      </c>
      <c r="C14" s="38">
        <v>9.8833867132999611</v>
      </c>
      <c r="D14" s="1014">
        <v>1198</v>
      </c>
    </row>
    <row r="15" spans="1:4" ht="15.75" x14ac:dyDescent="0.25">
      <c r="A15" s="56" t="s">
        <v>415</v>
      </c>
      <c r="B15" s="4" t="s">
        <v>418</v>
      </c>
      <c r="C15" s="38">
        <v>8.5869402299872686</v>
      </c>
      <c r="D15" s="1014">
        <v>1247</v>
      </c>
    </row>
    <row r="16" spans="1:4" ht="15.75" x14ac:dyDescent="0.25">
      <c r="A16" s="56" t="s">
        <v>415</v>
      </c>
      <c r="B16" s="4" t="s">
        <v>419</v>
      </c>
      <c r="C16" s="38">
        <v>9.2611642319021747</v>
      </c>
      <c r="D16" s="1014">
        <v>839</v>
      </c>
    </row>
    <row r="17" spans="1:4" ht="15.75" x14ac:dyDescent="0.25">
      <c r="A17" s="56" t="s">
        <v>415</v>
      </c>
      <c r="B17" s="4" t="s">
        <v>420</v>
      </c>
      <c r="C17" s="38">
        <v>9.6250290231046023</v>
      </c>
      <c r="D17" s="1014">
        <v>763</v>
      </c>
    </row>
    <row r="18" spans="1:4" ht="15.75" x14ac:dyDescent="0.25">
      <c r="A18" s="56" t="s">
        <v>415</v>
      </c>
      <c r="B18" s="4" t="s">
        <v>421</v>
      </c>
      <c r="C18" s="38">
        <v>6.7153929914634674</v>
      </c>
      <c r="D18" s="1014">
        <v>1692</v>
      </c>
    </row>
    <row r="19" spans="1:4" ht="15.75" x14ac:dyDescent="0.25">
      <c r="A19" s="56" t="s">
        <v>415</v>
      </c>
      <c r="B19" s="4" t="s">
        <v>422</v>
      </c>
      <c r="C19" s="38">
        <v>4.7068510372571071</v>
      </c>
      <c r="D19" s="1014">
        <v>79</v>
      </c>
    </row>
    <row r="20" spans="1:4" ht="31.9" customHeight="1" x14ac:dyDescent="0.25">
      <c r="A20" s="56" t="s">
        <v>423</v>
      </c>
      <c r="B20" s="4" t="s">
        <v>1013</v>
      </c>
      <c r="C20" s="38">
        <v>5.6640922963337754</v>
      </c>
      <c r="D20" s="1014">
        <v>4855</v>
      </c>
    </row>
    <row r="21" spans="1:4" ht="15.75" x14ac:dyDescent="0.25">
      <c r="A21" s="56" t="s">
        <v>423</v>
      </c>
      <c r="B21" s="4" t="s">
        <v>425</v>
      </c>
      <c r="C21" s="38">
        <v>17.7679166029911</v>
      </c>
      <c r="D21" s="1014">
        <v>1311</v>
      </c>
    </row>
    <row r="22" spans="1:4" ht="15.75" x14ac:dyDescent="0.25">
      <c r="A22" s="56" t="s">
        <v>423</v>
      </c>
      <c r="B22" s="4" t="s">
        <v>426</v>
      </c>
      <c r="C22" s="38">
        <v>9.3381179755766492</v>
      </c>
      <c r="D22" s="1014">
        <v>1418</v>
      </c>
    </row>
    <row r="23" spans="1:4" ht="31.9" customHeight="1" x14ac:dyDescent="0.25">
      <c r="A23" s="56" t="s">
        <v>1014</v>
      </c>
      <c r="B23" s="176" t="s">
        <v>428</v>
      </c>
      <c r="C23" s="38">
        <v>7.2200142705156551</v>
      </c>
      <c r="D23" s="1014">
        <v>6309</v>
      </c>
    </row>
    <row r="24" spans="1:4" ht="15.6" customHeight="1" x14ac:dyDescent="0.25">
      <c r="A24" s="56" t="s">
        <v>1014</v>
      </c>
      <c r="B24" s="177" t="s">
        <v>429</v>
      </c>
      <c r="C24" s="38">
        <v>3.2855919696261831</v>
      </c>
      <c r="D24" s="1014">
        <v>1716</v>
      </c>
    </row>
    <row r="25" spans="1:4" ht="15.75" x14ac:dyDescent="0.25">
      <c r="A25" s="56" t="s">
        <v>1014</v>
      </c>
      <c r="B25" s="177" t="s">
        <v>430</v>
      </c>
      <c r="C25" s="38">
        <v>5.9297968530724301</v>
      </c>
      <c r="D25" s="1014">
        <v>2361</v>
      </c>
    </row>
    <row r="26" spans="1:4" ht="15.75" x14ac:dyDescent="0.25">
      <c r="A26" s="56" t="s">
        <v>1014</v>
      </c>
      <c r="B26" s="177" t="s">
        <v>431</v>
      </c>
      <c r="C26" s="38">
        <v>12.010751260205581</v>
      </c>
      <c r="D26" s="1014">
        <v>2232</v>
      </c>
    </row>
    <row r="27" spans="1:4" ht="15.75" x14ac:dyDescent="0.25">
      <c r="A27" s="56" t="s">
        <v>1014</v>
      </c>
      <c r="B27" s="176" t="s">
        <v>432</v>
      </c>
      <c r="C27" s="38">
        <v>13.89647632654308</v>
      </c>
      <c r="D27" s="1014">
        <v>1313</v>
      </c>
    </row>
    <row r="28" spans="1:4" ht="15.75" x14ac:dyDescent="0.25">
      <c r="A28" s="56" t="s">
        <v>1014</v>
      </c>
      <c r="B28" s="176" t="s">
        <v>363</v>
      </c>
      <c r="C28" s="38" t="s">
        <v>313</v>
      </c>
      <c r="D28" s="1014">
        <v>17</v>
      </c>
    </row>
    <row r="29" spans="1:4" ht="31.9" customHeight="1" x14ac:dyDescent="0.25">
      <c r="A29" s="56" t="s">
        <v>434</v>
      </c>
      <c r="B29" s="4" t="s">
        <v>435</v>
      </c>
      <c r="C29" s="38">
        <v>2.2164285175570781</v>
      </c>
      <c r="D29" s="1014">
        <v>962</v>
      </c>
    </row>
    <row r="30" spans="1:4" ht="15.75" x14ac:dyDescent="0.25">
      <c r="A30" s="56" t="s">
        <v>434</v>
      </c>
      <c r="B30" s="4" t="s">
        <v>436</v>
      </c>
      <c r="C30" s="38">
        <v>13.75522785471736</v>
      </c>
      <c r="D30" s="1014">
        <v>322</v>
      </c>
    </row>
    <row r="31" spans="1:4" ht="15.75" x14ac:dyDescent="0.25">
      <c r="A31" s="56" t="s">
        <v>434</v>
      </c>
      <c r="B31" s="4" t="s">
        <v>437</v>
      </c>
      <c r="C31" s="38">
        <v>19.100271896534451</v>
      </c>
      <c r="D31" s="1014">
        <v>458</v>
      </c>
    </row>
    <row r="32" spans="1:4" ht="15.75" x14ac:dyDescent="0.25">
      <c r="A32" s="56" t="s">
        <v>434</v>
      </c>
      <c r="B32" s="4" t="s">
        <v>438</v>
      </c>
      <c r="C32" s="38">
        <v>14.395593065981391</v>
      </c>
      <c r="D32" s="1014">
        <v>996</v>
      </c>
    </row>
    <row r="33" spans="1:4" ht="15.75" x14ac:dyDescent="0.25">
      <c r="A33" s="56" t="s">
        <v>434</v>
      </c>
      <c r="B33" s="4" t="s">
        <v>439</v>
      </c>
      <c r="C33" s="38">
        <v>4.3662423200467648</v>
      </c>
      <c r="D33" s="1014">
        <v>1364</v>
      </c>
    </row>
    <row r="34" spans="1:4" ht="15.75" x14ac:dyDescent="0.25">
      <c r="A34" s="56" t="s">
        <v>434</v>
      </c>
      <c r="B34" s="4" t="s">
        <v>440</v>
      </c>
      <c r="C34" s="38">
        <v>2.8524349298057929</v>
      </c>
      <c r="D34" s="1014">
        <v>1388</v>
      </c>
    </row>
    <row r="35" spans="1:4" ht="15.75" x14ac:dyDescent="0.25">
      <c r="A35" s="56" t="s">
        <v>434</v>
      </c>
      <c r="B35" s="8" t="s">
        <v>441</v>
      </c>
      <c r="C35" s="38">
        <v>16.309332675151971</v>
      </c>
      <c r="D35" s="1014">
        <v>624</v>
      </c>
    </row>
    <row r="36" spans="1:4" ht="15.75" x14ac:dyDescent="0.25">
      <c r="A36" s="56" t="s">
        <v>434</v>
      </c>
      <c r="B36" s="8" t="s">
        <v>442</v>
      </c>
      <c r="C36" s="38">
        <v>9.7261364456145856</v>
      </c>
      <c r="D36" s="1014">
        <v>1547</v>
      </c>
    </row>
    <row r="37" spans="1:4" ht="31.9" customHeight="1" x14ac:dyDescent="0.25">
      <c r="A37" s="60" t="s">
        <v>443</v>
      </c>
      <c r="B37" s="8" t="s">
        <v>444</v>
      </c>
      <c r="C37" s="38">
        <v>9.8681458007109999</v>
      </c>
      <c r="D37" s="1014">
        <v>6093</v>
      </c>
    </row>
    <row r="38" spans="1:4" ht="15.75" x14ac:dyDescent="0.25">
      <c r="A38" s="60" t="s">
        <v>443</v>
      </c>
      <c r="B38" s="8" t="s">
        <v>445</v>
      </c>
      <c r="C38" s="38">
        <v>2.0166314534171219</v>
      </c>
      <c r="D38" s="1014">
        <v>1568</v>
      </c>
    </row>
    <row r="39" spans="1:4" ht="31.9" customHeight="1" x14ac:dyDescent="0.25">
      <c r="A39" s="60" t="s">
        <v>446</v>
      </c>
      <c r="B39" s="8" t="s">
        <v>447</v>
      </c>
      <c r="C39" s="38">
        <v>27.211859100847231</v>
      </c>
      <c r="D39" s="1014">
        <v>500</v>
      </c>
    </row>
    <row r="40" spans="1:4" ht="15.75" x14ac:dyDescent="0.25">
      <c r="A40" s="60" t="s">
        <v>446</v>
      </c>
      <c r="B40" s="8" t="s">
        <v>448</v>
      </c>
      <c r="C40" s="38">
        <v>7.0572961735112818</v>
      </c>
      <c r="D40" s="1014">
        <v>7145</v>
      </c>
    </row>
    <row r="41" spans="1:4" ht="31.9" customHeight="1" x14ac:dyDescent="0.25">
      <c r="A41" s="60" t="s">
        <v>449</v>
      </c>
      <c r="B41" s="8" t="s">
        <v>1016</v>
      </c>
      <c r="C41" s="38">
        <v>17.130787041288951</v>
      </c>
      <c r="D41" s="1014">
        <v>1795</v>
      </c>
    </row>
    <row r="42" spans="1:4" ht="15.75" x14ac:dyDescent="0.25">
      <c r="A42" s="60" t="s">
        <v>449</v>
      </c>
      <c r="B42" s="8" t="s">
        <v>1017</v>
      </c>
      <c r="C42" s="38">
        <v>7.3147087209040196</v>
      </c>
      <c r="D42" s="1014">
        <v>4053</v>
      </c>
    </row>
    <row r="43" spans="1:4" ht="15.75" x14ac:dyDescent="0.25">
      <c r="A43" s="60" t="s">
        <v>449</v>
      </c>
      <c r="B43" s="8" t="s">
        <v>1018</v>
      </c>
      <c r="C43" s="38">
        <v>3.0412507535287121</v>
      </c>
      <c r="D43" s="1014">
        <v>1258</v>
      </c>
    </row>
    <row r="44" spans="1:4" ht="31.9" customHeight="1" x14ac:dyDescent="0.25">
      <c r="A44" s="56" t="s">
        <v>453</v>
      </c>
      <c r="B44" s="4" t="s">
        <v>1016</v>
      </c>
      <c r="C44" s="38">
        <v>9.7379666935568121</v>
      </c>
      <c r="D44" s="1014">
        <v>144</v>
      </c>
    </row>
    <row r="45" spans="1:4" ht="15.75" x14ac:dyDescent="0.25">
      <c r="A45" s="56" t="s">
        <v>453</v>
      </c>
      <c r="B45" s="1012" t="s">
        <v>1017</v>
      </c>
      <c r="C45" s="38">
        <v>6.4028785168398654</v>
      </c>
      <c r="D45" s="1014">
        <v>313</v>
      </c>
    </row>
    <row r="46" spans="1:4" ht="15.75" x14ac:dyDescent="0.25">
      <c r="A46" s="56" t="s">
        <v>453</v>
      </c>
      <c r="B46" s="1010" t="s">
        <v>1018</v>
      </c>
      <c r="C46" s="38">
        <v>4.4763370950209218</v>
      </c>
      <c r="D46" s="1014">
        <v>98</v>
      </c>
    </row>
    <row r="47" spans="1:4" ht="31.9" customHeight="1" x14ac:dyDescent="0.25">
      <c r="A47" s="642" t="s">
        <v>454</v>
      </c>
      <c r="B47" s="1010" t="s">
        <v>455</v>
      </c>
      <c r="C47" s="38">
        <v>7.4014493865035043</v>
      </c>
      <c r="D47" s="1014">
        <v>478</v>
      </c>
    </row>
    <row r="48" spans="1:4" ht="15.75" x14ac:dyDescent="0.25">
      <c r="A48" s="642" t="s">
        <v>454</v>
      </c>
      <c r="B48" s="1010" t="s">
        <v>456</v>
      </c>
      <c r="C48" s="38">
        <v>8.1154478797337006</v>
      </c>
      <c r="D48" s="1014">
        <v>974</v>
      </c>
    </row>
    <row r="49" spans="1:4" ht="15.75" x14ac:dyDescent="0.25">
      <c r="A49" s="642" t="s">
        <v>454</v>
      </c>
      <c r="B49" s="1010" t="s">
        <v>457</v>
      </c>
      <c r="C49" s="38">
        <v>11.17148128678561</v>
      </c>
      <c r="D49" s="1014">
        <v>782</v>
      </c>
    </row>
    <row r="50" spans="1:4" ht="15.75" x14ac:dyDescent="0.25">
      <c r="A50" s="642" t="s">
        <v>454</v>
      </c>
      <c r="B50" s="3" t="s">
        <v>458</v>
      </c>
      <c r="C50" s="38">
        <v>6.1778770223682464</v>
      </c>
      <c r="D50" s="1014">
        <v>720</v>
      </c>
    </row>
    <row r="51" spans="1:4" ht="15.75" x14ac:dyDescent="0.25">
      <c r="A51" s="642" t="s">
        <v>454</v>
      </c>
      <c r="B51" s="1010" t="s">
        <v>459</v>
      </c>
      <c r="C51" s="38">
        <v>9.6864919933240934</v>
      </c>
      <c r="D51" s="1014">
        <v>738</v>
      </c>
    </row>
    <row r="52" spans="1:4" ht="15.75" x14ac:dyDescent="0.25">
      <c r="A52" s="642" t="s">
        <v>454</v>
      </c>
      <c r="B52" s="3" t="s">
        <v>460</v>
      </c>
      <c r="C52" s="38">
        <v>5.8304024161290604</v>
      </c>
      <c r="D52" s="1014">
        <v>871</v>
      </c>
    </row>
    <row r="53" spans="1:4" ht="15.75" x14ac:dyDescent="0.25">
      <c r="A53" s="642" t="s">
        <v>454</v>
      </c>
      <c r="B53" s="1010" t="s">
        <v>461</v>
      </c>
      <c r="C53" s="38">
        <v>13.75789841968129</v>
      </c>
      <c r="D53" s="1014">
        <v>914</v>
      </c>
    </row>
    <row r="54" spans="1:4" ht="15.75" x14ac:dyDescent="0.25">
      <c r="A54" s="642" t="s">
        <v>454</v>
      </c>
      <c r="B54" s="1010" t="s">
        <v>462</v>
      </c>
      <c r="C54" s="38">
        <v>5.0858019297398167</v>
      </c>
      <c r="D54" s="1014">
        <v>925</v>
      </c>
    </row>
    <row r="55" spans="1:4" ht="15.75" x14ac:dyDescent="0.25">
      <c r="A55" s="642" t="s">
        <v>454</v>
      </c>
      <c r="B55" s="1010" t="s">
        <v>463</v>
      </c>
      <c r="C55" s="38">
        <v>7.1074667607191442</v>
      </c>
      <c r="D55" s="1014">
        <v>704</v>
      </c>
    </row>
    <row r="56" spans="1:4" ht="15.75" x14ac:dyDescent="0.25">
      <c r="A56" s="642" t="s">
        <v>454</v>
      </c>
      <c r="B56" s="1010" t="s">
        <v>464</v>
      </c>
      <c r="C56" s="38">
        <v>6.7035172862097747</v>
      </c>
      <c r="D56" s="1015">
        <v>555</v>
      </c>
    </row>
  </sheetData>
  <conditionalFormatting sqref="A4">
    <cfRule type="cellIs" dxfId="12" priority="1" operator="lessThan">
      <formula>0</formula>
    </cfRule>
  </conditionalFormatting>
  <hyperlinks>
    <hyperlink ref="A6" location="'Table of contents'!A1" display="Link to Table of contents" xr:uid="{367C1BDC-0897-4C91-8AE5-26667A1117D4}"/>
    <hyperlink ref="A4" location="'Notes C1-C19'!A1" display="Link to Notes page" xr:uid="{73280128-F17E-41FE-8920-355F30A31DB8}"/>
  </hyperlinks>
  <pageMargins left="0.7" right="0.7" top="0.75" bottom="0.75" header="0.3" footer="0.3"/>
  <pageSetup paperSize="9" orientation="portrait" r:id="rId1"/>
  <tableParts count="1">
    <tablePart r:id="rId2"/>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A0EC3-2EDA-46A4-9633-7C7F2C272998}">
  <dimension ref="A1:M12"/>
  <sheetViews>
    <sheetView showGridLines="0" workbookViewId="0"/>
  </sheetViews>
  <sheetFormatPr defaultColWidth="8.77734375" defaultRowHeight="15" customHeight="1" x14ac:dyDescent="0.2"/>
  <cols>
    <col min="1" max="1" width="55.109375" customWidth="1"/>
    <col min="11" max="11" width="8.77734375" customWidth="1"/>
    <col min="12" max="13" width="19.44140625" customWidth="1"/>
  </cols>
  <sheetData>
    <row r="1" spans="1:13" ht="19.899999999999999" customHeight="1" x14ac:dyDescent="0.25">
      <c r="A1" s="659" t="s">
        <v>1261</v>
      </c>
      <c r="B1" s="977"/>
      <c r="C1" s="977"/>
      <c r="D1" s="977"/>
      <c r="E1" s="977"/>
      <c r="F1" s="977"/>
      <c r="G1" s="977"/>
      <c r="H1" s="977"/>
      <c r="I1" s="977"/>
      <c r="J1" s="977"/>
      <c r="K1" s="977"/>
      <c r="L1" s="977"/>
      <c r="M1" s="768"/>
    </row>
    <row r="2" spans="1:13" ht="19.899999999999999" customHeight="1" x14ac:dyDescent="0.25">
      <c r="A2" s="281" t="s">
        <v>1262</v>
      </c>
      <c r="B2" s="280"/>
      <c r="C2" s="280"/>
      <c r="D2" s="280"/>
      <c r="E2" s="280"/>
      <c r="F2" s="280"/>
      <c r="G2" s="280"/>
      <c r="H2" s="280"/>
      <c r="I2" s="280"/>
      <c r="J2" s="280"/>
      <c r="K2" s="280"/>
      <c r="L2" s="280"/>
      <c r="M2" s="506"/>
    </row>
    <row r="3" spans="1:13" ht="15.6" customHeight="1" x14ac:dyDescent="0.2">
      <c r="A3" s="1016" t="s">
        <v>1263</v>
      </c>
      <c r="B3" s="97"/>
      <c r="C3" s="97"/>
      <c r="D3" s="97"/>
      <c r="E3" s="97"/>
      <c r="F3" s="97"/>
      <c r="G3" s="97"/>
      <c r="H3" s="97"/>
      <c r="I3" s="97"/>
      <c r="J3" s="97"/>
      <c r="K3" s="97"/>
      <c r="L3" s="97"/>
      <c r="M3" s="506"/>
    </row>
    <row r="4" spans="1:13" ht="15.6" customHeight="1" x14ac:dyDescent="0.2">
      <c r="A4" s="932" t="s">
        <v>468</v>
      </c>
      <c r="B4" s="97"/>
      <c r="C4" s="97"/>
      <c r="D4" s="97"/>
      <c r="E4" s="97"/>
      <c r="F4" s="97"/>
      <c r="G4" s="97"/>
      <c r="H4" s="97"/>
      <c r="I4" s="97"/>
      <c r="J4" s="97"/>
      <c r="K4" s="97"/>
      <c r="L4" s="97"/>
      <c r="M4" s="506"/>
    </row>
    <row r="5" spans="1:13" ht="15.6" customHeight="1" x14ac:dyDescent="0.2">
      <c r="A5" s="1016" t="s">
        <v>1264</v>
      </c>
      <c r="B5" s="97"/>
      <c r="C5" s="97"/>
      <c r="D5" s="97"/>
      <c r="E5" s="97"/>
      <c r="F5" s="97"/>
      <c r="G5" s="97"/>
      <c r="H5" s="97"/>
      <c r="I5" s="97"/>
      <c r="J5" s="97"/>
      <c r="K5" s="97"/>
      <c r="L5" s="97"/>
      <c r="M5" s="506"/>
    </row>
    <row r="6" spans="1:13" ht="15.6" customHeight="1" x14ac:dyDescent="0.2">
      <c r="A6" s="492" t="s">
        <v>291</v>
      </c>
      <c r="B6" s="97"/>
      <c r="C6" s="97"/>
      <c r="D6" s="97"/>
      <c r="E6" s="97"/>
      <c r="F6" s="97"/>
      <c r="G6" s="97"/>
      <c r="H6" s="97"/>
      <c r="I6" s="97"/>
      <c r="J6" s="97"/>
      <c r="K6" s="97"/>
      <c r="L6" s="97"/>
      <c r="M6" s="506"/>
    </row>
    <row r="7" spans="1:13" ht="15.6" customHeight="1" x14ac:dyDescent="0.2">
      <c r="A7" s="978" t="s">
        <v>470</v>
      </c>
      <c r="B7" s="97"/>
      <c r="C7" s="97"/>
      <c r="D7" s="97"/>
      <c r="E7" s="97"/>
      <c r="F7" s="97"/>
      <c r="G7" s="97"/>
      <c r="H7" s="97"/>
      <c r="I7" s="97"/>
      <c r="J7" s="97"/>
      <c r="K7" s="97"/>
      <c r="L7" s="97"/>
      <c r="M7" s="506"/>
    </row>
    <row r="8" spans="1:13" ht="85.9" customHeight="1" x14ac:dyDescent="0.2">
      <c r="A8" s="988" t="s">
        <v>1265</v>
      </c>
      <c r="B8" s="98" t="s">
        <v>1266</v>
      </c>
      <c r="C8" s="98" t="s">
        <v>1267</v>
      </c>
      <c r="D8" s="98" t="s">
        <v>1268</v>
      </c>
      <c r="E8" s="98" t="s">
        <v>1269</v>
      </c>
      <c r="F8" s="98" t="s">
        <v>1270</v>
      </c>
      <c r="G8" s="98" t="s">
        <v>1271</v>
      </c>
      <c r="H8" s="98" t="s">
        <v>1272</v>
      </c>
      <c r="I8" s="98" t="s">
        <v>1273</v>
      </c>
      <c r="J8" s="98" t="s">
        <v>1274</v>
      </c>
      <c r="K8" s="98" t="s">
        <v>1275</v>
      </c>
      <c r="L8" s="98" t="s">
        <v>1276</v>
      </c>
      <c r="M8" s="98" t="s">
        <v>1277</v>
      </c>
    </row>
    <row r="9" spans="1:13" ht="22.5" customHeight="1" x14ac:dyDescent="0.2">
      <c r="A9" s="506" t="s">
        <v>1278</v>
      </c>
      <c r="B9" s="986">
        <v>23.101562034099256</v>
      </c>
      <c r="C9" s="986">
        <v>23.158739001408357</v>
      </c>
      <c r="D9" s="986">
        <v>21.94653654715523</v>
      </c>
      <c r="E9" s="986">
        <v>22.871538947285313</v>
      </c>
      <c r="F9" s="986">
        <v>26.361935617511435</v>
      </c>
      <c r="G9" s="986">
        <v>28.483909538278539</v>
      </c>
      <c r="H9" s="986">
        <v>29.3204811424756</v>
      </c>
      <c r="I9" s="986">
        <v>29.7949054584493</v>
      </c>
      <c r="J9" s="986">
        <v>31.974359714080297</v>
      </c>
      <c r="K9" s="986">
        <v>33.561354277522483</v>
      </c>
      <c r="L9" s="987" t="s">
        <v>542</v>
      </c>
      <c r="M9" s="987" t="s">
        <v>676</v>
      </c>
    </row>
    <row r="10" spans="1:13" ht="21" customHeight="1" x14ac:dyDescent="0.2">
      <c r="A10" s="506" t="s">
        <v>1279</v>
      </c>
      <c r="B10" s="986">
        <v>63.250295392739005</v>
      </c>
      <c r="C10" s="986">
        <v>61.755443096366982</v>
      </c>
      <c r="D10" s="986">
        <v>64.122510729334365</v>
      </c>
      <c r="E10" s="986">
        <v>61.845091388703864</v>
      </c>
      <c r="F10" s="986">
        <v>62.860510753315268</v>
      </c>
      <c r="G10" s="986">
        <v>60.265600986932611</v>
      </c>
      <c r="H10" s="986">
        <v>60.653386092325299</v>
      </c>
      <c r="I10" s="986">
        <v>61.090278656161303</v>
      </c>
      <c r="J10" s="986">
        <v>60.664021111405795</v>
      </c>
      <c r="K10" s="986">
        <v>58.571316586376398</v>
      </c>
      <c r="L10" s="987" t="s">
        <v>542</v>
      </c>
      <c r="M10" s="987" t="s">
        <v>676</v>
      </c>
    </row>
    <row r="11" spans="1:13" ht="21.6" customHeight="1" x14ac:dyDescent="0.2">
      <c r="A11" s="506" t="s">
        <v>1280</v>
      </c>
      <c r="B11" s="986">
        <v>13.648142573161659</v>
      </c>
      <c r="C11" s="986">
        <v>15.085817902224552</v>
      </c>
      <c r="D11" s="986">
        <v>13.930952723509996</v>
      </c>
      <c r="E11" s="986">
        <v>15.283369664010682</v>
      </c>
      <c r="F11" s="986">
        <v>10.777553629173385</v>
      </c>
      <c r="G11" s="986">
        <v>11.250489474788703</v>
      </c>
      <c r="H11" s="986">
        <v>10.026132765199</v>
      </c>
      <c r="I11" s="986">
        <v>9.1148158853895289</v>
      </c>
      <c r="J11" s="986">
        <v>7.3616191745142405</v>
      </c>
      <c r="K11" s="986">
        <v>7.8673291361011168</v>
      </c>
      <c r="L11" s="987" t="s">
        <v>542</v>
      </c>
      <c r="M11" s="987" t="s">
        <v>676</v>
      </c>
    </row>
    <row r="12" spans="1:13" ht="27" customHeight="1" x14ac:dyDescent="0.2">
      <c r="A12" s="993" t="s">
        <v>297</v>
      </c>
      <c r="B12" s="645">
        <v>7662</v>
      </c>
      <c r="C12" s="645">
        <v>7163</v>
      </c>
      <c r="D12" s="645">
        <v>7514</v>
      </c>
      <c r="E12" s="645">
        <v>7461</v>
      </c>
      <c r="F12" s="645">
        <v>7336</v>
      </c>
      <c r="G12" s="645">
        <v>7228</v>
      </c>
      <c r="H12" s="645">
        <v>7292</v>
      </c>
      <c r="I12" s="645">
        <v>6669</v>
      </c>
      <c r="J12" s="645">
        <v>6479</v>
      </c>
      <c r="K12" s="645">
        <v>6461</v>
      </c>
      <c r="L12" s="986"/>
      <c r="M12" s="986"/>
    </row>
  </sheetData>
  <phoneticPr fontId="20" type="noConversion"/>
  <conditionalFormatting sqref="A4">
    <cfRule type="cellIs" dxfId="11" priority="1" operator="lessThan">
      <formula>0</formula>
    </cfRule>
  </conditionalFormatting>
  <hyperlinks>
    <hyperlink ref="A6" location="'Table of contents'!A1" display="Link to Table of contents" xr:uid="{0E9F791E-2CEA-447A-9BB2-B4A46432370A}"/>
    <hyperlink ref="A4" location="'Notes C1-C19'!A1" display="Link to Notes page" xr:uid="{A1696512-C521-4DD8-8985-9C477446FAA9}"/>
  </hyperlinks>
  <pageMargins left="0.7" right="0.7" top="0.75" bottom="0.75" header="0.3" footer="0.3"/>
  <pageSetup paperSize="9" orientation="portrait" horizontalDpi="300" verticalDpi="0" r:id="rId1"/>
  <tableParts count="1">
    <tablePart r:id="rId2"/>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BCDD-825E-44B0-98D3-2AFD11B3C63C}">
  <dimension ref="A1:L62"/>
  <sheetViews>
    <sheetView showGridLines="0" workbookViewId="0"/>
  </sheetViews>
  <sheetFormatPr defaultRowHeight="15" customHeight="1" x14ac:dyDescent="0.2"/>
  <cols>
    <col min="1" max="1" width="17.21875" customWidth="1"/>
    <col min="2" max="2" width="32.33203125" customWidth="1"/>
    <col min="3" max="12" width="14" customWidth="1"/>
    <col min="257" max="268" width="8.88671875" customWidth="1"/>
    <col min="513" max="524" width="8.88671875" customWidth="1"/>
    <col min="769" max="780" width="8.88671875" customWidth="1"/>
    <col min="1025" max="1036" width="8.88671875" customWidth="1"/>
    <col min="1281" max="1292" width="8.88671875" customWidth="1"/>
    <col min="1537" max="1548" width="8.88671875" customWidth="1"/>
    <col min="1793" max="1804" width="8.88671875" customWidth="1"/>
    <col min="2049" max="2060" width="8.88671875" customWidth="1"/>
    <col min="2305" max="2316" width="8.88671875" customWidth="1"/>
    <col min="2561" max="2572" width="8.88671875" customWidth="1"/>
    <col min="2817" max="2828" width="8.88671875" customWidth="1"/>
    <col min="3073" max="3084" width="8.88671875" customWidth="1"/>
    <col min="3329" max="3340" width="8.88671875" customWidth="1"/>
    <col min="3585" max="3596" width="8.88671875" customWidth="1"/>
    <col min="3841" max="3852" width="8.88671875" customWidth="1"/>
    <col min="4097" max="4108" width="8.88671875" customWidth="1"/>
    <col min="4353" max="4364" width="8.88671875" customWidth="1"/>
    <col min="4609" max="4620" width="8.88671875" customWidth="1"/>
    <col min="4865" max="4876" width="8.88671875" customWidth="1"/>
    <col min="5121" max="5132" width="8.88671875" customWidth="1"/>
    <col min="5377" max="5388" width="8.88671875" customWidth="1"/>
    <col min="5633" max="5644" width="8.88671875" customWidth="1"/>
    <col min="5889" max="5900" width="8.88671875" customWidth="1"/>
    <col min="6145" max="6156" width="8.88671875" customWidth="1"/>
    <col min="6401" max="6412" width="8.88671875" customWidth="1"/>
    <col min="6657" max="6668" width="8.88671875" customWidth="1"/>
    <col min="6913" max="6924" width="8.88671875" customWidth="1"/>
    <col min="7169" max="7180" width="8.88671875" customWidth="1"/>
    <col min="7425" max="7436" width="8.88671875" customWidth="1"/>
    <col min="7681" max="7692" width="8.88671875" customWidth="1"/>
    <col min="7937" max="7948" width="8.88671875" customWidth="1"/>
    <col min="8193" max="8204" width="8.88671875" customWidth="1"/>
    <col min="8449" max="8460" width="8.88671875" customWidth="1"/>
    <col min="8705" max="8716" width="8.88671875" customWidth="1"/>
    <col min="8961" max="8972" width="8.88671875" customWidth="1"/>
    <col min="9217" max="9228" width="8.88671875" customWidth="1"/>
    <col min="9473" max="9484" width="8.88671875" customWidth="1"/>
    <col min="9729" max="9740" width="8.88671875" customWidth="1"/>
    <col min="9985" max="9996" width="8.88671875" customWidth="1"/>
    <col min="10241" max="10252" width="8.88671875" customWidth="1"/>
    <col min="10497" max="10508" width="8.88671875" customWidth="1"/>
    <col min="10753" max="10764" width="8.88671875" customWidth="1"/>
    <col min="11009" max="11020" width="8.88671875" customWidth="1"/>
    <col min="11265" max="11276" width="8.88671875" customWidth="1"/>
    <col min="11521" max="11532" width="8.88671875" customWidth="1"/>
    <col min="11777" max="11788" width="8.88671875" customWidth="1"/>
    <col min="12033" max="12044" width="8.88671875" customWidth="1"/>
    <col min="12289" max="12300" width="8.88671875" customWidth="1"/>
    <col min="12545" max="12556" width="8.88671875" customWidth="1"/>
    <col min="12801" max="12812" width="8.88671875" customWidth="1"/>
    <col min="13057" max="13068" width="8.88671875" customWidth="1"/>
    <col min="13313" max="13324" width="8.88671875" customWidth="1"/>
    <col min="13569" max="13580" width="8.88671875" customWidth="1"/>
    <col min="13825" max="13836" width="8.88671875" customWidth="1"/>
    <col min="14081" max="14092" width="8.88671875" customWidth="1"/>
    <col min="14337" max="14348" width="8.88671875" customWidth="1"/>
    <col min="14593" max="14604" width="8.88671875" customWidth="1"/>
    <col min="14849" max="14860" width="8.88671875" customWidth="1"/>
    <col min="15105" max="15116" width="8.88671875" customWidth="1"/>
    <col min="15361" max="15372" width="8.88671875" customWidth="1"/>
    <col min="15617" max="15628" width="8.88671875" customWidth="1"/>
    <col min="15873" max="15884" width="8.88671875" customWidth="1"/>
    <col min="16129" max="16140" width="8.88671875" customWidth="1"/>
  </cols>
  <sheetData>
    <row r="1" spans="1:12" ht="18.75" customHeight="1" x14ac:dyDescent="0.25">
      <c r="A1" s="928" t="s">
        <v>1281</v>
      </c>
      <c r="B1" s="928"/>
      <c r="C1" s="928"/>
      <c r="D1" s="928"/>
      <c r="E1" s="928"/>
      <c r="F1" s="928"/>
      <c r="G1" s="928"/>
      <c r="H1" s="928"/>
      <c r="I1" s="928"/>
      <c r="J1" s="928"/>
      <c r="K1" s="928"/>
      <c r="L1" s="928"/>
    </row>
    <row r="2" spans="1:12" ht="19.5" customHeight="1" x14ac:dyDescent="0.25">
      <c r="A2" s="948" t="s">
        <v>466</v>
      </c>
      <c r="B2" s="1017"/>
      <c r="C2" s="1017"/>
      <c r="D2" s="1017"/>
      <c r="E2" s="1017"/>
      <c r="F2" s="1017"/>
      <c r="G2" s="1017"/>
      <c r="H2" s="1017"/>
      <c r="I2" s="1017"/>
      <c r="J2" s="1017"/>
      <c r="K2" s="1017"/>
      <c r="L2" s="1017"/>
    </row>
    <row r="3" spans="1:12" ht="18.75" customHeight="1" x14ac:dyDescent="0.25">
      <c r="A3" s="1018" t="s">
        <v>1172</v>
      </c>
      <c r="B3" s="1017"/>
      <c r="C3" s="1017"/>
      <c r="D3" s="1017"/>
      <c r="E3" s="1017"/>
      <c r="F3" s="1017"/>
      <c r="G3" s="1017"/>
      <c r="H3" s="1017"/>
      <c r="I3" s="1017"/>
      <c r="J3" s="1017"/>
      <c r="K3" s="1017"/>
      <c r="L3" s="1017"/>
    </row>
    <row r="4" spans="1:12" ht="18" customHeight="1" x14ac:dyDescent="0.25">
      <c r="A4" s="932" t="s">
        <v>468</v>
      </c>
      <c r="B4" s="1017"/>
      <c r="C4" s="1017"/>
      <c r="D4" s="1017"/>
      <c r="E4" s="1017"/>
      <c r="F4" s="1017"/>
      <c r="G4" s="1017"/>
      <c r="H4" s="1017"/>
      <c r="I4" s="1017"/>
      <c r="J4" s="1017"/>
      <c r="K4" s="1017"/>
      <c r="L4" s="1017"/>
    </row>
    <row r="5" spans="1:12" ht="17.25" customHeight="1" x14ac:dyDescent="0.25">
      <c r="A5" s="1019" t="s">
        <v>1282</v>
      </c>
      <c r="B5" s="1017"/>
      <c r="C5" s="1017"/>
      <c r="D5" s="1017"/>
      <c r="E5" s="1017"/>
      <c r="F5" s="1017"/>
      <c r="G5" s="1017"/>
      <c r="H5" s="1017"/>
      <c r="I5" s="1017"/>
      <c r="J5" s="1017"/>
      <c r="K5" s="1017"/>
      <c r="L5" s="1017"/>
    </row>
    <row r="6" spans="1:12" ht="19.5" customHeight="1" x14ac:dyDescent="0.25">
      <c r="A6" s="490" t="s">
        <v>781</v>
      </c>
      <c r="B6" s="1017"/>
      <c r="C6" s="1017"/>
      <c r="D6" s="1017"/>
      <c r="E6" s="1017"/>
      <c r="F6" s="1017"/>
      <c r="G6" s="1017"/>
      <c r="H6" s="1017"/>
      <c r="I6" s="1017"/>
      <c r="J6" s="1017"/>
      <c r="K6" s="1017"/>
      <c r="L6" s="1017"/>
    </row>
    <row r="7" spans="1:12" ht="18.75" customHeight="1" x14ac:dyDescent="0.25">
      <c r="A7" s="1020" t="s">
        <v>470</v>
      </c>
      <c r="B7" s="294"/>
      <c r="C7" s="294"/>
      <c r="D7" s="1021"/>
      <c r="E7" s="1021"/>
      <c r="F7" s="294"/>
      <c r="G7" s="1021"/>
      <c r="H7" s="1021"/>
      <c r="I7" s="1021"/>
      <c r="J7" s="1021"/>
      <c r="K7" s="1021"/>
      <c r="L7" s="1022"/>
    </row>
    <row r="8" spans="1:12" ht="120" customHeight="1" x14ac:dyDescent="0.2">
      <c r="A8" s="1023" t="s">
        <v>1283</v>
      </c>
      <c r="B8" s="1024" t="s">
        <v>1284</v>
      </c>
      <c r="C8" s="1025" t="s">
        <v>1285</v>
      </c>
      <c r="D8" s="1026" t="s">
        <v>1286</v>
      </c>
      <c r="E8" s="1027" t="s">
        <v>1287</v>
      </c>
      <c r="F8" s="1025" t="s">
        <v>1288</v>
      </c>
      <c r="G8" s="1026" t="s">
        <v>1289</v>
      </c>
      <c r="H8" s="1027" t="s">
        <v>1290</v>
      </c>
      <c r="I8" s="1025" t="s">
        <v>1291</v>
      </c>
      <c r="J8" s="1026" t="s">
        <v>1292</v>
      </c>
      <c r="K8" s="1026" t="s">
        <v>1293</v>
      </c>
      <c r="L8" s="1026" t="s">
        <v>1294</v>
      </c>
    </row>
    <row r="9" spans="1:12" ht="24" customHeight="1" x14ac:dyDescent="0.25">
      <c r="A9" s="293" t="s">
        <v>1295</v>
      </c>
      <c r="B9" s="1017" t="s">
        <v>1296</v>
      </c>
      <c r="C9" s="922">
        <v>35.47650820494556</v>
      </c>
      <c r="D9" s="922" t="s">
        <v>587</v>
      </c>
      <c r="E9" s="1028" t="s">
        <v>1297</v>
      </c>
      <c r="F9" s="922">
        <v>9.3538945543785363</v>
      </c>
      <c r="G9" s="922" t="s">
        <v>587</v>
      </c>
      <c r="H9" s="1029" t="s">
        <v>1297</v>
      </c>
      <c r="I9" s="922">
        <v>11.365993426917866</v>
      </c>
      <c r="J9" s="922" t="s">
        <v>587</v>
      </c>
      <c r="K9" s="922" t="s">
        <v>1298</v>
      </c>
      <c r="L9" s="922">
        <v>31465</v>
      </c>
    </row>
    <row r="10" spans="1:12" ht="24" customHeight="1" x14ac:dyDescent="0.25">
      <c r="A10" s="293" t="s">
        <v>1299</v>
      </c>
      <c r="B10" s="1017" t="s">
        <v>1300</v>
      </c>
      <c r="C10" s="922">
        <v>35.606937050153299</v>
      </c>
      <c r="D10" s="922" t="s">
        <v>1297</v>
      </c>
      <c r="E10" s="1028" t="s">
        <v>1297</v>
      </c>
      <c r="F10" s="922">
        <v>9.4578029395300671</v>
      </c>
      <c r="G10" s="922" t="s">
        <v>1297</v>
      </c>
      <c r="H10" s="1028" t="s">
        <v>1297</v>
      </c>
      <c r="I10" s="922">
        <v>11.322834574257444</v>
      </c>
      <c r="J10" s="922" t="s">
        <v>1297</v>
      </c>
      <c r="K10" s="922" t="s">
        <v>1298</v>
      </c>
      <c r="L10" s="922">
        <v>29276</v>
      </c>
    </row>
    <row r="11" spans="1:12" ht="24" customHeight="1" x14ac:dyDescent="0.25">
      <c r="A11" s="293" t="s">
        <v>1301</v>
      </c>
      <c r="B11" s="1017" t="s">
        <v>455</v>
      </c>
      <c r="C11" s="922">
        <v>44.193599884936482</v>
      </c>
      <c r="D11" s="922" t="s">
        <v>542</v>
      </c>
      <c r="E11" s="1028" t="s">
        <v>1297</v>
      </c>
      <c r="F11" s="922">
        <v>10.749890400138247</v>
      </c>
      <c r="G11" s="922" t="s">
        <v>1297</v>
      </c>
      <c r="H11" s="1028" t="s">
        <v>1297</v>
      </c>
      <c r="I11" s="922">
        <v>16.044331313329206</v>
      </c>
      <c r="J11" s="922" t="s">
        <v>542</v>
      </c>
      <c r="K11" s="922" t="s">
        <v>1297</v>
      </c>
      <c r="L11" s="922">
        <v>1887</v>
      </c>
    </row>
    <row r="12" spans="1:12" ht="15.95" customHeight="1" x14ac:dyDescent="0.2">
      <c r="A12" s="292" t="s">
        <v>1302</v>
      </c>
      <c r="B12" s="294" t="s">
        <v>893</v>
      </c>
      <c r="C12" s="923">
        <v>46.890841651964188</v>
      </c>
      <c r="D12" s="923" t="s">
        <v>542</v>
      </c>
      <c r="E12" s="1030" t="s">
        <v>1297</v>
      </c>
      <c r="F12" s="923">
        <v>8.1678737330143392</v>
      </c>
      <c r="G12" s="923" t="s">
        <v>1297</v>
      </c>
      <c r="H12" s="1030" t="s">
        <v>1297</v>
      </c>
      <c r="I12" s="923">
        <v>16.381818108611359</v>
      </c>
      <c r="J12" s="923" t="s">
        <v>1297</v>
      </c>
      <c r="K12" s="923" t="s">
        <v>1298</v>
      </c>
      <c r="L12" s="923">
        <v>609</v>
      </c>
    </row>
    <row r="13" spans="1:12" ht="18" customHeight="1" x14ac:dyDescent="0.2">
      <c r="A13" s="292" t="s">
        <v>1303</v>
      </c>
      <c r="B13" s="294" t="s">
        <v>894</v>
      </c>
      <c r="C13" s="923">
        <v>44.897956776452688</v>
      </c>
      <c r="D13" s="923" t="s">
        <v>542</v>
      </c>
      <c r="E13" s="1030" t="s">
        <v>1297</v>
      </c>
      <c r="F13" s="923">
        <v>11.582795539285438</v>
      </c>
      <c r="G13" s="923" t="s">
        <v>1297</v>
      </c>
      <c r="H13" s="1030" t="s">
        <v>1297</v>
      </c>
      <c r="I13" s="923">
        <v>16.240915639311847</v>
      </c>
      <c r="J13" s="923" t="s">
        <v>1297</v>
      </c>
      <c r="K13" s="923" t="s">
        <v>1297</v>
      </c>
      <c r="L13" s="923">
        <v>590</v>
      </c>
    </row>
    <row r="14" spans="1:12" ht="18" customHeight="1" x14ac:dyDescent="0.2">
      <c r="A14" s="292" t="s">
        <v>1304</v>
      </c>
      <c r="B14" s="294" t="s">
        <v>895</v>
      </c>
      <c r="C14" s="923">
        <v>42.750134043562362</v>
      </c>
      <c r="D14" s="923" t="s">
        <v>542</v>
      </c>
      <c r="E14" s="1030" t="s">
        <v>1297</v>
      </c>
      <c r="F14" s="923">
        <v>11.477404393652087</v>
      </c>
      <c r="G14" s="923" t="s">
        <v>1297</v>
      </c>
      <c r="H14" s="1030" t="s">
        <v>1297</v>
      </c>
      <c r="I14" s="923">
        <v>15.816639398810286</v>
      </c>
      <c r="J14" s="923" t="s">
        <v>1297</v>
      </c>
      <c r="K14" s="923" t="s">
        <v>1297</v>
      </c>
      <c r="L14" s="923">
        <v>688</v>
      </c>
    </row>
    <row r="15" spans="1:12" ht="24" customHeight="1" x14ac:dyDescent="0.25">
      <c r="A15" s="293" t="s">
        <v>1305</v>
      </c>
      <c r="B15" s="1017" t="s">
        <v>456</v>
      </c>
      <c r="C15" s="922">
        <v>36.44760526422408</v>
      </c>
      <c r="D15" s="922" t="s">
        <v>1297</v>
      </c>
      <c r="E15" s="1028" t="s">
        <v>1297</v>
      </c>
      <c r="F15" s="922">
        <v>8.4784286138963623</v>
      </c>
      <c r="G15" s="922" t="s">
        <v>1297</v>
      </c>
      <c r="H15" s="1028" t="s">
        <v>1297</v>
      </c>
      <c r="I15" s="922">
        <v>13.288890383761041</v>
      </c>
      <c r="J15" s="922" t="s">
        <v>542</v>
      </c>
      <c r="K15" s="922" t="s">
        <v>1297</v>
      </c>
      <c r="L15" s="922">
        <v>4021</v>
      </c>
    </row>
    <row r="16" spans="1:12" ht="18" customHeight="1" x14ac:dyDescent="0.2">
      <c r="A16" s="292" t="s">
        <v>1306</v>
      </c>
      <c r="B16" s="294" t="s">
        <v>896</v>
      </c>
      <c r="C16" s="923">
        <v>31.999252932931498</v>
      </c>
      <c r="D16" s="923" t="s">
        <v>1297</v>
      </c>
      <c r="E16" s="1030" t="s">
        <v>1297</v>
      </c>
      <c r="F16" s="923">
        <v>7.7406961541831407</v>
      </c>
      <c r="G16" s="923" t="s">
        <v>1297</v>
      </c>
      <c r="H16" s="1030" t="s">
        <v>1297</v>
      </c>
      <c r="I16" s="923">
        <v>5.4656230523659648</v>
      </c>
      <c r="J16" s="923" t="s">
        <v>542</v>
      </c>
      <c r="K16" s="923" t="s">
        <v>1297</v>
      </c>
      <c r="L16" s="923">
        <v>527</v>
      </c>
    </row>
    <row r="17" spans="1:12" ht="17.100000000000001" customHeight="1" x14ac:dyDescent="0.2">
      <c r="A17" s="292" t="s">
        <v>1307</v>
      </c>
      <c r="B17" s="294" t="s">
        <v>897</v>
      </c>
      <c r="C17" s="923">
        <v>26.61480272829797</v>
      </c>
      <c r="D17" s="923" t="s">
        <v>542</v>
      </c>
      <c r="E17" s="1030" t="s">
        <v>1297</v>
      </c>
      <c r="F17" s="923">
        <v>5.7622445494658532</v>
      </c>
      <c r="G17" s="923" t="s">
        <v>542</v>
      </c>
      <c r="H17" s="1030" t="s">
        <v>1297</v>
      </c>
      <c r="I17" s="923">
        <v>6.3779298928415757</v>
      </c>
      <c r="J17" s="923" t="s">
        <v>542</v>
      </c>
      <c r="K17" s="923" t="s">
        <v>1297</v>
      </c>
      <c r="L17" s="923">
        <v>563</v>
      </c>
    </row>
    <row r="18" spans="1:12" ht="19.5" customHeight="1" x14ac:dyDescent="0.2">
      <c r="A18" s="292" t="s">
        <v>1308</v>
      </c>
      <c r="B18" s="294" t="s">
        <v>1309</v>
      </c>
      <c r="C18" s="923">
        <v>39.802697825476784</v>
      </c>
      <c r="D18" s="923" t="s">
        <v>542</v>
      </c>
      <c r="E18" s="1030" t="s">
        <v>1297</v>
      </c>
      <c r="F18" s="923">
        <v>11.441052968501738</v>
      </c>
      <c r="G18" s="923" t="s">
        <v>1297</v>
      </c>
      <c r="H18" s="1030" t="s">
        <v>1297</v>
      </c>
      <c r="I18" s="923">
        <v>19.657650028848874</v>
      </c>
      <c r="J18" s="923" t="s">
        <v>542</v>
      </c>
      <c r="K18" s="923" t="s">
        <v>1297</v>
      </c>
      <c r="L18" s="923">
        <v>1479</v>
      </c>
    </row>
    <row r="19" spans="1:12" ht="18" customHeight="1" x14ac:dyDescent="0.2">
      <c r="A19" s="292" t="s">
        <v>1310</v>
      </c>
      <c r="B19" s="294" t="s">
        <v>899</v>
      </c>
      <c r="C19" s="923">
        <v>37.439289508450827</v>
      </c>
      <c r="D19" s="923" t="s">
        <v>1297</v>
      </c>
      <c r="E19" s="1030" t="s">
        <v>1297</v>
      </c>
      <c r="F19" s="923">
        <v>8.7288176780751208</v>
      </c>
      <c r="G19" s="923" t="s">
        <v>1297</v>
      </c>
      <c r="H19" s="1030" t="s">
        <v>1297</v>
      </c>
      <c r="I19" s="923">
        <v>13.181801696153114</v>
      </c>
      <c r="J19" s="923" t="s">
        <v>1297</v>
      </c>
      <c r="K19" s="923" t="s">
        <v>1297</v>
      </c>
      <c r="L19" s="923">
        <v>576</v>
      </c>
    </row>
    <row r="20" spans="1:12" ht="18" customHeight="1" x14ac:dyDescent="0.2">
      <c r="A20" s="292" t="s">
        <v>1311</v>
      </c>
      <c r="B20" s="294" t="s">
        <v>900</v>
      </c>
      <c r="C20" s="923">
        <v>35.73633603710271</v>
      </c>
      <c r="D20" s="923" t="s">
        <v>1297</v>
      </c>
      <c r="E20" s="1030" t="s">
        <v>1297</v>
      </c>
      <c r="F20" s="923">
        <v>4.2554547272601999</v>
      </c>
      <c r="G20" s="923" t="s">
        <v>542</v>
      </c>
      <c r="H20" s="1030" t="s">
        <v>1297</v>
      </c>
      <c r="I20" s="923">
        <v>9.4891133871614155</v>
      </c>
      <c r="J20" s="923" t="s">
        <v>1297</v>
      </c>
      <c r="K20" s="923" t="s">
        <v>1297</v>
      </c>
      <c r="L20" s="923">
        <v>876</v>
      </c>
    </row>
    <row r="21" spans="1:12" ht="24" customHeight="1" x14ac:dyDescent="0.25">
      <c r="A21" s="293" t="s">
        <v>1312</v>
      </c>
      <c r="B21" s="1017" t="s">
        <v>1313</v>
      </c>
      <c r="C21" s="922">
        <v>37.327233903520089</v>
      </c>
      <c r="D21" s="922" t="s">
        <v>1297</v>
      </c>
      <c r="E21" s="1028" t="s">
        <v>1297</v>
      </c>
      <c r="F21" s="922">
        <v>8.5750012458237546</v>
      </c>
      <c r="G21" s="922" t="s">
        <v>1297</v>
      </c>
      <c r="H21" s="1028" t="s">
        <v>1297</v>
      </c>
      <c r="I21" s="922">
        <v>12.25713594822389</v>
      </c>
      <c r="J21" s="922" t="s">
        <v>1297</v>
      </c>
      <c r="K21" s="922" t="s">
        <v>1298</v>
      </c>
      <c r="L21" s="922">
        <v>3228</v>
      </c>
    </row>
    <row r="22" spans="1:12" ht="17.45" customHeight="1" x14ac:dyDescent="0.2">
      <c r="A22" s="292" t="s">
        <v>1314</v>
      </c>
      <c r="B22" s="294" t="s">
        <v>902</v>
      </c>
      <c r="C22" s="923">
        <v>31.80737410033132</v>
      </c>
      <c r="D22" s="923" t="s">
        <v>1297</v>
      </c>
      <c r="E22" s="1030" t="s">
        <v>1297</v>
      </c>
      <c r="F22" s="923">
        <v>7.1889507627443221</v>
      </c>
      <c r="G22" s="923" t="s">
        <v>1297</v>
      </c>
      <c r="H22" s="1030" t="s">
        <v>1298</v>
      </c>
      <c r="I22" s="923">
        <v>9.788504073314483</v>
      </c>
      <c r="J22" s="923" t="s">
        <v>1297</v>
      </c>
      <c r="K22" s="923" t="s">
        <v>1298</v>
      </c>
      <c r="L22" s="923">
        <v>717</v>
      </c>
    </row>
    <row r="23" spans="1:12" ht="18" customHeight="1" x14ac:dyDescent="0.2">
      <c r="A23" s="292" t="s">
        <v>1315</v>
      </c>
      <c r="B23" s="294" t="s">
        <v>903</v>
      </c>
      <c r="C23" s="923">
        <v>28.91319053489698</v>
      </c>
      <c r="D23" s="923" t="s">
        <v>542</v>
      </c>
      <c r="E23" s="1030" t="s">
        <v>1297</v>
      </c>
      <c r="F23" s="923">
        <v>11.01113041610648</v>
      </c>
      <c r="G23" s="923" t="s">
        <v>1297</v>
      </c>
      <c r="H23" s="1030" t="s">
        <v>1297</v>
      </c>
      <c r="I23" s="923">
        <v>7.6393601073630268</v>
      </c>
      <c r="J23" s="923" t="s">
        <v>542</v>
      </c>
      <c r="K23" s="923" t="s">
        <v>1298</v>
      </c>
      <c r="L23" s="923">
        <v>613</v>
      </c>
    </row>
    <row r="24" spans="1:12" ht="18" customHeight="1" x14ac:dyDescent="0.2">
      <c r="A24" s="292" t="s">
        <v>1316</v>
      </c>
      <c r="B24" s="294" t="s">
        <v>904</v>
      </c>
      <c r="C24" s="923">
        <v>35.248069465024606</v>
      </c>
      <c r="D24" s="923" t="s">
        <v>1297</v>
      </c>
      <c r="E24" s="1030" t="s">
        <v>1297</v>
      </c>
      <c r="F24" s="923">
        <v>9.1439851460016808</v>
      </c>
      <c r="G24" s="923" t="s">
        <v>1297</v>
      </c>
      <c r="H24" s="1030" t="s">
        <v>1297</v>
      </c>
      <c r="I24" s="923">
        <v>12.331356531033476</v>
      </c>
      <c r="J24" s="923" t="s">
        <v>1297</v>
      </c>
      <c r="K24" s="923" t="s">
        <v>1297</v>
      </c>
      <c r="L24" s="923">
        <v>745</v>
      </c>
    </row>
    <row r="25" spans="1:12" ht="18.95" customHeight="1" x14ac:dyDescent="0.2">
      <c r="A25" s="292" t="s">
        <v>1317</v>
      </c>
      <c r="B25" s="294" t="s">
        <v>905</v>
      </c>
      <c r="C25" s="923">
        <v>43.633834898315229</v>
      </c>
      <c r="D25" s="923" t="s">
        <v>542</v>
      </c>
      <c r="E25" s="1030" t="s">
        <v>1297</v>
      </c>
      <c r="F25" s="923">
        <v>7.8810781747506242</v>
      </c>
      <c r="G25" s="923" t="s">
        <v>1297</v>
      </c>
      <c r="H25" s="1030" t="s">
        <v>1297</v>
      </c>
      <c r="I25" s="923">
        <v>14.778434520231903</v>
      </c>
      <c r="J25" s="923" t="s">
        <v>1297</v>
      </c>
      <c r="K25" s="923" t="s">
        <v>1297</v>
      </c>
      <c r="L25" s="923">
        <v>1153</v>
      </c>
    </row>
    <row r="26" spans="1:12" ht="24" customHeight="1" x14ac:dyDescent="0.25">
      <c r="A26" s="293" t="s">
        <v>1318</v>
      </c>
      <c r="B26" s="1017" t="s">
        <v>458</v>
      </c>
      <c r="C26" s="922">
        <v>36.769270979102643</v>
      </c>
      <c r="D26" s="922" t="s">
        <v>1297</v>
      </c>
      <c r="E26" s="1028" t="s">
        <v>1297</v>
      </c>
      <c r="F26" s="922">
        <v>7.0489439334853081</v>
      </c>
      <c r="G26" s="922" t="s">
        <v>542</v>
      </c>
      <c r="H26" s="1028" t="s">
        <v>1297</v>
      </c>
      <c r="I26" s="922">
        <v>11.720195146894602</v>
      </c>
      <c r="J26" s="922" t="s">
        <v>1297</v>
      </c>
      <c r="K26" s="922" t="s">
        <v>1297</v>
      </c>
      <c r="L26" s="922">
        <v>3005</v>
      </c>
    </row>
    <row r="27" spans="1:12" ht="15" customHeight="1" x14ac:dyDescent="0.2">
      <c r="A27" s="292" t="s">
        <v>1319</v>
      </c>
      <c r="B27" s="294" t="s">
        <v>906</v>
      </c>
      <c r="C27" s="923">
        <v>39.732050552361493</v>
      </c>
      <c r="D27" s="923" t="s">
        <v>1297</v>
      </c>
      <c r="E27" s="1030" t="s">
        <v>1297</v>
      </c>
      <c r="F27" s="923">
        <v>7.3343940816214506</v>
      </c>
      <c r="G27" s="923" t="s">
        <v>1297</v>
      </c>
      <c r="H27" s="1030" t="s">
        <v>1297</v>
      </c>
      <c r="I27" s="923">
        <v>12.094161593600628</v>
      </c>
      <c r="J27" s="923" t="s">
        <v>1297</v>
      </c>
      <c r="K27" s="923" t="s">
        <v>1297</v>
      </c>
      <c r="L27" s="923">
        <v>599</v>
      </c>
    </row>
    <row r="28" spans="1:12" ht="18" customHeight="1" x14ac:dyDescent="0.2">
      <c r="A28" s="292" t="s">
        <v>1320</v>
      </c>
      <c r="B28" s="294" t="s">
        <v>907</v>
      </c>
      <c r="C28" s="923">
        <v>32.50411941086449</v>
      </c>
      <c r="D28" s="923" t="s">
        <v>1297</v>
      </c>
      <c r="E28" s="1030" t="s">
        <v>1297</v>
      </c>
      <c r="F28" s="923">
        <v>5.2113783768098241</v>
      </c>
      <c r="G28" s="923" t="s">
        <v>542</v>
      </c>
      <c r="H28" s="1030" t="s">
        <v>1298</v>
      </c>
      <c r="I28" s="923">
        <v>9.8214130740202332</v>
      </c>
      <c r="J28" s="923" t="s">
        <v>1297</v>
      </c>
      <c r="K28" s="923" t="s">
        <v>1297</v>
      </c>
      <c r="L28" s="923">
        <v>636</v>
      </c>
    </row>
    <row r="29" spans="1:12" ht="17.45" customHeight="1" x14ac:dyDescent="0.2">
      <c r="A29" s="292" t="s">
        <v>1321</v>
      </c>
      <c r="B29" s="294" t="s">
        <v>908</v>
      </c>
      <c r="C29" s="923">
        <v>29.849869746517349</v>
      </c>
      <c r="D29" s="923" t="s">
        <v>1297</v>
      </c>
      <c r="E29" s="1030" t="s">
        <v>1297</v>
      </c>
      <c r="F29" s="923">
        <v>9.2181664133893833</v>
      </c>
      <c r="G29" s="923" t="s">
        <v>1297</v>
      </c>
      <c r="H29" s="1030" t="s">
        <v>1297</v>
      </c>
      <c r="I29" s="923">
        <v>6.7231734799743634</v>
      </c>
      <c r="J29" s="923" t="s">
        <v>542</v>
      </c>
      <c r="K29" s="923" t="s">
        <v>1298</v>
      </c>
      <c r="L29" s="923">
        <v>684</v>
      </c>
    </row>
    <row r="30" spans="1:12" ht="18" customHeight="1" x14ac:dyDescent="0.2">
      <c r="A30" s="292" t="s">
        <v>1322</v>
      </c>
      <c r="B30" s="294" t="s">
        <v>909</v>
      </c>
      <c r="C30" s="923">
        <v>30.74739829397901</v>
      </c>
      <c r="D30" s="923" t="s">
        <v>1297</v>
      </c>
      <c r="E30" s="1030" t="s">
        <v>1297</v>
      </c>
      <c r="F30" s="923">
        <v>8.4855699026932268</v>
      </c>
      <c r="G30" s="923" t="s">
        <v>1297</v>
      </c>
      <c r="H30" s="1030" t="s">
        <v>1297</v>
      </c>
      <c r="I30" s="923">
        <v>13.28195907091602</v>
      </c>
      <c r="J30" s="923" t="s">
        <v>1297</v>
      </c>
      <c r="K30" s="923" t="s">
        <v>1297</v>
      </c>
      <c r="L30" s="923">
        <v>472</v>
      </c>
    </row>
    <row r="31" spans="1:12" ht="16.5" customHeight="1" x14ac:dyDescent="0.2">
      <c r="A31" s="292" t="s">
        <v>1323</v>
      </c>
      <c r="B31" s="294" t="s">
        <v>910</v>
      </c>
      <c r="C31" s="923">
        <v>46.253189984724884</v>
      </c>
      <c r="D31" s="923" t="s">
        <v>542</v>
      </c>
      <c r="E31" s="1030" t="s">
        <v>1297</v>
      </c>
      <c r="F31" s="923">
        <v>6.4394669321453275</v>
      </c>
      <c r="G31" s="923" t="s">
        <v>542</v>
      </c>
      <c r="H31" s="1030" t="s">
        <v>1297</v>
      </c>
      <c r="I31" s="923">
        <v>15.23322664069287</v>
      </c>
      <c r="J31" s="923" t="s">
        <v>1297</v>
      </c>
      <c r="K31" s="923" t="s">
        <v>1297</v>
      </c>
      <c r="L31" s="923">
        <v>614</v>
      </c>
    </row>
    <row r="32" spans="1:12" ht="24" customHeight="1" x14ac:dyDescent="0.25">
      <c r="A32" s="293" t="s">
        <v>1324</v>
      </c>
      <c r="B32" s="1017" t="s">
        <v>1325</v>
      </c>
      <c r="C32" s="922">
        <v>39.079677877758996</v>
      </c>
      <c r="D32" s="922" t="s">
        <v>542</v>
      </c>
      <c r="E32" s="1028" t="s">
        <v>1297</v>
      </c>
      <c r="F32" s="922">
        <v>7.2586317277973604</v>
      </c>
      <c r="G32" s="922" t="s">
        <v>542</v>
      </c>
      <c r="H32" s="1028" t="s">
        <v>1297</v>
      </c>
      <c r="I32" s="922">
        <v>11.999685624421904</v>
      </c>
      <c r="J32" s="922" t="s">
        <v>1297</v>
      </c>
      <c r="K32" s="922" t="s">
        <v>1297</v>
      </c>
      <c r="L32" s="922">
        <v>3153</v>
      </c>
    </row>
    <row r="33" spans="1:12" ht="17.45" customHeight="1" x14ac:dyDescent="0.2">
      <c r="A33" s="292" t="s">
        <v>1326</v>
      </c>
      <c r="B33" s="294" t="s">
        <v>911</v>
      </c>
      <c r="C33" s="923">
        <v>44.576127021793383</v>
      </c>
      <c r="D33" s="923" t="s">
        <v>542</v>
      </c>
      <c r="E33" s="1030" t="s">
        <v>1297</v>
      </c>
      <c r="F33" s="923">
        <v>7.5916961315602567</v>
      </c>
      <c r="G33" s="923" t="s">
        <v>1297</v>
      </c>
      <c r="H33" s="1030" t="s">
        <v>1297</v>
      </c>
      <c r="I33" s="923">
        <v>14.15126155276961</v>
      </c>
      <c r="J33" s="923" t="s">
        <v>1297</v>
      </c>
      <c r="K33" s="923" t="s">
        <v>1297</v>
      </c>
      <c r="L33" s="923">
        <v>566</v>
      </c>
    </row>
    <row r="34" spans="1:12" ht="16.5" customHeight="1" x14ac:dyDescent="0.2">
      <c r="A34" s="292" t="s">
        <v>1327</v>
      </c>
      <c r="B34" s="294" t="s">
        <v>912</v>
      </c>
      <c r="C34" s="923">
        <v>36.911164339573595</v>
      </c>
      <c r="D34" s="923" t="s">
        <v>1297</v>
      </c>
      <c r="E34" s="1030" t="s">
        <v>1297</v>
      </c>
      <c r="F34" s="923">
        <v>9.8164331109990712</v>
      </c>
      <c r="G34" s="923" t="s">
        <v>1297</v>
      </c>
      <c r="H34" s="1030" t="s">
        <v>1297</v>
      </c>
      <c r="I34" s="923">
        <v>11.853306986900883</v>
      </c>
      <c r="J34" s="923" t="s">
        <v>1297</v>
      </c>
      <c r="K34" s="923" t="s">
        <v>1297</v>
      </c>
      <c r="L34" s="923">
        <v>756</v>
      </c>
    </row>
    <row r="35" spans="1:12" ht="18.95" customHeight="1" x14ac:dyDescent="0.2">
      <c r="A35" s="292" t="s">
        <v>1328</v>
      </c>
      <c r="B35" s="294" t="s">
        <v>913</v>
      </c>
      <c r="C35" s="923">
        <v>24.190052448056296</v>
      </c>
      <c r="D35" s="923" t="s">
        <v>542</v>
      </c>
      <c r="E35" s="1030" t="s">
        <v>1297</v>
      </c>
      <c r="F35" s="923">
        <v>4.9658477252383397</v>
      </c>
      <c r="G35" s="923" t="s">
        <v>542</v>
      </c>
      <c r="H35" s="1030" t="s">
        <v>1297</v>
      </c>
      <c r="I35" s="923">
        <v>8.8897362464625189</v>
      </c>
      <c r="J35" s="923" t="s">
        <v>1297</v>
      </c>
      <c r="K35" s="923" t="s">
        <v>1297</v>
      </c>
      <c r="L35" s="923">
        <v>588</v>
      </c>
    </row>
    <row r="36" spans="1:12" ht="18" customHeight="1" x14ac:dyDescent="0.2">
      <c r="A36" s="292" t="s">
        <v>1329</v>
      </c>
      <c r="B36" s="294" t="s">
        <v>459</v>
      </c>
      <c r="C36" s="923">
        <v>43.880924533980817</v>
      </c>
      <c r="D36" s="923" t="s">
        <v>542</v>
      </c>
      <c r="E36" s="1030" t="s">
        <v>1297</v>
      </c>
      <c r="F36" s="923">
        <v>7.5680558956252</v>
      </c>
      <c r="G36" s="923" t="s">
        <v>1297</v>
      </c>
      <c r="H36" s="1030" t="s">
        <v>1297</v>
      </c>
      <c r="I36" s="923">
        <v>12.54523015456804</v>
      </c>
      <c r="J36" s="923" t="s">
        <v>1297</v>
      </c>
      <c r="K36" s="923" t="s">
        <v>1298</v>
      </c>
      <c r="L36" s="923">
        <v>1243</v>
      </c>
    </row>
    <row r="37" spans="1:12" ht="24" customHeight="1" x14ac:dyDescent="0.25">
      <c r="A37" s="293" t="s">
        <v>1330</v>
      </c>
      <c r="B37" s="1017" t="s">
        <v>460</v>
      </c>
      <c r="C37" s="922">
        <v>32.723897120498187</v>
      </c>
      <c r="D37" s="922" t="s">
        <v>542</v>
      </c>
      <c r="E37" s="1028" t="s">
        <v>1297</v>
      </c>
      <c r="F37" s="922">
        <v>7.7749284392721147</v>
      </c>
      <c r="G37" s="922" t="s">
        <v>542</v>
      </c>
      <c r="H37" s="1028" t="s">
        <v>1297</v>
      </c>
      <c r="I37" s="922">
        <v>9.6172693886025193</v>
      </c>
      <c r="J37" s="922" t="s">
        <v>542</v>
      </c>
      <c r="K37" s="922" t="s">
        <v>1297</v>
      </c>
      <c r="L37" s="922">
        <v>3528</v>
      </c>
    </row>
    <row r="38" spans="1:12" ht="18" customHeight="1" x14ac:dyDescent="0.2">
      <c r="A38" s="292" t="s">
        <v>1331</v>
      </c>
      <c r="B38" s="294" t="s">
        <v>915</v>
      </c>
      <c r="C38" s="923">
        <v>37.158322643527107</v>
      </c>
      <c r="D38" s="923" t="s">
        <v>1297</v>
      </c>
      <c r="E38" s="1030" t="s">
        <v>1297</v>
      </c>
      <c r="F38" s="923">
        <v>7.221360295961289</v>
      </c>
      <c r="G38" s="923" t="s">
        <v>1297</v>
      </c>
      <c r="H38" s="1030" t="s">
        <v>1297</v>
      </c>
      <c r="I38" s="923">
        <v>12.227985430220627</v>
      </c>
      <c r="J38" s="923" t="s">
        <v>1297</v>
      </c>
      <c r="K38" s="923" t="s">
        <v>1297</v>
      </c>
      <c r="L38" s="923">
        <v>537</v>
      </c>
    </row>
    <row r="39" spans="1:12" ht="16.5" customHeight="1" x14ac:dyDescent="0.2">
      <c r="A39" s="292" t="s">
        <v>1332</v>
      </c>
      <c r="B39" s="294" t="s">
        <v>916</v>
      </c>
      <c r="C39" s="923">
        <v>30.418849958664861</v>
      </c>
      <c r="D39" s="923" t="s">
        <v>1297</v>
      </c>
      <c r="E39" s="1030" t="s">
        <v>1297</v>
      </c>
      <c r="F39" s="923">
        <v>8.3584133669924903</v>
      </c>
      <c r="G39" s="923" t="s">
        <v>1297</v>
      </c>
      <c r="H39" s="1030" t="s">
        <v>1297</v>
      </c>
      <c r="I39" s="923">
        <v>7.8603987367258528</v>
      </c>
      <c r="J39" s="923" t="s">
        <v>542</v>
      </c>
      <c r="K39" s="923" t="s">
        <v>1297</v>
      </c>
      <c r="L39" s="923">
        <v>492</v>
      </c>
    </row>
    <row r="40" spans="1:12" ht="15" customHeight="1" x14ac:dyDescent="0.2">
      <c r="A40" s="292" t="s">
        <v>1333</v>
      </c>
      <c r="B40" s="294" t="s">
        <v>917</v>
      </c>
      <c r="C40" s="923">
        <v>35.959020947389433</v>
      </c>
      <c r="D40" s="923" t="s">
        <v>1297</v>
      </c>
      <c r="E40" s="1030" t="s">
        <v>1297</v>
      </c>
      <c r="F40" s="923">
        <v>8.3316350389539</v>
      </c>
      <c r="G40" s="923" t="s">
        <v>1297</v>
      </c>
      <c r="H40" s="1030" t="s">
        <v>1297</v>
      </c>
      <c r="I40" s="923">
        <v>11.601337955816728</v>
      </c>
      <c r="J40" s="923" t="s">
        <v>1297</v>
      </c>
      <c r="K40" s="923" t="s">
        <v>1297</v>
      </c>
      <c r="L40" s="923">
        <v>784</v>
      </c>
    </row>
    <row r="41" spans="1:12" ht="15" customHeight="1" x14ac:dyDescent="0.2">
      <c r="A41" s="292" t="s">
        <v>1334</v>
      </c>
      <c r="B41" s="294" t="s">
        <v>918</v>
      </c>
      <c r="C41" s="923">
        <v>29.436258545175921</v>
      </c>
      <c r="D41" s="923" t="s">
        <v>1297</v>
      </c>
      <c r="E41" s="1030" t="s">
        <v>1297</v>
      </c>
      <c r="F41" s="923">
        <v>7.6417626577717517</v>
      </c>
      <c r="G41" s="923" t="s">
        <v>1297</v>
      </c>
      <c r="H41" s="1030" t="s">
        <v>1297</v>
      </c>
      <c r="I41" s="923">
        <v>7.4279671156308185</v>
      </c>
      <c r="J41" s="923" t="s">
        <v>542</v>
      </c>
      <c r="K41" s="923" t="s">
        <v>1297</v>
      </c>
      <c r="L41" s="923">
        <v>562</v>
      </c>
    </row>
    <row r="42" spans="1:12" ht="15.95" customHeight="1" x14ac:dyDescent="0.2">
      <c r="A42" s="292" t="s">
        <v>1335</v>
      </c>
      <c r="B42" s="294" t="s">
        <v>919</v>
      </c>
      <c r="C42" s="923">
        <v>33.049815669786945</v>
      </c>
      <c r="D42" s="923" t="s">
        <v>1297</v>
      </c>
      <c r="E42" s="1030" t="s">
        <v>1297</v>
      </c>
      <c r="F42" s="923">
        <v>8.4376838184599396</v>
      </c>
      <c r="G42" s="923" t="s">
        <v>1297</v>
      </c>
      <c r="H42" s="1030" t="s">
        <v>1297</v>
      </c>
      <c r="I42" s="923">
        <v>6.8666691142432486</v>
      </c>
      <c r="J42" s="923" t="s">
        <v>542</v>
      </c>
      <c r="K42" s="923" t="s">
        <v>1297</v>
      </c>
      <c r="L42" s="923">
        <v>591</v>
      </c>
    </row>
    <row r="43" spans="1:12" ht="15" customHeight="1" x14ac:dyDescent="0.2">
      <c r="A43" s="292" t="s">
        <v>1336</v>
      </c>
      <c r="B43" s="294" t="s">
        <v>920</v>
      </c>
      <c r="C43" s="923">
        <v>27.586502327265862</v>
      </c>
      <c r="D43" s="923" t="s">
        <v>542</v>
      </c>
      <c r="E43" s="1030" t="s">
        <v>1297</v>
      </c>
      <c r="F43" s="923">
        <v>5.5765928148737443</v>
      </c>
      <c r="G43" s="923" t="s">
        <v>542</v>
      </c>
      <c r="H43" s="1030" t="s">
        <v>1297</v>
      </c>
      <c r="I43" s="923">
        <v>11.147538952926348</v>
      </c>
      <c r="J43" s="923" t="s">
        <v>1297</v>
      </c>
      <c r="K43" s="923" t="s">
        <v>1297</v>
      </c>
      <c r="L43" s="923">
        <v>562</v>
      </c>
    </row>
    <row r="44" spans="1:12" ht="24" customHeight="1" x14ac:dyDescent="0.25">
      <c r="A44" s="293" t="s">
        <v>1337</v>
      </c>
      <c r="B44" s="1017" t="s">
        <v>461</v>
      </c>
      <c r="C44" s="922">
        <v>31.751619622906347</v>
      </c>
      <c r="D44" s="922" t="s">
        <v>542</v>
      </c>
      <c r="E44" s="1028" t="s">
        <v>1297</v>
      </c>
      <c r="F44" s="922">
        <v>10.885393524797459</v>
      </c>
      <c r="G44" s="922" t="s">
        <v>1297</v>
      </c>
      <c r="H44" s="1028" t="s">
        <v>1297</v>
      </c>
      <c r="I44" s="922">
        <v>9.5459652131573627</v>
      </c>
      <c r="J44" s="922" t="s">
        <v>542</v>
      </c>
      <c r="K44" s="922" t="s">
        <v>1297</v>
      </c>
      <c r="L44" s="922">
        <v>3865</v>
      </c>
    </row>
    <row r="45" spans="1:12" ht="18" customHeight="1" x14ac:dyDescent="0.2">
      <c r="A45" s="295" t="s">
        <v>1337</v>
      </c>
      <c r="B45" s="294" t="s">
        <v>1338</v>
      </c>
      <c r="C45" s="923">
        <v>31.751619622906347</v>
      </c>
      <c r="D45" s="923" t="s">
        <v>542</v>
      </c>
      <c r="E45" s="1030" t="s">
        <v>1297</v>
      </c>
      <c r="F45" s="923">
        <v>10.885393524797459</v>
      </c>
      <c r="G45" s="923" t="s">
        <v>1297</v>
      </c>
      <c r="H45" s="1030" t="s">
        <v>1297</v>
      </c>
      <c r="I45" s="923">
        <v>9.5459652131573627</v>
      </c>
      <c r="J45" s="923" t="s">
        <v>542</v>
      </c>
      <c r="K45" s="923" t="s">
        <v>1297</v>
      </c>
      <c r="L45" s="923">
        <v>3865</v>
      </c>
    </row>
    <row r="46" spans="1:12" ht="24" customHeight="1" x14ac:dyDescent="0.25">
      <c r="A46" s="293" t="s">
        <v>1339</v>
      </c>
      <c r="B46" s="1017" t="s">
        <v>462</v>
      </c>
      <c r="C46" s="922">
        <v>34.680846617622443</v>
      </c>
      <c r="D46" s="922" t="s">
        <v>1297</v>
      </c>
      <c r="E46" s="1028" t="s">
        <v>1297</v>
      </c>
      <c r="F46" s="922">
        <v>10.577516646647672</v>
      </c>
      <c r="G46" s="922" t="s">
        <v>1297</v>
      </c>
      <c r="H46" s="1028" t="s">
        <v>1297</v>
      </c>
      <c r="I46" s="922">
        <v>10.66887001598136</v>
      </c>
      <c r="J46" s="922" t="s">
        <v>1297</v>
      </c>
      <c r="K46" s="922" t="s">
        <v>1298</v>
      </c>
      <c r="L46" s="922">
        <v>3680</v>
      </c>
    </row>
    <row r="47" spans="1:12" ht="15.95" customHeight="1" x14ac:dyDescent="0.2">
      <c r="A47" s="292" t="s">
        <v>1340</v>
      </c>
      <c r="B47" s="294" t="s">
        <v>924</v>
      </c>
      <c r="C47" s="923">
        <v>35.462233018130107</v>
      </c>
      <c r="D47" s="923" t="s">
        <v>1297</v>
      </c>
      <c r="E47" s="1030" t="s">
        <v>1297</v>
      </c>
      <c r="F47" s="923">
        <v>10.723793319118093</v>
      </c>
      <c r="G47" s="923" t="s">
        <v>1297</v>
      </c>
      <c r="H47" s="1030" t="s">
        <v>1297</v>
      </c>
      <c r="I47" s="923">
        <v>10.581752930248985</v>
      </c>
      <c r="J47" s="923" t="s">
        <v>1297</v>
      </c>
      <c r="K47" s="923" t="s">
        <v>1298</v>
      </c>
      <c r="L47" s="923">
        <v>791</v>
      </c>
    </row>
    <row r="48" spans="1:12" ht="15" customHeight="1" x14ac:dyDescent="0.2">
      <c r="A48" s="292" t="s">
        <v>1341</v>
      </c>
      <c r="B48" s="294" t="s">
        <v>925</v>
      </c>
      <c r="C48" s="923">
        <v>38.801626053172093</v>
      </c>
      <c r="D48" s="923" t="s">
        <v>1297</v>
      </c>
      <c r="E48" s="1030" t="s">
        <v>1297</v>
      </c>
      <c r="F48" s="923">
        <v>13.178174566140591</v>
      </c>
      <c r="G48" s="923" t="s">
        <v>542</v>
      </c>
      <c r="H48" s="1030" t="s">
        <v>1297</v>
      </c>
      <c r="I48" s="923">
        <v>13.479224101908295</v>
      </c>
      <c r="J48" s="923" t="s">
        <v>1297</v>
      </c>
      <c r="K48" s="923" t="s">
        <v>1297</v>
      </c>
      <c r="L48" s="923">
        <v>984</v>
      </c>
    </row>
    <row r="49" spans="1:12" ht="13.5" customHeight="1" x14ac:dyDescent="0.2">
      <c r="A49" s="292" t="s">
        <v>1342</v>
      </c>
      <c r="B49" s="294" t="s">
        <v>926</v>
      </c>
      <c r="C49" s="923">
        <v>30.9433718928282</v>
      </c>
      <c r="D49" s="923" t="s">
        <v>1297</v>
      </c>
      <c r="E49" s="1030" t="s">
        <v>1297</v>
      </c>
      <c r="F49" s="923">
        <v>7.9627320585103014</v>
      </c>
      <c r="G49" s="923" t="s">
        <v>1297</v>
      </c>
      <c r="H49" s="1030" t="s">
        <v>1297</v>
      </c>
      <c r="I49" s="923">
        <v>7.2238867488257279</v>
      </c>
      <c r="J49" s="923" t="s">
        <v>542</v>
      </c>
      <c r="K49" s="923" t="s">
        <v>1297</v>
      </c>
      <c r="L49" s="923">
        <v>602</v>
      </c>
    </row>
    <row r="50" spans="1:12" ht="15.95" customHeight="1" x14ac:dyDescent="0.2">
      <c r="A50" s="292" t="s">
        <v>1343</v>
      </c>
      <c r="B50" s="294" t="s">
        <v>927</v>
      </c>
      <c r="C50" s="923">
        <v>32.400466880160451</v>
      </c>
      <c r="D50" s="923" t="s">
        <v>1297</v>
      </c>
      <c r="E50" s="1030" t="s">
        <v>1297</v>
      </c>
      <c r="F50" s="923">
        <v>11.324780306615231</v>
      </c>
      <c r="G50" s="923" t="s">
        <v>1297</v>
      </c>
      <c r="H50" s="1030" t="s">
        <v>1297</v>
      </c>
      <c r="I50" s="923">
        <v>11.344897683030695</v>
      </c>
      <c r="J50" s="923" t="s">
        <v>1297</v>
      </c>
      <c r="K50" s="923" t="s">
        <v>1298</v>
      </c>
      <c r="L50" s="923">
        <v>552</v>
      </c>
    </row>
    <row r="51" spans="1:12" ht="16.5" customHeight="1" x14ac:dyDescent="0.2">
      <c r="A51" s="292" t="s">
        <v>1344</v>
      </c>
      <c r="B51" s="294" t="s">
        <v>928</v>
      </c>
      <c r="C51" s="923">
        <v>34.21973855746532</v>
      </c>
      <c r="D51" s="923" t="s">
        <v>1297</v>
      </c>
      <c r="E51" s="1030" t="s">
        <v>1297</v>
      </c>
      <c r="F51" s="923">
        <v>9.136822195531586</v>
      </c>
      <c r="G51" s="923" t="s">
        <v>1297</v>
      </c>
      <c r="H51" s="1030" t="s">
        <v>1297</v>
      </c>
      <c r="I51" s="923">
        <v>9.7026102385653559</v>
      </c>
      <c r="J51" s="923" t="s">
        <v>1297</v>
      </c>
      <c r="K51" s="923" t="s">
        <v>1297</v>
      </c>
      <c r="L51" s="923">
        <v>751</v>
      </c>
    </row>
    <row r="52" spans="1:12" ht="24" customHeight="1" x14ac:dyDescent="0.25">
      <c r="A52" s="293" t="s">
        <v>1345</v>
      </c>
      <c r="B52" s="1017" t="s">
        <v>463</v>
      </c>
      <c r="C52" s="922">
        <v>34.923823455387449</v>
      </c>
      <c r="D52" s="922" t="s">
        <v>1297</v>
      </c>
      <c r="E52" s="1028" t="s">
        <v>1297</v>
      </c>
      <c r="F52" s="922">
        <v>13.067359957636521</v>
      </c>
      <c r="G52" s="922" t="s">
        <v>542</v>
      </c>
      <c r="H52" s="1028" t="s">
        <v>1346</v>
      </c>
      <c r="I52" s="922">
        <v>10.366983670189148</v>
      </c>
      <c r="J52" s="922" t="s">
        <v>1297</v>
      </c>
      <c r="K52" s="922" t="s">
        <v>1297</v>
      </c>
      <c r="L52" s="922">
        <v>2909</v>
      </c>
    </row>
    <row r="53" spans="1:12" ht="16.5" customHeight="1" x14ac:dyDescent="0.2">
      <c r="A53" s="292" t="s">
        <v>1347</v>
      </c>
      <c r="B53" s="294" t="s">
        <v>930</v>
      </c>
      <c r="C53" s="923">
        <v>44.471611163532913</v>
      </c>
      <c r="D53" s="923" t="s">
        <v>542</v>
      </c>
      <c r="E53" s="1030" t="s">
        <v>1297</v>
      </c>
      <c r="F53" s="923">
        <v>14.630082312323873</v>
      </c>
      <c r="G53" s="923" t="s">
        <v>542</v>
      </c>
      <c r="H53" s="1030" t="s">
        <v>1297</v>
      </c>
      <c r="I53" s="923">
        <v>12.94931817799943</v>
      </c>
      <c r="J53" s="923" t="s">
        <v>1297</v>
      </c>
      <c r="K53" s="923" t="s">
        <v>1297</v>
      </c>
      <c r="L53" s="923">
        <v>551</v>
      </c>
    </row>
    <row r="54" spans="1:12" ht="15.95" customHeight="1" x14ac:dyDescent="0.2">
      <c r="A54" s="292" t="s">
        <v>1348</v>
      </c>
      <c r="B54" s="294" t="s">
        <v>1349</v>
      </c>
      <c r="C54" s="923">
        <v>23.840772158676401</v>
      </c>
      <c r="D54" s="923" t="s">
        <v>542</v>
      </c>
      <c r="E54" s="1030" t="s">
        <v>1297</v>
      </c>
      <c r="F54" s="923">
        <v>12.655128395164889</v>
      </c>
      <c r="G54" s="923" t="s">
        <v>1297</v>
      </c>
      <c r="H54" s="1030" t="s">
        <v>1297</v>
      </c>
      <c r="I54" s="923">
        <v>6.3063137349815896</v>
      </c>
      <c r="J54" s="923" t="s">
        <v>542</v>
      </c>
      <c r="K54" s="923" t="s">
        <v>1297</v>
      </c>
      <c r="L54" s="923">
        <v>567</v>
      </c>
    </row>
    <row r="55" spans="1:12" ht="15.95" customHeight="1" x14ac:dyDescent="0.2">
      <c r="A55" s="292" t="s">
        <v>1350</v>
      </c>
      <c r="B55" s="294" t="s">
        <v>932</v>
      </c>
      <c r="C55" s="923">
        <v>49.93878994823946</v>
      </c>
      <c r="D55" s="923" t="s">
        <v>542</v>
      </c>
      <c r="E55" s="1030" t="s">
        <v>1346</v>
      </c>
      <c r="F55" s="923">
        <v>22.315031198811027</v>
      </c>
      <c r="G55" s="923" t="s">
        <v>542</v>
      </c>
      <c r="H55" s="1030" t="s">
        <v>1297</v>
      </c>
      <c r="I55" s="923">
        <v>18.516365947252119</v>
      </c>
      <c r="J55" s="923" t="s">
        <v>542</v>
      </c>
      <c r="K55" s="923" t="s">
        <v>1297</v>
      </c>
      <c r="L55" s="923">
        <v>615</v>
      </c>
    </row>
    <row r="56" spans="1:12" ht="15.95" customHeight="1" x14ac:dyDescent="0.2">
      <c r="A56" s="292" t="s">
        <v>1351</v>
      </c>
      <c r="B56" s="294" t="s">
        <v>933</v>
      </c>
      <c r="C56" s="923">
        <v>26.31822682031898</v>
      </c>
      <c r="D56" s="923" t="s">
        <v>542</v>
      </c>
      <c r="E56" s="1030" t="s">
        <v>1298</v>
      </c>
      <c r="F56" s="923">
        <v>6.2135262405947964</v>
      </c>
      <c r="G56" s="923" t="s">
        <v>542</v>
      </c>
      <c r="H56" s="1030" t="s">
        <v>1297</v>
      </c>
      <c r="I56" s="923">
        <v>7.1902060471255691</v>
      </c>
      <c r="J56" s="923" t="s">
        <v>542</v>
      </c>
      <c r="K56" s="923" t="s">
        <v>1297</v>
      </c>
      <c r="L56" s="923">
        <v>568</v>
      </c>
    </row>
    <row r="57" spans="1:12" ht="18" customHeight="1" x14ac:dyDescent="0.2">
      <c r="A57" s="292" t="s">
        <v>1352</v>
      </c>
      <c r="B57" s="294" t="s">
        <v>934</v>
      </c>
      <c r="C57" s="923">
        <v>29.119971843773872</v>
      </c>
      <c r="D57" s="923" t="s">
        <v>542</v>
      </c>
      <c r="E57" s="1030" t="s">
        <v>1297</v>
      </c>
      <c r="F57" s="923">
        <v>6.8905471964396972</v>
      </c>
      <c r="G57" s="923" t="s">
        <v>1297</v>
      </c>
      <c r="H57" s="1030" t="s">
        <v>1297</v>
      </c>
      <c r="I57" s="923">
        <v>7.597019298513791</v>
      </c>
      <c r="J57" s="923" t="s">
        <v>542</v>
      </c>
      <c r="K57" s="923" t="s">
        <v>1297</v>
      </c>
      <c r="L57" s="923">
        <v>608</v>
      </c>
    </row>
    <row r="58" spans="1:12" ht="24" customHeight="1" x14ac:dyDescent="0.25">
      <c r="A58" s="293" t="s">
        <v>1353</v>
      </c>
      <c r="B58" s="1017" t="s">
        <v>1354</v>
      </c>
      <c r="C58" s="922">
        <v>33.14737966692438</v>
      </c>
      <c r="D58" s="922" t="s">
        <v>1297</v>
      </c>
      <c r="E58" s="1028" t="s">
        <v>1297</v>
      </c>
      <c r="F58" s="922">
        <v>7.4983542035409814</v>
      </c>
      <c r="G58" s="922" t="s">
        <v>1297</v>
      </c>
      <c r="H58" s="1028" t="s">
        <v>1297</v>
      </c>
      <c r="I58" s="922">
        <v>12.136701127653128</v>
      </c>
      <c r="J58" s="922" t="s">
        <v>1297</v>
      </c>
      <c r="K58" s="922" t="s">
        <v>1297</v>
      </c>
      <c r="L58" s="922">
        <v>2189</v>
      </c>
    </row>
    <row r="59" spans="1:12" ht="17.45" customHeight="1" x14ac:dyDescent="0.2">
      <c r="A59" s="292" t="s">
        <v>1355</v>
      </c>
      <c r="B59" s="294" t="s">
        <v>935</v>
      </c>
      <c r="C59" s="923">
        <v>25.466883093966125</v>
      </c>
      <c r="D59" s="923" t="s">
        <v>542</v>
      </c>
      <c r="E59" s="1030" t="s">
        <v>1297</v>
      </c>
      <c r="F59" s="923">
        <v>5.2674039085249156</v>
      </c>
      <c r="G59" s="923" t="s">
        <v>542</v>
      </c>
      <c r="H59" s="1030" t="s">
        <v>1297</v>
      </c>
      <c r="I59" s="923">
        <v>9.1415496063788702</v>
      </c>
      <c r="J59" s="923" t="s">
        <v>1297</v>
      </c>
      <c r="K59" s="923" t="s">
        <v>1297</v>
      </c>
      <c r="L59" s="923">
        <v>508</v>
      </c>
    </row>
    <row r="60" spans="1:12" ht="16.5" customHeight="1" x14ac:dyDescent="0.2">
      <c r="A60" s="292" t="s">
        <v>1356</v>
      </c>
      <c r="B60" s="294" t="s">
        <v>936</v>
      </c>
      <c r="C60" s="923">
        <v>38.375626846807229</v>
      </c>
      <c r="D60" s="923" t="s">
        <v>1297</v>
      </c>
      <c r="E60" s="1030" t="s">
        <v>1297</v>
      </c>
      <c r="F60" s="923">
        <v>8.2015506859867742</v>
      </c>
      <c r="G60" s="923" t="s">
        <v>1297</v>
      </c>
      <c r="H60" s="1030" t="s">
        <v>1297</v>
      </c>
      <c r="I60" s="923">
        <v>10.210359970462399</v>
      </c>
      <c r="J60" s="923" t="s">
        <v>1297</v>
      </c>
      <c r="K60" s="923" t="s">
        <v>1298</v>
      </c>
      <c r="L60" s="923">
        <v>565</v>
      </c>
    </row>
    <row r="61" spans="1:12" ht="16.5" customHeight="1" x14ac:dyDescent="0.2">
      <c r="A61" s="292" t="s">
        <v>1357</v>
      </c>
      <c r="B61" s="294" t="s">
        <v>937</v>
      </c>
      <c r="C61" s="923">
        <v>34.361629404647147</v>
      </c>
      <c r="D61" s="923" t="s">
        <v>1297</v>
      </c>
      <c r="E61" s="1030" t="s">
        <v>1297</v>
      </c>
      <c r="F61" s="923">
        <v>10.94907597666082</v>
      </c>
      <c r="G61" s="923" t="s">
        <v>1297</v>
      </c>
      <c r="H61" s="1030" t="s">
        <v>1297</v>
      </c>
      <c r="I61" s="923">
        <v>14.502331018189567</v>
      </c>
      <c r="J61" s="923" t="s">
        <v>1297</v>
      </c>
      <c r="K61" s="923" t="s">
        <v>1346</v>
      </c>
      <c r="L61" s="923">
        <v>498</v>
      </c>
    </row>
    <row r="62" spans="1:12" ht="14.25" customHeight="1" x14ac:dyDescent="0.2">
      <c r="A62" s="292" t="s">
        <v>1358</v>
      </c>
      <c r="B62" s="294" t="s">
        <v>938</v>
      </c>
      <c r="C62" s="923">
        <v>33.13939697237609</v>
      </c>
      <c r="D62" s="923" t="s">
        <v>1297</v>
      </c>
      <c r="E62" s="1030" t="s">
        <v>1297</v>
      </c>
      <c r="F62" s="923">
        <v>5.9643845072461694</v>
      </c>
      <c r="G62" s="923" t="s">
        <v>542</v>
      </c>
      <c r="H62" s="1030" t="s">
        <v>1298</v>
      </c>
      <c r="I62" s="923">
        <v>12.805395926182792</v>
      </c>
      <c r="J62" s="923" t="s">
        <v>1297</v>
      </c>
      <c r="K62" s="923" t="s">
        <v>1297</v>
      </c>
      <c r="L62" s="923">
        <v>618</v>
      </c>
    </row>
  </sheetData>
  <conditionalFormatting sqref="A4">
    <cfRule type="cellIs" dxfId="10" priority="1" operator="lessThan">
      <formula>0</formula>
    </cfRule>
  </conditionalFormatting>
  <hyperlinks>
    <hyperlink ref="A6" location="'Table of contents'!A1" display="Link to Table of Contents" xr:uid="{69AC3271-60B7-46DB-BA9C-C900BB51E4A0}"/>
    <hyperlink ref="A4" location="'Notes C1-C19'!A1" display="Link to Notes page" xr:uid="{52DF4399-9067-4EE2-A6E2-632D060A7DE9}"/>
  </hyperlinks>
  <pageMargins left="0.74803149606299213" right="0.74803149606299213" top="0.78740157480314965" bottom="0.39370078740157483" header="0.51181102362204722" footer="0.51181102362204722"/>
  <pageSetup paperSize="9" scale="46" orientation="portrait" r:id="rId1"/>
  <headerFooter alignWithMargins="0"/>
  <tableParts count="1">
    <tablePart r:id="rId2"/>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F09E5-A328-4F89-857D-2B2634FEE2E7}">
  <dimension ref="A1:F50"/>
  <sheetViews>
    <sheetView showGridLines="0" workbookViewId="0"/>
  </sheetViews>
  <sheetFormatPr defaultColWidth="8.77734375" defaultRowHeight="15" customHeight="1" x14ac:dyDescent="0.2"/>
  <cols>
    <col min="1" max="1" width="14.77734375" customWidth="1"/>
    <col min="2" max="2" width="30.5546875" customWidth="1"/>
    <col min="3" max="3" width="21.5546875" customWidth="1"/>
    <col min="4" max="4" width="14.88671875" customWidth="1"/>
    <col min="5" max="5" width="16.44140625" customWidth="1"/>
    <col min="6" max="6" width="17.77734375" customWidth="1"/>
  </cols>
  <sheetData>
    <row r="1" spans="1:6" ht="19.899999999999999" customHeight="1" x14ac:dyDescent="0.25">
      <c r="A1" s="928" t="s">
        <v>1359</v>
      </c>
      <c r="B1" s="977"/>
      <c r="C1" s="977"/>
      <c r="D1" s="977"/>
      <c r="E1" s="977"/>
      <c r="F1" s="977"/>
    </row>
    <row r="2" spans="1:6" ht="19.899999999999999" customHeight="1" x14ac:dyDescent="0.25">
      <c r="A2" s="281" t="s">
        <v>1360</v>
      </c>
      <c r="B2" s="284"/>
      <c r="C2" s="280"/>
      <c r="D2" s="280"/>
      <c r="E2" s="280"/>
      <c r="F2" s="280"/>
    </row>
    <row r="3" spans="1:6" ht="15.6" customHeight="1" x14ac:dyDescent="0.25">
      <c r="A3" s="983" t="s">
        <v>1196</v>
      </c>
      <c r="B3" s="99"/>
      <c r="C3" s="97"/>
      <c r="D3" s="97"/>
      <c r="E3" s="97"/>
      <c r="F3" s="97"/>
    </row>
    <row r="4" spans="1:6" ht="15.6" customHeight="1" x14ac:dyDescent="0.25">
      <c r="A4" s="932" t="s">
        <v>468</v>
      </c>
      <c r="B4" s="99"/>
      <c r="C4" s="97"/>
      <c r="D4" s="97"/>
      <c r="E4" s="97"/>
      <c r="F4" s="97"/>
    </row>
    <row r="5" spans="1:6" ht="15.6" customHeight="1" x14ac:dyDescent="0.25">
      <c r="A5" s="905" t="s">
        <v>291</v>
      </c>
      <c r="B5" s="99"/>
      <c r="C5" s="97"/>
      <c r="D5" s="97"/>
      <c r="E5" s="97"/>
      <c r="F5" s="97"/>
    </row>
    <row r="6" spans="1:6" ht="15.6" customHeight="1" x14ac:dyDescent="0.25">
      <c r="A6" s="978" t="s">
        <v>470</v>
      </c>
      <c r="B6" s="99"/>
      <c r="C6" s="97"/>
      <c r="D6" s="97"/>
      <c r="E6" s="97"/>
      <c r="F6" s="97"/>
    </row>
    <row r="7" spans="1:6" ht="67.5" customHeight="1" x14ac:dyDescent="0.2">
      <c r="A7" s="283" t="s">
        <v>1361</v>
      </c>
      <c r="B7" s="283" t="s">
        <v>885</v>
      </c>
      <c r="C7" s="282" t="s">
        <v>1362</v>
      </c>
      <c r="D7" s="282" t="s">
        <v>1363</v>
      </c>
      <c r="E7" s="282" t="s">
        <v>1364</v>
      </c>
      <c r="F7" s="191" t="s">
        <v>297</v>
      </c>
    </row>
    <row r="8" spans="1:6" ht="17.100000000000001" customHeight="1" x14ac:dyDescent="0.25">
      <c r="A8" s="5" t="s">
        <v>1295</v>
      </c>
      <c r="B8" s="5" t="s">
        <v>792</v>
      </c>
      <c r="C8" s="1031">
        <v>12.861464849515933</v>
      </c>
      <c r="D8" s="1031">
        <v>12.239870259427475</v>
      </c>
      <c r="E8" s="1031">
        <v>13.483059439604391</v>
      </c>
      <c r="F8" s="1032">
        <v>31430</v>
      </c>
    </row>
    <row r="9" spans="1:6" ht="27.6" customHeight="1" x14ac:dyDescent="0.2">
      <c r="A9" s="95" t="s">
        <v>1302</v>
      </c>
      <c r="B9" s="95" t="s">
        <v>893</v>
      </c>
      <c r="C9" s="1033">
        <v>26.574583396416113</v>
      </c>
      <c r="D9" s="1033">
        <v>20.48530815469892</v>
      </c>
      <c r="E9" s="1033">
        <v>32.663858638133306</v>
      </c>
      <c r="F9" s="1034">
        <v>605</v>
      </c>
    </row>
    <row r="10" spans="1:6" ht="17.100000000000001" customHeight="1" x14ac:dyDescent="0.2">
      <c r="A10" s="95" t="s">
        <v>1303</v>
      </c>
      <c r="B10" s="95" t="s">
        <v>894</v>
      </c>
      <c r="C10" s="1033">
        <v>28.008205669246411</v>
      </c>
      <c r="D10" s="1033">
        <v>21.43732933837293</v>
      </c>
      <c r="E10" s="1033">
        <v>34.579082000119897</v>
      </c>
      <c r="F10" s="1034">
        <v>589</v>
      </c>
    </row>
    <row r="11" spans="1:6" ht="17.100000000000001" customHeight="1" x14ac:dyDescent="0.2">
      <c r="A11" s="95" t="s">
        <v>1304</v>
      </c>
      <c r="B11" s="95" t="s">
        <v>895</v>
      </c>
      <c r="C11" s="1033">
        <v>21.749022656913457</v>
      </c>
      <c r="D11" s="1033">
        <v>14.34141721515185</v>
      </c>
      <c r="E11" s="1033">
        <v>29.156628098675064</v>
      </c>
      <c r="F11" s="1034">
        <v>685</v>
      </c>
    </row>
    <row r="12" spans="1:6" ht="26.1" customHeight="1" x14ac:dyDescent="0.2">
      <c r="A12" s="95" t="s">
        <v>1306</v>
      </c>
      <c r="B12" s="95" t="s">
        <v>896</v>
      </c>
      <c r="C12" s="1033">
        <v>11.39077548791316</v>
      </c>
      <c r="D12" s="1033">
        <v>7.0650669894486642</v>
      </c>
      <c r="E12" s="1033">
        <v>15.716483986377657</v>
      </c>
      <c r="F12" s="1034">
        <v>526</v>
      </c>
    </row>
    <row r="13" spans="1:6" ht="17.100000000000001" customHeight="1" x14ac:dyDescent="0.2">
      <c r="A13" s="95" t="s">
        <v>1307</v>
      </c>
      <c r="B13" s="95" t="s">
        <v>897</v>
      </c>
      <c r="C13" s="1033">
        <v>8.0410597303474578</v>
      </c>
      <c r="D13" s="1033">
        <v>5.1335235828580386</v>
      </c>
      <c r="E13" s="1033">
        <v>10.948595877836876</v>
      </c>
      <c r="F13" s="1034">
        <v>563</v>
      </c>
    </row>
    <row r="14" spans="1:6" ht="17.100000000000001" customHeight="1" x14ac:dyDescent="0.2">
      <c r="A14" s="95" t="s">
        <v>1308</v>
      </c>
      <c r="B14" s="95" t="s">
        <v>1309</v>
      </c>
      <c r="C14" s="1033">
        <v>16.828000522548894</v>
      </c>
      <c r="D14" s="1033">
        <v>13.745175977209083</v>
      </c>
      <c r="E14" s="1033">
        <v>19.910825067888705</v>
      </c>
      <c r="F14" s="1034">
        <v>1477</v>
      </c>
    </row>
    <row r="15" spans="1:6" ht="17.100000000000001" customHeight="1" x14ac:dyDescent="0.2">
      <c r="A15" s="95" t="s">
        <v>1310</v>
      </c>
      <c r="B15" s="95" t="s">
        <v>899</v>
      </c>
      <c r="C15" s="1033">
        <v>13.394907902623283</v>
      </c>
      <c r="D15" s="1033">
        <v>8.6930057856774354</v>
      </c>
      <c r="E15" s="1033">
        <v>18.09681001956913</v>
      </c>
      <c r="F15" s="1034">
        <v>576</v>
      </c>
    </row>
    <row r="16" spans="1:6" ht="26.1" customHeight="1" x14ac:dyDescent="0.2">
      <c r="A16" s="95" t="s">
        <v>1311</v>
      </c>
      <c r="B16" s="95" t="s">
        <v>900</v>
      </c>
      <c r="C16" s="1033">
        <v>7.2953618183145181</v>
      </c>
      <c r="D16" s="1033">
        <v>5.0564155233796466</v>
      </c>
      <c r="E16" s="1033">
        <v>9.5343081132493896</v>
      </c>
      <c r="F16" s="1034">
        <v>876</v>
      </c>
    </row>
    <row r="17" spans="1:6" ht="17.100000000000001" customHeight="1" x14ac:dyDescent="0.2">
      <c r="A17" s="95" t="s">
        <v>1314</v>
      </c>
      <c r="B17" s="95" t="s">
        <v>902</v>
      </c>
      <c r="C17" s="1033">
        <v>11.981705424707897</v>
      </c>
      <c r="D17" s="1033">
        <v>8.3299580129671718</v>
      </c>
      <c r="E17" s="1033">
        <v>15.633452836448622</v>
      </c>
      <c r="F17" s="1034">
        <v>717</v>
      </c>
    </row>
    <row r="18" spans="1:6" ht="17.100000000000001" customHeight="1" x14ac:dyDescent="0.2">
      <c r="A18" s="95" t="s">
        <v>1315</v>
      </c>
      <c r="B18" s="95" t="s">
        <v>903</v>
      </c>
      <c r="C18" s="1033">
        <v>6.795040158567037</v>
      </c>
      <c r="D18" s="1033">
        <v>3.9308974402557033</v>
      </c>
      <c r="E18" s="1033">
        <v>9.6591828768783703</v>
      </c>
      <c r="F18" s="1034">
        <v>613</v>
      </c>
    </row>
    <row r="19" spans="1:6" ht="17.100000000000001" customHeight="1" x14ac:dyDescent="0.2">
      <c r="A19" s="95" t="s">
        <v>1316</v>
      </c>
      <c r="B19" s="95" t="s">
        <v>904</v>
      </c>
      <c r="C19" s="1033">
        <v>12.783408939057729</v>
      </c>
      <c r="D19" s="1033">
        <v>9.6410878014134038</v>
      </c>
      <c r="E19" s="1033">
        <v>15.925730076702054</v>
      </c>
      <c r="F19" s="1034">
        <v>745</v>
      </c>
    </row>
    <row r="20" spans="1:6" ht="17.100000000000001" customHeight="1" x14ac:dyDescent="0.2">
      <c r="A20" s="95" t="s">
        <v>1317</v>
      </c>
      <c r="B20" s="95" t="s">
        <v>905</v>
      </c>
      <c r="C20" s="1033">
        <v>20.030610799427194</v>
      </c>
      <c r="D20" s="1033">
        <v>15.502415380808108</v>
      </c>
      <c r="E20" s="1033">
        <v>24.558806218046279</v>
      </c>
      <c r="F20" s="1034">
        <v>1146</v>
      </c>
    </row>
    <row r="21" spans="1:6" ht="28.5" customHeight="1" x14ac:dyDescent="0.2">
      <c r="A21" s="95" t="s">
        <v>1319</v>
      </c>
      <c r="B21" s="95" t="s">
        <v>906</v>
      </c>
      <c r="C21" s="1033">
        <v>16.946577922343344</v>
      </c>
      <c r="D21" s="1033">
        <v>11.812838244414063</v>
      </c>
      <c r="E21" s="1033">
        <v>22.080317600272625</v>
      </c>
      <c r="F21" s="1034">
        <v>599</v>
      </c>
    </row>
    <row r="22" spans="1:6" ht="17.100000000000001" customHeight="1" x14ac:dyDescent="0.2">
      <c r="A22" s="95" t="s">
        <v>1320</v>
      </c>
      <c r="B22" s="95" t="s">
        <v>907</v>
      </c>
      <c r="C22" s="1033">
        <v>12.106220174738331</v>
      </c>
      <c r="D22" s="1033">
        <v>7.5922422465776531</v>
      </c>
      <c r="E22" s="1033">
        <v>16.62019810289901</v>
      </c>
      <c r="F22" s="1034">
        <v>636</v>
      </c>
    </row>
    <row r="23" spans="1:6" ht="17.100000000000001" customHeight="1" x14ac:dyDescent="0.2">
      <c r="A23" s="95" t="s">
        <v>1321</v>
      </c>
      <c r="B23" s="95" t="s">
        <v>908</v>
      </c>
      <c r="C23" s="1033">
        <v>11.816768849101551</v>
      </c>
      <c r="D23" s="1033">
        <v>7.2941772372801124</v>
      </c>
      <c r="E23" s="1033">
        <v>16.33936046092299</v>
      </c>
      <c r="F23" s="1034">
        <v>684</v>
      </c>
    </row>
    <row r="24" spans="1:6" ht="17.100000000000001" customHeight="1" x14ac:dyDescent="0.2">
      <c r="A24" s="95" t="s">
        <v>1322</v>
      </c>
      <c r="B24" s="95" t="s">
        <v>909</v>
      </c>
      <c r="C24" s="1033">
        <v>12.334356953769046</v>
      </c>
      <c r="D24" s="1033">
        <v>8.2615395683887947</v>
      </c>
      <c r="E24" s="1033">
        <v>16.407174339149297</v>
      </c>
      <c r="F24" s="1034">
        <v>472</v>
      </c>
    </row>
    <row r="25" spans="1:6" ht="17.100000000000001" customHeight="1" x14ac:dyDescent="0.2">
      <c r="A25" s="95" t="s">
        <v>1323</v>
      </c>
      <c r="B25" s="95" t="s">
        <v>910</v>
      </c>
      <c r="C25" s="1033">
        <v>10.349599637420043</v>
      </c>
      <c r="D25" s="1033">
        <v>6.9202087198640818</v>
      </c>
      <c r="E25" s="1033">
        <v>13.778990554976005</v>
      </c>
      <c r="F25" s="1034">
        <v>613</v>
      </c>
    </row>
    <row r="26" spans="1:6" ht="25.5" customHeight="1" x14ac:dyDescent="0.2">
      <c r="A26" s="95" t="s">
        <v>1326</v>
      </c>
      <c r="B26" s="95" t="s">
        <v>911</v>
      </c>
      <c r="C26" s="1033">
        <v>22.840332636703238</v>
      </c>
      <c r="D26" s="1033">
        <v>16.730835033603839</v>
      </c>
      <c r="E26" s="1033">
        <v>28.949830239802637</v>
      </c>
      <c r="F26" s="1034">
        <v>561</v>
      </c>
    </row>
    <row r="27" spans="1:6" ht="17.100000000000001" customHeight="1" x14ac:dyDescent="0.2">
      <c r="A27" s="95" t="s">
        <v>1327</v>
      </c>
      <c r="B27" s="95" t="s">
        <v>912</v>
      </c>
      <c r="C27" s="1033">
        <v>14.759759111528473</v>
      </c>
      <c r="D27" s="1033">
        <v>11.256012178493975</v>
      </c>
      <c r="E27" s="1033">
        <v>18.26350604456297</v>
      </c>
      <c r="F27" s="1034">
        <v>756</v>
      </c>
    </row>
    <row r="28" spans="1:6" ht="17.100000000000001" customHeight="1" x14ac:dyDescent="0.2">
      <c r="A28" s="95" t="s">
        <v>1328</v>
      </c>
      <c r="B28" s="95" t="s">
        <v>913</v>
      </c>
      <c r="C28" s="1033">
        <v>8.6553523671561727</v>
      </c>
      <c r="D28" s="1033">
        <v>5.4031283932874192</v>
      </c>
      <c r="E28" s="1033">
        <v>11.907576341024926</v>
      </c>
      <c r="F28" s="1034">
        <v>587</v>
      </c>
    </row>
    <row r="29" spans="1:6" ht="17.100000000000001" customHeight="1" x14ac:dyDescent="0.2">
      <c r="A29" s="95" t="s">
        <v>1329</v>
      </c>
      <c r="B29" s="95" t="s">
        <v>459</v>
      </c>
      <c r="C29" s="1033">
        <v>22.455254362760996</v>
      </c>
      <c r="D29" s="1033">
        <v>18.490468293895482</v>
      </c>
      <c r="E29" s="1033">
        <v>26.420040431626511</v>
      </c>
      <c r="F29" s="1034">
        <v>1241</v>
      </c>
    </row>
    <row r="30" spans="1:6" ht="25.15" customHeight="1" x14ac:dyDescent="0.2">
      <c r="A30" s="95" t="s">
        <v>1331</v>
      </c>
      <c r="B30" s="95" t="s">
        <v>915</v>
      </c>
      <c r="C30" s="1033">
        <v>13.252310606842395</v>
      </c>
      <c r="D30" s="1033">
        <v>8.9403017646201874</v>
      </c>
      <c r="E30" s="1033">
        <v>17.564319449064602</v>
      </c>
      <c r="F30" s="1034">
        <v>537</v>
      </c>
    </row>
    <row r="31" spans="1:6" ht="17.100000000000001" customHeight="1" x14ac:dyDescent="0.2">
      <c r="A31" s="95" t="s">
        <v>1332</v>
      </c>
      <c r="B31" s="95" t="s">
        <v>916</v>
      </c>
      <c r="C31" s="1033">
        <v>10.361133649205891</v>
      </c>
      <c r="D31" s="1033">
        <v>7.0302506412085659</v>
      </c>
      <c r="E31" s="1033">
        <v>13.692016657203217</v>
      </c>
      <c r="F31" s="1034">
        <v>492</v>
      </c>
    </row>
    <row r="32" spans="1:6" ht="17.100000000000001" customHeight="1" x14ac:dyDescent="0.2">
      <c r="A32" s="95" t="s">
        <v>1333</v>
      </c>
      <c r="B32" s="95" t="s">
        <v>917</v>
      </c>
      <c r="C32" s="1033">
        <v>13.938632504427041</v>
      </c>
      <c r="D32" s="1033">
        <v>10.547854118119311</v>
      </c>
      <c r="E32" s="1033">
        <v>17.329410890734771</v>
      </c>
      <c r="F32" s="1034">
        <v>784</v>
      </c>
    </row>
    <row r="33" spans="1:6" ht="17.100000000000001" customHeight="1" x14ac:dyDescent="0.2">
      <c r="A33" s="95" t="s">
        <v>1334</v>
      </c>
      <c r="B33" s="95" t="s">
        <v>918</v>
      </c>
      <c r="C33" s="1033">
        <v>7.1456570679849127</v>
      </c>
      <c r="D33" s="1033">
        <v>3.952590669256288</v>
      </c>
      <c r="E33" s="1033">
        <v>10.338723466713537</v>
      </c>
      <c r="F33" s="1034">
        <v>562</v>
      </c>
    </row>
    <row r="34" spans="1:6" ht="17.100000000000001" customHeight="1" x14ac:dyDescent="0.2">
      <c r="A34" s="95" t="s">
        <v>1335</v>
      </c>
      <c r="B34" s="95" t="s">
        <v>919</v>
      </c>
      <c r="C34" s="1033">
        <v>12.858897082874167</v>
      </c>
      <c r="D34" s="1033">
        <v>8.5727942986847268</v>
      </c>
      <c r="E34" s="1033">
        <v>17.144999867063607</v>
      </c>
      <c r="F34" s="1034">
        <v>591</v>
      </c>
    </row>
    <row r="35" spans="1:6" ht="17.100000000000001" customHeight="1" x14ac:dyDescent="0.2">
      <c r="A35" s="95" t="s">
        <v>1336</v>
      </c>
      <c r="B35" s="95" t="s">
        <v>920</v>
      </c>
      <c r="C35" s="1033">
        <v>9.8639456251763189</v>
      </c>
      <c r="D35" s="1033">
        <v>5.8153336799374911</v>
      </c>
      <c r="E35" s="1033">
        <v>13.912557570415146</v>
      </c>
      <c r="F35" s="1034">
        <v>562</v>
      </c>
    </row>
    <row r="36" spans="1:6" ht="25.15" customHeight="1" x14ac:dyDescent="0.2">
      <c r="A36" s="95" t="s">
        <v>1337</v>
      </c>
      <c r="B36" s="95" t="s">
        <v>1338</v>
      </c>
      <c r="C36" s="1033">
        <v>11.401807822435538</v>
      </c>
      <c r="D36" s="1033">
        <v>9.7905707569212996</v>
      </c>
      <c r="E36" s="1033">
        <v>13.013044887949777</v>
      </c>
      <c r="F36" s="1034">
        <v>3860</v>
      </c>
    </row>
    <row r="37" spans="1:6" ht="26.1" customHeight="1" x14ac:dyDescent="0.2">
      <c r="A37" s="95" t="s">
        <v>1340</v>
      </c>
      <c r="B37" s="95" t="s">
        <v>924</v>
      </c>
      <c r="C37" s="1033">
        <v>10.448647940889478</v>
      </c>
      <c r="D37" s="1033">
        <v>6.393031066862541</v>
      </c>
      <c r="E37" s="1033">
        <v>14.504264814916414</v>
      </c>
      <c r="F37" s="1034">
        <v>791</v>
      </c>
    </row>
    <row r="38" spans="1:6" ht="17.100000000000001" customHeight="1" x14ac:dyDescent="0.2">
      <c r="A38" s="95" t="s">
        <v>1341</v>
      </c>
      <c r="B38" s="95" t="s">
        <v>925</v>
      </c>
      <c r="C38" s="1033">
        <v>12.164380107232887</v>
      </c>
      <c r="D38" s="1033">
        <v>9.5619091760161847</v>
      </c>
      <c r="E38" s="1033">
        <v>14.766851038449589</v>
      </c>
      <c r="F38" s="1034">
        <v>982</v>
      </c>
    </row>
    <row r="39" spans="1:6" ht="17.100000000000001" customHeight="1" x14ac:dyDescent="0.2">
      <c r="A39" s="95" t="s">
        <v>1342</v>
      </c>
      <c r="B39" s="95" t="s">
        <v>926</v>
      </c>
      <c r="C39" s="1033">
        <v>4.5842195563183719</v>
      </c>
      <c r="D39" s="1033">
        <v>2.687006126445473</v>
      </c>
      <c r="E39" s="1033">
        <v>6.4814329861912707</v>
      </c>
      <c r="F39" s="1034">
        <v>602</v>
      </c>
    </row>
    <row r="40" spans="1:6" ht="17.100000000000001" customHeight="1" x14ac:dyDescent="0.2">
      <c r="A40" s="95" t="s">
        <v>1343</v>
      </c>
      <c r="B40" s="95" t="s">
        <v>927</v>
      </c>
      <c r="C40" s="1033">
        <v>10.080956148459093</v>
      </c>
      <c r="D40" s="1033">
        <v>6.3493342723998571</v>
      </c>
      <c r="E40" s="1033">
        <v>13.812578024518327</v>
      </c>
      <c r="F40" s="1034">
        <v>552</v>
      </c>
    </row>
    <row r="41" spans="1:6" ht="17.100000000000001" customHeight="1" x14ac:dyDescent="0.2">
      <c r="A41" s="95" t="s">
        <v>1344</v>
      </c>
      <c r="B41" s="95" t="s">
        <v>928</v>
      </c>
      <c r="C41" s="1033">
        <v>7.7135328829943166</v>
      </c>
      <c r="D41" s="1033">
        <v>5.5698304443422373</v>
      </c>
      <c r="E41" s="1033">
        <v>9.8572353216463959</v>
      </c>
      <c r="F41" s="1034">
        <v>751</v>
      </c>
    </row>
    <row r="42" spans="1:6" ht="30.6" customHeight="1" x14ac:dyDescent="0.2">
      <c r="A42" s="95" t="s">
        <v>1347</v>
      </c>
      <c r="B42" s="95" t="s">
        <v>930</v>
      </c>
      <c r="C42" s="1033">
        <v>11.605288601630104</v>
      </c>
      <c r="D42" s="1033">
        <v>8.1234654959976957</v>
      </c>
      <c r="E42" s="1033">
        <v>15.087111707262512</v>
      </c>
      <c r="F42" s="1034">
        <v>551</v>
      </c>
    </row>
    <row r="43" spans="1:6" ht="17.100000000000001" customHeight="1" x14ac:dyDescent="0.2">
      <c r="A43" s="95" t="s">
        <v>1348</v>
      </c>
      <c r="B43" s="95" t="s">
        <v>1349</v>
      </c>
      <c r="C43" s="1033">
        <v>6.8153490081899557</v>
      </c>
      <c r="D43" s="1033">
        <v>4.2906159108971984</v>
      </c>
      <c r="E43" s="1033">
        <v>9.340082105482713</v>
      </c>
      <c r="F43" s="1034">
        <v>567</v>
      </c>
    </row>
    <row r="44" spans="1:6" ht="17.100000000000001" customHeight="1" x14ac:dyDescent="0.2">
      <c r="A44" s="95" t="s">
        <v>1350</v>
      </c>
      <c r="B44" s="95" t="s">
        <v>932</v>
      </c>
      <c r="C44" s="1033">
        <v>13.711521874596496</v>
      </c>
      <c r="D44" s="1033">
        <v>9.971188714434577</v>
      </c>
      <c r="E44" s="1033">
        <v>17.451855034758413</v>
      </c>
      <c r="F44" s="1034">
        <v>615</v>
      </c>
    </row>
    <row r="45" spans="1:6" ht="17.100000000000001" customHeight="1" x14ac:dyDescent="0.2">
      <c r="A45" s="95" t="s">
        <v>1351</v>
      </c>
      <c r="B45" s="95" t="s">
        <v>933</v>
      </c>
      <c r="C45" s="1033">
        <v>5.562463145944613</v>
      </c>
      <c r="D45" s="1033">
        <v>3.5215805957939326</v>
      </c>
      <c r="E45" s="1033">
        <v>7.6033456960952934</v>
      </c>
      <c r="F45" s="1034">
        <v>568</v>
      </c>
    </row>
    <row r="46" spans="1:6" ht="17.100000000000001" customHeight="1" x14ac:dyDescent="0.2">
      <c r="A46" s="95" t="s">
        <v>1352</v>
      </c>
      <c r="B46" s="95" t="s">
        <v>934</v>
      </c>
      <c r="C46" s="1033">
        <v>7.3532263623114984</v>
      </c>
      <c r="D46" s="1033">
        <v>4.5196530384668705</v>
      </c>
      <c r="E46" s="1033">
        <v>10.186799686156126</v>
      </c>
      <c r="F46" s="1034">
        <v>608</v>
      </c>
    </row>
    <row r="47" spans="1:6" ht="30.6" customHeight="1" x14ac:dyDescent="0.2">
      <c r="A47" s="95" t="s">
        <v>1355</v>
      </c>
      <c r="B47" s="95" t="s">
        <v>935</v>
      </c>
      <c r="C47" s="1033">
        <v>7.69270619932764</v>
      </c>
      <c r="D47" s="1033">
        <v>3.7499819836425576</v>
      </c>
      <c r="E47" s="1033">
        <v>11.635430415012722</v>
      </c>
      <c r="F47" s="1034">
        <v>508</v>
      </c>
    </row>
    <row r="48" spans="1:6" ht="17.100000000000001" customHeight="1" x14ac:dyDescent="0.2">
      <c r="A48" s="95" t="s">
        <v>1356</v>
      </c>
      <c r="B48" s="95" t="s">
        <v>936</v>
      </c>
      <c r="C48" s="1033">
        <v>17.739056542119762</v>
      </c>
      <c r="D48" s="1033">
        <v>12.914003287855934</v>
      </c>
      <c r="E48" s="1033">
        <v>22.56410979638359</v>
      </c>
      <c r="F48" s="1034">
        <v>565</v>
      </c>
    </row>
    <row r="49" spans="1:6" ht="17.100000000000001" customHeight="1" x14ac:dyDescent="0.2">
      <c r="A49" s="95" t="s">
        <v>1357</v>
      </c>
      <c r="B49" s="95" t="s">
        <v>937</v>
      </c>
      <c r="C49" s="1033">
        <v>10.234739629702442</v>
      </c>
      <c r="D49" s="1033">
        <v>5.1062816484775375</v>
      </c>
      <c r="E49" s="1033">
        <v>15.363197610927347</v>
      </c>
      <c r="F49" s="1034">
        <v>497</v>
      </c>
    </row>
    <row r="50" spans="1:6" ht="17.100000000000001" customHeight="1" x14ac:dyDescent="0.2">
      <c r="A50" s="95" t="s">
        <v>1358</v>
      </c>
      <c r="B50" s="95" t="s">
        <v>938</v>
      </c>
      <c r="C50" s="1033">
        <v>14.856944004302873</v>
      </c>
      <c r="D50" s="1033">
        <v>10.760681906112842</v>
      </c>
      <c r="E50" s="1033">
        <v>18.953206102492906</v>
      </c>
      <c r="F50" s="1034">
        <v>618</v>
      </c>
    </row>
  </sheetData>
  <conditionalFormatting sqref="A4">
    <cfRule type="cellIs" dxfId="9" priority="1" operator="lessThan">
      <formula>0</formula>
    </cfRule>
  </conditionalFormatting>
  <hyperlinks>
    <hyperlink ref="A3" location="'Notes for CSEW data'!A1" display="This worksheet contains one table. Some cells refer to notes which can be found on the Notes for CSEW data worksheet." xr:uid="{F4A54460-904D-4415-BCF5-C83A39F01F5B}"/>
    <hyperlink ref="A5" location="'Table of contents'!A1" display="Link to Table of contents" xr:uid="{E6820A57-915E-4F66-83B4-6E4A3EB54462}"/>
    <hyperlink ref="A4" location="'Notes C1-C19'!A1" display="Link to Notes page" xr:uid="{A803B9D0-41FD-4407-A449-35217DB955E1}"/>
  </hyperlinks>
  <pageMargins left="0.7" right="0.7" top="0.75" bottom="0.75" header="0.3" footer="0.3"/>
  <pageSetup paperSize="9" scale="57"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0B105-946E-44B1-B1D9-C4AE40635DB2}">
  <dimension ref="A1:G55"/>
  <sheetViews>
    <sheetView showGridLines="0" workbookViewId="0">
      <selection activeCell="A2" sqref="A2"/>
    </sheetView>
  </sheetViews>
  <sheetFormatPr defaultColWidth="7.44140625" defaultRowHeight="15" customHeight="1" x14ac:dyDescent="0.2"/>
  <cols>
    <col min="1" max="1" width="48.6640625" customWidth="1"/>
    <col min="2" max="2" width="41.6640625" customWidth="1"/>
    <col min="3" max="3" width="20.5546875" customWidth="1"/>
    <col min="4" max="4" width="22.88671875" customWidth="1"/>
    <col min="5" max="5" width="21" customWidth="1"/>
    <col min="6" max="6" width="21.33203125" customWidth="1"/>
    <col min="7" max="7" width="24.109375" customWidth="1"/>
  </cols>
  <sheetData>
    <row r="1" spans="1:7" ht="19.899999999999999" customHeight="1" x14ac:dyDescent="0.25">
      <c r="A1" s="635" t="s">
        <v>404</v>
      </c>
      <c r="B1" s="622"/>
      <c r="C1" s="622"/>
      <c r="D1" s="622"/>
      <c r="E1" s="622"/>
      <c r="F1" s="622"/>
      <c r="G1" s="622"/>
    </row>
    <row r="2" spans="1:7" ht="19.899999999999999" customHeight="1" x14ac:dyDescent="0.25">
      <c r="A2" s="636" t="s">
        <v>287</v>
      </c>
      <c r="B2" s="622"/>
      <c r="C2" s="622"/>
      <c r="D2" s="622"/>
      <c r="E2" s="622"/>
      <c r="F2" s="622"/>
      <c r="G2" s="622"/>
    </row>
    <row r="3" spans="1:7" ht="15.6" customHeight="1" x14ac:dyDescent="0.25">
      <c r="A3" s="102" t="s">
        <v>288</v>
      </c>
      <c r="B3" s="622"/>
      <c r="C3" s="622"/>
      <c r="D3" s="622"/>
      <c r="E3" s="622"/>
      <c r="F3" s="622"/>
      <c r="G3" s="622"/>
    </row>
    <row r="4" spans="1:7" ht="15.6" customHeight="1" x14ac:dyDescent="0.25">
      <c r="A4" s="492" t="s">
        <v>289</v>
      </c>
      <c r="B4" s="622"/>
      <c r="C4" s="622"/>
      <c r="D4" s="622"/>
      <c r="E4" s="622"/>
      <c r="F4" s="622"/>
      <c r="G4" s="622"/>
    </row>
    <row r="5" spans="1:7" ht="15.6" customHeight="1" x14ac:dyDescent="0.25">
      <c r="A5" s="492" t="s">
        <v>291</v>
      </c>
      <c r="B5" s="622"/>
      <c r="C5" s="622"/>
      <c r="D5" s="622"/>
      <c r="E5" s="622"/>
      <c r="F5" s="622"/>
      <c r="G5" s="622"/>
    </row>
    <row r="6" spans="1:7" ht="15.6" customHeight="1" x14ac:dyDescent="0.25">
      <c r="A6" s="102" t="s">
        <v>292</v>
      </c>
      <c r="B6" s="622"/>
      <c r="C6" s="622"/>
      <c r="D6" s="622"/>
      <c r="E6" s="622"/>
      <c r="F6" s="622"/>
      <c r="G6" s="622"/>
    </row>
    <row r="7" spans="1:7" ht="126" customHeight="1" x14ac:dyDescent="0.2">
      <c r="A7" s="646" t="s">
        <v>405</v>
      </c>
      <c r="B7" s="638" t="s">
        <v>406</v>
      </c>
      <c r="C7" s="647" t="s">
        <v>407</v>
      </c>
      <c r="D7" s="648" t="s">
        <v>408</v>
      </c>
      <c r="E7" s="649" t="s">
        <v>297</v>
      </c>
      <c r="F7" s="648" t="s">
        <v>409</v>
      </c>
      <c r="G7" s="650" t="s">
        <v>410</v>
      </c>
    </row>
    <row r="8" spans="1:7" ht="32.65" customHeight="1" x14ac:dyDescent="0.25">
      <c r="A8" s="5" t="s">
        <v>298</v>
      </c>
      <c r="B8" s="5" t="s">
        <v>298</v>
      </c>
      <c r="C8" s="651">
        <v>17.06516390552321</v>
      </c>
      <c r="D8" s="651">
        <v>10.79438186003107</v>
      </c>
      <c r="E8" s="652">
        <v>31532</v>
      </c>
      <c r="F8" s="651">
        <v>7.460349069906937</v>
      </c>
      <c r="G8" s="652">
        <v>31375</v>
      </c>
    </row>
    <row r="9" spans="1:7" ht="32.65" customHeight="1" x14ac:dyDescent="0.25">
      <c r="A9" s="5" t="s">
        <v>411</v>
      </c>
      <c r="B9" s="4" t="s">
        <v>412</v>
      </c>
      <c r="C9" s="653">
        <v>20.588436243715211</v>
      </c>
      <c r="D9" s="653">
        <v>13.005653260421999</v>
      </c>
      <c r="E9" s="654">
        <v>1345</v>
      </c>
      <c r="F9" s="653">
        <v>10.35973002365591</v>
      </c>
      <c r="G9" s="654">
        <v>1333</v>
      </c>
    </row>
    <row r="10" spans="1:7" ht="15" customHeight="1" x14ac:dyDescent="0.25">
      <c r="A10" s="5" t="s">
        <v>411</v>
      </c>
      <c r="B10" s="4" t="s">
        <v>413</v>
      </c>
      <c r="C10" s="653">
        <v>19.368919147052491</v>
      </c>
      <c r="D10" s="653">
        <v>11.62935544573762</v>
      </c>
      <c r="E10" s="654">
        <v>6007</v>
      </c>
      <c r="F10" s="653">
        <v>9.4542654416540497</v>
      </c>
      <c r="G10" s="654">
        <v>5906</v>
      </c>
    </row>
    <row r="11" spans="1:7" ht="15" customHeight="1" x14ac:dyDescent="0.25">
      <c r="A11" s="5" t="s">
        <v>411</v>
      </c>
      <c r="B11" s="4" t="s">
        <v>414</v>
      </c>
      <c r="C11" s="653">
        <v>16.207216806986271</v>
      </c>
      <c r="D11" s="653">
        <v>10.45520681262318</v>
      </c>
      <c r="E11" s="654">
        <v>24180</v>
      </c>
      <c r="F11" s="653">
        <v>6.7337508146010414</v>
      </c>
      <c r="G11" s="654">
        <v>24136</v>
      </c>
    </row>
    <row r="12" spans="1:7" ht="32.65" customHeight="1" x14ac:dyDescent="0.25">
      <c r="A12" s="655" t="s">
        <v>415</v>
      </c>
      <c r="B12" s="656" t="s">
        <v>416</v>
      </c>
      <c r="C12" s="653">
        <v>16.914473661251659</v>
      </c>
      <c r="D12" s="653">
        <v>11.158616358832299</v>
      </c>
      <c r="E12" s="654">
        <v>1442</v>
      </c>
      <c r="F12" s="653">
        <v>7.705144897526278</v>
      </c>
      <c r="G12" s="654">
        <v>1438</v>
      </c>
    </row>
    <row r="13" spans="1:7" ht="15" customHeight="1" x14ac:dyDescent="0.25">
      <c r="A13" s="655" t="s">
        <v>415</v>
      </c>
      <c r="B13" s="656" t="s">
        <v>417</v>
      </c>
      <c r="C13" s="653">
        <v>15.49994190919822</v>
      </c>
      <c r="D13" s="653">
        <v>10.03617244158322</v>
      </c>
      <c r="E13" s="654">
        <v>4985</v>
      </c>
      <c r="F13" s="653">
        <v>6.4388204023315394</v>
      </c>
      <c r="G13" s="654">
        <v>4976</v>
      </c>
    </row>
    <row r="14" spans="1:7" ht="15" customHeight="1" x14ac:dyDescent="0.25">
      <c r="A14" s="655" t="s">
        <v>415</v>
      </c>
      <c r="B14" s="656" t="s">
        <v>418</v>
      </c>
      <c r="C14" s="653">
        <v>16.512647976429569</v>
      </c>
      <c r="D14" s="653">
        <v>10.240328091568211</v>
      </c>
      <c r="E14" s="654">
        <v>5092</v>
      </c>
      <c r="F14" s="653">
        <v>7.2248455501550772</v>
      </c>
      <c r="G14" s="654">
        <v>5083</v>
      </c>
    </row>
    <row r="15" spans="1:7" ht="15" customHeight="1" x14ac:dyDescent="0.25">
      <c r="A15" s="655" t="s">
        <v>415</v>
      </c>
      <c r="B15" s="656" t="s">
        <v>419</v>
      </c>
      <c r="C15" s="653">
        <v>15.005713554578151</v>
      </c>
      <c r="D15" s="653">
        <v>10.437983295220519</v>
      </c>
      <c r="E15" s="654">
        <v>3390</v>
      </c>
      <c r="F15" s="653">
        <v>6.1554236636966833</v>
      </c>
      <c r="G15" s="654">
        <v>3381</v>
      </c>
    </row>
    <row r="16" spans="1:7" ht="15" customHeight="1" x14ac:dyDescent="0.25">
      <c r="A16" s="655" t="s">
        <v>415</v>
      </c>
      <c r="B16" s="656" t="s">
        <v>420</v>
      </c>
      <c r="C16" s="653">
        <v>18.379357019062429</v>
      </c>
      <c r="D16" s="653">
        <v>12.454018189596169</v>
      </c>
      <c r="E16" s="654">
        <v>3034</v>
      </c>
      <c r="F16" s="653">
        <v>7.4956209757438872</v>
      </c>
      <c r="G16" s="654">
        <v>3030</v>
      </c>
    </row>
    <row r="17" spans="1:7" ht="15" customHeight="1" x14ac:dyDescent="0.25">
      <c r="A17" s="655" t="s">
        <v>415</v>
      </c>
      <c r="B17" s="656" t="s">
        <v>421</v>
      </c>
      <c r="C17" s="653">
        <v>20.976506416598699</v>
      </c>
      <c r="D17" s="653">
        <v>13.19886248476366</v>
      </c>
      <c r="E17" s="654">
        <v>7020</v>
      </c>
      <c r="F17" s="653">
        <v>9.7816259933620024</v>
      </c>
      <c r="G17" s="654">
        <v>6988</v>
      </c>
    </row>
    <row r="18" spans="1:7" ht="15" customHeight="1" x14ac:dyDescent="0.25">
      <c r="A18" s="655" t="s">
        <v>415</v>
      </c>
      <c r="B18" s="656" t="s">
        <v>422</v>
      </c>
      <c r="C18" s="653">
        <v>9.0246239569179991</v>
      </c>
      <c r="D18" s="653">
        <v>6.1232940302123184</v>
      </c>
      <c r="E18" s="654">
        <v>358</v>
      </c>
      <c r="F18" s="653">
        <v>4.3531281993325441</v>
      </c>
      <c r="G18" s="654">
        <v>354</v>
      </c>
    </row>
    <row r="19" spans="1:7" ht="32.65" customHeight="1" x14ac:dyDescent="0.25">
      <c r="A19" s="5" t="s">
        <v>423</v>
      </c>
      <c r="B19" s="4" t="s">
        <v>424</v>
      </c>
      <c r="C19" s="653">
        <v>16.497637661794549</v>
      </c>
      <c r="D19" s="653">
        <v>10.50086331777856</v>
      </c>
      <c r="E19" s="654">
        <v>19655</v>
      </c>
      <c r="F19" s="653">
        <v>7.042389771421524</v>
      </c>
      <c r="G19" s="654">
        <v>19568</v>
      </c>
    </row>
    <row r="20" spans="1:7" ht="15" customHeight="1" x14ac:dyDescent="0.25">
      <c r="A20" s="5" t="s">
        <v>423</v>
      </c>
      <c r="B20" s="4" t="s">
        <v>425</v>
      </c>
      <c r="C20" s="653">
        <v>18.929989371126041</v>
      </c>
      <c r="D20" s="653">
        <v>11.783522752877211</v>
      </c>
      <c r="E20" s="654">
        <v>5375</v>
      </c>
      <c r="F20" s="653">
        <v>8.8993510273423624</v>
      </c>
      <c r="G20" s="654">
        <v>5351</v>
      </c>
    </row>
    <row r="21" spans="1:7" ht="15" customHeight="1" x14ac:dyDescent="0.25">
      <c r="A21" s="5" t="s">
        <v>423</v>
      </c>
      <c r="B21" s="4" t="s">
        <v>426</v>
      </c>
      <c r="C21" s="653">
        <v>17.44408138400458</v>
      </c>
      <c r="D21" s="653">
        <v>11.020490537209991</v>
      </c>
      <c r="E21" s="654">
        <v>6131</v>
      </c>
      <c r="F21" s="653">
        <v>7.6651742497985893</v>
      </c>
      <c r="G21" s="654">
        <v>6098</v>
      </c>
    </row>
    <row r="22" spans="1:7" ht="32.65" customHeight="1" x14ac:dyDescent="0.25">
      <c r="A22" s="237" t="s">
        <v>427</v>
      </c>
      <c r="B22" s="205" t="s">
        <v>428</v>
      </c>
      <c r="C22" s="653">
        <v>16.748784665651421</v>
      </c>
      <c r="D22" s="653">
        <v>10.619089966031369</v>
      </c>
      <c r="E22" s="654">
        <v>25867</v>
      </c>
      <c r="F22" s="653">
        <v>7.2199797168039819</v>
      </c>
      <c r="G22" s="654">
        <v>25726</v>
      </c>
    </row>
    <row r="23" spans="1:7" ht="15" customHeight="1" x14ac:dyDescent="0.25">
      <c r="A23" s="237" t="s">
        <v>427</v>
      </c>
      <c r="B23" s="205" t="s">
        <v>429</v>
      </c>
      <c r="C23" s="653">
        <v>15.29832044134954</v>
      </c>
      <c r="D23" s="653">
        <v>10.85378543497862</v>
      </c>
      <c r="E23" s="654">
        <v>7149</v>
      </c>
      <c r="F23" s="653">
        <v>5.3806249118882574</v>
      </c>
      <c r="G23" s="654">
        <v>7127</v>
      </c>
    </row>
    <row r="24" spans="1:7" ht="15" customHeight="1" x14ac:dyDescent="0.25">
      <c r="A24" s="237" t="s">
        <v>427</v>
      </c>
      <c r="B24" s="592" t="s">
        <v>430</v>
      </c>
      <c r="C24" s="653">
        <v>16.03253324984507</v>
      </c>
      <c r="D24" s="653">
        <v>9.9403357710365139</v>
      </c>
      <c r="E24" s="654">
        <v>9318</v>
      </c>
      <c r="F24" s="653">
        <v>6.966559401904604</v>
      </c>
      <c r="G24" s="654">
        <v>9255</v>
      </c>
    </row>
    <row r="25" spans="1:7" ht="15" customHeight="1" x14ac:dyDescent="0.25">
      <c r="A25" s="237" t="s">
        <v>427</v>
      </c>
      <c r="B25" s="592" t="s">
        <v>431</v>
      </c>
      <c r="C25" s="653">
        <v>18.732057626934189</v>
      </c>
      <c r="D25" s="653">
        <v>11.142860494064371</v>
      </c>
      <c r="E25" s="654">
        <v>9400</v>
      </c>
      <c r="F25" s="653">
        <v>8.9806816937663498</v>
      </c>
      <c r="G25" s="654">
        <v>9344</v>
      </c>
    </row>
    <row r="26" spans="1:7" ht="15" customHeight="1" x14ac:dyDescent="0.25">
      <c r="A26" s="237" t="s">
        <v>427</v>
      </c>
      <c r="B26" s="205" t="s">
        <v>432</v>
      </c>
      <c r="C26" s="653">
        <v>18.853033509066631</v>
      </c>
      <c r="D26" s="653">
        <v>11.821381781641691</v>
      </c>
      <c r="E26" s="654">
        <v>5480</v>
      </c>
      <c r="F26" s="653">
        <v>8.5207419389602599</v>
      </c>
      <c r="G26" s="654">
        <v>5464</v>
      </c>
    </row>
    <row r="27" spans="1:7" ht="15" customHeight="1" x14ac:dyDescent="0.25">
      <c r="A27" s="237" t="s">
        <v>427</v>
      </c>
      <c r="B27" s="205" t="s">
        <v>433</v>
      </c>
      <c r="C27" s="653">
        <v>10.591679583795971</v>
      </c>
      <c r="D27" s="653">
        <v>6.667496483621103</v>
      </c>
      <c r="E27" s="654">
        <v>67</v>
      </c>
      <c r="F27" s="653">
        <v>4.2464358506514763</v>
      </c>
      <c r="G27" s="654">
        <v>67</v>
      </c>
    </row>
    <row r="28" spans="1:7" ht="32.65" customHeight="1" x14ac:dyDescent="0.25">
      <c r="A28" s="5" t="s">
        <v>434</v>
      </c>
      <c r="B28" s="145" t="s">
        <v>435</v>
      </c>
      <c r="C28" s="653">
        <v>14.891265277957769</v>
      </c>
      <c r="D28" s="653">
        <v>11.39975639247494</v>
      </c>
      <c r="E28" s="654">
        <v>3780</v>
      </c>
      <c r="F28" s="653">
        <v>4.2848874680828128</v>
      </c>
      <c r="G28" s="654">
        <v>3768</v>
      </c>
    </row>
    <row r="29" spans="1:7" ht="15" customHeight="1" x14ac:dyDescent="0.25">
      <c r="A29" s="5" t="s">
        <v>434</v>
      </c>
      <c r="B29" s="145" t="s">
        <v>436</v>
      </c>
      <c r="C29" s="653">
        <v>18.816744715124329</v>
      </c>
      <c r="D29" s="653">
        <v>11.38475319412268</v>
      </c>
      <c r="E29" s="654">
        <v>1370</v>
      </c>
      <c r="F29" s="653">
        <v>9.1983646291668784</v>
      </c>
      <c r="G29" s="654">
        <v>1367</v>
      </c>
    </row>
    <row r="30" spans="1:7" ht="15" customHeight="1" x14ac:dyDescent="0.25">
      <c r="A30" s="5" t="s">
        <v>434</v>
      </c>
      <c r="B30" s="145" t="s">
        <v>437</v>
      </c>
      <c r="C30" s="653">
        <v>21.15035936584999</v>
      </c>
      <c r="D30" s="653">
        <v>12.27668624734922</v>
      </c>
      <c r="E30" s="654">
        <v>2082</v>
      </c>
      <c r="F30" s="653">
        <v>10.86570089669708</v>
      </c>
      <c r="G30" s="654">
        <v>2071</v>
      </c>
    </row>
    <row r="31" spans="1:7" ht="15" customHeight="1" x14ac:dyDescent="0.25">
      <c r="A31" s="5" t="s">
        <v>434</v>
      </c>
      <c r="B31" s="145" t="s">
        <v>438</v>
      </c>
      <c r="C31" s="653">
        <v>18.32426345161678</v>
      </c>
      <c r="D31" s="653">
        <v>9.5009052405954488</v>
      </c>
      <c r="E31" s="654">
        <v>4154</v>
      </c>
      <c r="F31" s="653">
        <v>10.0302117098809</v>
      </c>
      <c r="G31" s="654">
        <v>4096</v>
      </c>
    </row>
    <row r="32" spans="1:7" ht="15" customHeight="1" x14ac:dyDescent="0.25">
      <c r="A32" s="5" t="s">
        <v>434</v>
      </c>
      <c r="B32" s="145" t="s">
        <v>439</v>
      </c>
      <c r="C32" s="653">
        <v>18.359135469556879</v>
      </c>
      <c r="D32" s="653">
        <v>11.769932975010709</v>
      </c>
      <c r="E32" s="654">
        <v>5387</v>
      </c>
      <c r="F32" s="653">
        <v>7.81542817993334</v>
      </c>
      <c r="G32" s="654">
        <v>5364</v>
      </c>
    </row>
    <row r="33" spans="1:7" ht="15" customHeight="1" x14ac:dyDescent="0.25">
      <c r="A33" s="5" t="s">
        <v>434</v>
      </c>
      <c r="B33" s="145" t="s">
        <v>440</v>
      </c>
      <c r="C33" s="653">
        <v>14.913850703950111</v>
      </c>
      <c r="D33" s="653">
        <v>10.454024417786609</v>
      </c>
      <c r="E33" s="654">
        <v>5633</v>
      </c>
      <c r="F33" s="653">
        <v>5.2412185588100701</v>
      </c>
      <c r="G33" s="654">
        <v>5617</v>
      </c>
    </row>
    <row r="34" spans="1:7" ht="15" customHeight="1" x14ac:dyDescent="0.25">
      <c r="A34" s="5" t="s">
        <v>434</v>
      </c>
      <c r="B34" s="145" t="s">
        <v>441</v>
      </c>
      <c r="C34" s="653">
        <v>17.917363291972819</v>
      </c>
      <c r="D34" s="653">
        <v>11.139101658712899</v>
      </c>
      <c r="E34" s="654">
        <v>2656</v>
      </c>
      <c r="F34" s="653">
        <v>8.2273656790056915</v>
      </c>
      <c r="G34" s="654">
        <v>2648</v>
      </c>
    </row>
    <row r="35" spans="1:7" ht="15" customHeight="1" x14ac:dyDescent="0.25">
      <c r="A35" s="5" t="s">
        <v>434</v>
      </c>
      <c r="B35" s="145" t="s">
        <v>442</v>
      </c>
      <c r="C35" s="653">
        <v>16.162526488695541</v>
      </c>
      <c r="D35" s="653">
        <v>9.9356785095428855</v>
      </c>
      <c r="E35" s="654">
        <v>6470</v>
      </c>
      <c r="F35" s="653">
        <v>7.6026330245786973</v>
      </c>
      <c r="G35" s="654">
        <v>6444</v>
      </c>
    </row>
    <row r="36" spans="1:7" ht="32.65" customHeight="1" x14ac:dyDescent="0.25">
      <c r="A36" s="5" t="s">
        <v>443</v>
      </c>
      <c r="B36" s="4" t="s">
        <v>444</v>
      </c>
      <c r="C36" s="653">
        <v>17.6280597235586</v>
      </c>
      <c r="D36" s="657">
        <v>10.75981519575919</v>
      </c>
      <c r="E36" s="654">
        <v>25194</v>
      </c>
      <c r="F36" s="653">
        <v>8.1511811555022078</v>
      </c>
      <c r="G36" s="654">
        <v>25063</v>
      </c>
    </row>
    <row r="37" spans="1:7" ht="15" customHeight="1" x14ac:dyDescent="0.25">
      <c r="A37" s="5" t="s">
        <v>443</v>
      </c>
      <c r="B37" s="4" t="s">
        <v>445</v>
      </c>
      <c r="C37" s="653">
        <v>14.772871276625279</v>
      </c>
      <c r="D37" s="657">
        <v>10.93514842318049</v>
      </c>
      <c r="E37" s="654">
        <v>6338</v>
      </c>
      <c r="F37" s="653">
        <v>4.7026485028225231</v>
      </c>
      <c r="G37" s="654">
        <v>6312</v>
      </c>
    </row>
    <row r="38" spans="1:7" ht="32.65" customHeight="1" x14ac:dyDescent="0.25">
      <c r="A38" s="655" t="s">
        <v>446</v>
      </c>
      <c r="B38" s="656" t="s">
        <v>447</v>
      </c>
      <c r="C38" s="653">
        <v>19.373473849707459</v>
      </c>
      <c r="D38" s="658">
        <v>9.9393562838013398</v>
      </c>
      <c r="E38" s="654">
        <v>2041</v>
      </c>
      <c r="F38" s="653">
        <v>10.12350774670894</v>
      </c>
      <c r="G38" s="654">
        <v>2028</v>
      </c>
    </row>
    <row r="39" spans="1:7" ht="15" customHeight="1" x14ac:dyDescent="0.25">
      <c r="A39" s="655" t="s">
        <v>446</v>
      </c>
      <c r="B39" s="656" t="s">
        <v>448</v>
      </c>
      <c r="C39" s="653">
        <v>16.909688719278751</v>
      </c>
      <c r="D39" s="658">
        <v>10.8390518403854</v>
      </c>
      <c r="E39" s="654">
        <v>29403</v>
      </c>
      <c r="F39" s="653">
        <v>7.2934069849097156</v>
      </c>
      <c r="G39" s="654">
        <v>29260</v>
      </c>
    </row>
    <row r="40" spans="1:7" ht="32.65" customHeight="1" x14ac:dyDescent="0.25">
      <c r="A40" s="11" t="s">
        <v>449</v>
      </c>
      <c r="B40" s="3" t="s">
        <v>450</v>
      </c>
      <c r="C40" s="653">
        <v>18.304151999199181</v>
      </c>
      <c r="D40" s="657">
        <v>10.45479573447737</v>
      </c>
      <c r="E40" s="654">
        <v>7553</v>
      </c>
      <c r="F40" s="653">
        <v>9.3656593963100665</v>
      </c>
      <c r="G40" s="654">
        <v>7511</v>
      </c>
    </row>
    <row r="41" spans="1:7" ht="15" customHeight="1" x14ac:dyDescent="0.25">
      <c r="A41" s="11" t="s">
        <v>449</v>
      </c>
      <c r="B41" s="3" t="s">
        <v>451</v>
      </c>
      <c r="C41" s="653">
        <v>17.321751103579089</v>
      </c>
      <c r="D41" s="657">
        <v>11.297765584605839</v>
      </c>
      <c r="E41" s="654">
        <v>16753</v>
      </c>
      <c r="F41" s="653">
        <v>7.2008013435169964</v>
      </c>
      <c r="G41" s="654">
        <v>16673</v>
      </c>
    </row>
    <row r="42" spans="1:7" ht="15" customHeight="1" x14ac:dyDescent="0.25">
      <c r="A42" s="11" t="s">
        <v>449</v>
      </c>
      <c r="B42" s="3" t="s">
        <v>452</v>
      </c>
      <c r="C42" s="653">
        <v>16.461846965103341</v>
      </c>
      <c r="D42" s="657">
        <v>10.345834036316059</v>
      </c>
      <c r="E42" s="654">
        <v>5034</v>
      </c>
      <c r="F42" s="653">
        <v>7.146006325763568</v>
      </c>
      <c r="G42" s="654">
        <v>5016</v>
      </c>
    </row>
    <row r="43" spans="1:7" ht="32.65" customHeight="1" x14ac:dyDescent="0.25">
      <c r="A43" s="11" t="s">
        <v>453</v>
      </c>
      <c r="B43" s="3" t="s">
        <v>450</v>
      </c>
      <c r="C43" s="653">
        <v>14.674588103915809</v>
      </c>
      <c r="D43" s="653">
        <v>8.2925933656312196</v>
      </c>
      <c r="E43" s="654">
        <v>541</v>
      </c>
      <c r="F43" s="653">
        <v>8.2204825023770738</v>
      </c>
      <c r="G43" s="654">
        <v>536</v>
      </c>
    </row>
    <row r="44" spans="1:7" ht="15" customHeight="1" x14ac:dyDescent="0.25">
      <c r="A44" s="11" t="s">
        <v>453</v>
      </c>
      <c r="B44" s="3" t="s">
        <v>451</v>
      </c>
      <c r="C44" s="653">
        <v>10.00257046733952</v>
      </c>
      <c r="D44" s="653">
        <v>6.1371006791818594</v>
      </c>
      <c r="E44" s="654">
        <v>1282</v>
      </c>
      <c r="F44" s="653">
        <v>3.8204598480931109</v>
      </c>
      <c r="G44" s="654">
        <v>1271</v>
      </c>
    </row>
    <row r="45" spans="1:7" ht="15" customHeight="1" x14ac:dyDescent="0.25">
      <c r="A45" s="11" t="s">
        <v>453</v>
      </c>
      <c r="B45" s="3" t="s">
        <v>452</v>
      </c>
      <c r="C45" s="653">
        <v>15.56529838195492</v>
      </c>
      <c r="D45" s="653">
        <v>13.77901564463779</v>
      </c>
      <c r="E45" s="654">
        <v>369</v>
      </c>
      <c r="F45" s="653">
        <v>3.3959215116477748</v>
      </c>
      <c r="G45" s="654">
        <v>368</v>
      </c>
    </row>
    <row r="46" spans="1:7" ht="32.65" customHeight="1" x14ac:dyDescent="0.25">
      <c r="A46" s="594" t="s">
        <v>454</v>
      </c>
      <c r="B46" s="592" t="s">
        <v>455</v>
      </c>
      <c r="C46" s="653">
        <v>15.220280330018401</v>
      </c>
      <c r="D46" s="653">
        <v>7.8745108232388228</v>
      </c>
      <c r="E46" s="654">
        <v>1890</v>
      </c>
      <c r="F46" s="653">
        <v>7.7129237448005306</v>
      </c>
      <c r="G46" s="654">
        <v>1886</v>
      </c>
    </row>
    <row r="47" spans="1:7" ht="15" customHeight="1" x14ac:dyDescent="0.25">
      <c r="A47" s="594" t="s">
        <v>454</v>
      </c>
      <c r="B47" s="592" t="s">
        <v>456</v>
      </c>
      <c r="C47" s="653">
        <v>15.52659641359042</v>
      </c>
      <c r="D47" s="653">
        <v>9.8301528913597984</v>
      </c>
      <c r="E47" s="654">
        <v>4031</v>
      </c>
      <c r="F47" s="653">
        <v>6.935728996287609</v>
      </c>
      <c r="G47" s="654">
        <v>3988</v>
      </c>
    </row>
    <row r="48" spans="1:7" ht="15" customHeight="1" x14ac:dyDescent="0.25">
      <c r="A48" s="594" t="s">
        <v>454</v>
      </c>
      <c r="B48" s="592" t="s">
        <v>457</v>
      </c>
      <c r="C48" s="653">
        <v>15.245011384948331</v>
      </c>
      <c r="D48" s="653">
        <v>9.7781618829932047</v>
      </c>
      <c r="E48" s="654">
        <v>3240</v>
      </c>
      <c r="F48" s="653">
        <v>6.6984569575120094</v>
      </c>
      <c r="G48" s="654">
        <v>3229</v>
      </c>
    </row>
    <row r="49" spans="1:7" ht="15" customHeight="1" x14ac:dyDescent="0.25">
      <c r="A49" s="594" t="s">
        <v>454</v>
      </c>
      <c r="B49" s="592" t="s">
        <v>458</v>
      </c>
      <c r="C49" s="653">
        <v>16.745767365644181</v>
      </c>
      <c r="D49" s="653">
        <v>11.19944803065567</v>
      </c>
      <c r="E49" s="654">
        <v>3008</v>
      </c>
      <c r="F49" s="653">
        <v>6.4475778773408363</v>
      </c>
      <c r="G49" s="654">
        <v>3000</v>
      </c>
    </row>
    <row r="50" spans="1:7" ht="15" customHeight="1" x14ac:dyDescent="0.25">
      <c r="A50" s="594" t="s">
        <v>454</v>
      </c>
      <c r="B50" s="592" t="s">
        <v>459</v>
      </c>
      <c r="C50" s="653">
        <v>17.221749404734439</v>
      </c>
      <c r="D50" s="653">
        <v>11.181738909429081</v>
      </c>
      <c r="E50" s="654">
        <v>3159</v>
      </c>
      <c r="F50" s="653">
        <v>6.7003178951151012</v>
      </c>
      <c r="G50" s="654">
        <v>3151</v>
      </c>
    </row>
    <row r="51" spans="1:7" ht="15" customHeight="1" x14ac:dyDescent="0.25">
      <c r="A51" s="594" t="s">
        <v>454</v>
      </c>
      <c r="B51" s="592" t="s">
        <v>460</v>
      </c>
      <c r="C51" s="653">
        <v>17.140738035216771</v>
      </c>
      <c r="D51" s="653">
        <v>10.857938049041779</v>
      </c>
      <c r="E51" s="654">
        <v>3533</v>
      </c>
      <c r="F51" s="653">
        <v>7.1803876263965032</v>
      </c>
      <c r="G51" s="654">
        <v>3506</v>
      </c>
    </row>
    <row r="52" spans="1:7" ht="15" customHeight="1" x14ac:dyDescent="0.25">
      <c r="A52" s="594" t="s">
        <v>454</v>
      </c>
      <c r="B52" s="592" t="s">
        <v>461</v>
      </c>
      <c r="C52" s="653">
        <v>18.69964940539424</v>
      </c>
      <c r="D52" s="653">
        <v>10.273276266102149</v>
      </c>
      <c r="E52" s="654">
        <v>3878</v>
      </c>
      <c r="F52" s="653">
        <v>9.9489005161259794</v>
      </c>
      <c r="G52" s="654">
        <v>3853</v>
      </c>
    </row>
    <row r="53" spans="1:7" ht="15" customHeight="1" x14ac:dyDescent="0.25">
      <c r="A53" s="594" t="s">
        <v>454</v>
      </c>
      <c r="B53" s="592" t="s">
        <v>462</v>
      </c>
      <c r="C53" s="653">
        <v>18.111672852281139</v>
      </c>
      <c r="D53" s="653">
        <v>12.22353622181171</v>
      </c>
      <c r="E53" s="654">
        <v>3686</v>
      </c>
      <c r="F53" s="653">
        <v>7.4882658762798329</v>
      </c>
      <c r="G53" s="654">
        <v>3677</v>
      </c>
    </row>
    <row r="54" spans="1:7" ht="15" customHeight="1" x14ac:dyDescent="0.25">
      <c r="A54" s="594" t="s">
        <v>454</v>
      </c>
      <c r="B54" s="592" t="s">
        <v>463</v>
      </c>
      <c r="C54" s="653">
        <v>20.149921197748789</v>
      </c>
      <c r="D54" s="653">
        <v>13.491587210826649</v>
      </c>
      <c r="E54" s="654">
        <v>2915</v>
      </c>
      <c r="F54" s="653">
        <v>8.4838976044432766</v>
      </c>
      <c r="G54" s="654">
        <v>2910</v>
      </c>
    </row>
    <row r="55" spans="1:7" ht="15" customHeight="1" x14ac:dyDescent="0.25">
      <c r="A55" s="594" t="s">
        <v>454</v>
      </c>
      <c r="B55" s="592" t="s">
        <v>464</v>
      </c>
      <c r="C55" s="653">
        <v>12.067388252093069</v>
      </c>
      <c r="D55" s="653">
        <v>8.1603898251273375</v>
      </c>
      <c r="E55" s="654">
        <v>2192</v>
      </c>
      <c r="F55" s="653">
        <v>4.6006811655479263</v>
      </c>
      <c r="G55" s="654">
        <v>2175</v>
      </c>
    </row>
  </sheetData>
  <conditionalFormatting sqref="A3:B3">
    <cfRule type="cellIs" dxfId="23" priority="1" operator="lessThan">
      <formula>0</formula>
    </cfRule>
  </conditionalFormatting>
  <hyperlinks>
    <hyperlink ref="A4" location="'Notes A1-A18'!A1" display="Link to Notes" xr:uid="{AB983C4C-9441-47B3-80A9-86F5191E6C4A}"/>
    <hyperlink ref="A5" location="'Table of contents'!A1" display="Link to table of contents" xr:uid="{CDD877A4-6824-4149-AA11-58BA18DA25CB}"/>
  </hyperlinks>
  <pageMargins left="0.7" right="0.7" top="0.75" bottom="0.75" header="0.3" footer="0.3"/>
  <pageSetup paperSize="9" orientation="portrait" r:id="rId1"/>
  <tableParts count="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E9F7E-D8E8-4BAD-93D4-524F2E22419B}">
  <dimension ref="A1:AL66"/>
  <sheetViews>
    <sheetView showGridLines="0" workbookViewId="0"/>
  </sheetViews>
  <sheetFormatPr defaultColWidth="7.77734375" defaultRowHeight="15" customHeight="1" x14ac:dyDescent="0.2"/>
  <cols>
    <col min="1" max="1" width="12.33203125" customWidth="1"/>
    <col min="2" max="2" width="31.5546875" customWidth="1"/>
    <col min="3" max="14" width="14" customWidth="1"/>
    <col min="15" max="15" width="15.21875" customWidth="1"/>
    <col min="16" max="16" width="14" customWidth="1"/>
    <col min="17" max="17" width="16.109375" customWidth="1"/>
    <col min="18" max="18" width="14" customWidth="1"/>
    <col min="19" max="37" width="13.33203125" customWidth="1"/>
    <col min="38" max="38" width="14.44140625" customWidth="1"/>
    <col min="39" max="39" width="7.77734375" customWidth="1"/>
  </cols>
  <sheetData>
    <row r="1" spans="1:38" ht="19.5" customHeight="1" x14ac:dyDescent="0.25">
      <c r="A1" s="1035" t="s">
        <v>1365</v>
      </c>
      <c r="B1" s="314"/>
      <c r="C1" s="315"/>
      <c r="D1" s="315"/>
      <c r="E1" s="315"/>
      <c r="F1" s="315"/>
      <c r="G1" s="315"/>
      <c r="H1" s="315"/>
      <c r="I1" s="315"/>
      <c r="J1" s="315"/>
      <c r="K1" s="315"/>
      <c r="L1" s="315"/>
      <c r="M1" s="315"/>
      <c r="N1" s="315"/>
      <c r="O1" s="315"/>
      <c r="P1" s="315"/>
      <c r="Q1" s="315"/>
      <c r="R1" s="315"/>
      <c r="S1" s="314"/>
      <c r="T1" s="314"/>
      <c r="U1" s="314"/>
      <c r="V1" s="314"/>
      <c r="W1" s="314"/>
      <c r="X1" s="314"/>
      <c r="Y1" s="314"/>
      <c r="Z1" s="314"/>
      <c r="AA1" s="314"/>
      <c r="AB1" s="314"/>
      <c r="AC1" s="314"/>
      <c r="AD1" s="314"/>
      <c r="AE1" s="314"/>
      <c r="AF1" s="314"/>
      <c r="AG1" s="314"/>
      <c r="AH1" s="314"/>
      <c r="AI1" s="314"/>
      <c r="AJ1" s="314"/>
      <c r="AK1" s="314"/>
      <c r="AL1" s="314"/>
    </row>
    <row r="2" spans="1:38" ht="19.5" customHeight="1" x14ac:dyDescent="0.25">
      <c r="A2" s="1035" t="s">
        <v>1366</v>
      </c>
      <c r="B2" s="314"/>
      <c r="C2" s="315"/>
      <c r="D2" s="315"/>
      <c r="E2" s="315"/>
      <c r="F2" s="315"/>
      <c r="G2" s="315"/>
      <c r="H2" s="315"/>
      <c r="I2" s="315"/>
      <c r="J2" s="315"/>
      <c r="K2" s="315"/>
      <c r="L2" s="315"/>
      <c r="M2" s="315"/>
      <c r="N2" s="315"/>
      <c r="O2" s="315"/>
      <c r="P2" s="315"/>
      <c r="Q2" s="315"/>
      <c r="R2" s="315"/>
      <c r="S2" s="314"/>
      <c r="T2" s="314"/>
      <c r="U2" s="314"/>
      <c r="V2" s="314"/>
      <c r="W2" s="314"/>
      <c r="X2" s="314"/>
      <c r="Y2" s="314"/>
      <c r="Z2" s="314"/>
      <c r="AA2" s="314"/>
      <c r="AB2" s="314"/>
      <c r="AC2" s="314"/>
      <c r="AD2" s="314"/>
      <c r="AE2" s="314"/>
      <c r="AF2" s="314"/>
      <c r="AG2" s="314"/>
      <c r="AH2" s="314"/>
      <c r="AI2" s="314"/>
      <c r="AJ2" s="314"/>
      <c r="AK2" s="314"/>
      <c r="AL2" s="314"/>
    </row>
    <row r="3" spans="1:38" ht="19.5" customHeight="1" x14ac:dyDescent="0.25">
      <c r="A3" s="1036" t="s">
        <v>883</v>
      </c>
      <c r="B3" s="314"/>
      <c r="C3" s="315"/>
      <c r="D3" s="315"/>
      <c r="E3" s="315"/>
      <c r="F3" s="315"/>
      <c r="G3" s="315"/>
      <c r="H3" s="315"/>
      <c r="I3" s="315"/>
      <c r="J3" s="315"/>
      <c r="K3" s="315"/>
      <c r="L3" s="315"/>
      <c r="M3" s="315"/>
      <c r="N3" s="315"/>
      <c r="O3" s="315"/>
      <c r="P3" s="315"/>
      <c r="Q3" s="315"/>
      <c r="R3" s="315"/>
      <c r="S3" s="314"/>
      <c r="T3" s="314"/>
      <c r="U3" s="314"/>
      <c r="V3" s="314"/>
      <c r="W3" s="314"/>
      <c r="X3" s="314"/>
      <c r="Y3" s="314"/>
      <c r="Z3" s="314"/>
      <c r="AA3" s="314"/>
      <c r="AB3" s="314"/>
      <c r="AC3" s="314"/>
      <c r="AD3" s="314"/>
      <c r="AE3" s="314"/>
      <c r="AF3" s="314"/>
      <c r="AG3" s="314"/>
      <c r="AH3" s="314"/>
      <c r="AI3" s="314"/>
      <c r="AJ3" s="314"/>
      <c r="AK3" s="314"/>
      <c r="AL3" s="314"/>
    </row>
    <row r="4" spans="1:38" ht="15.75" customHeight="1" x14ac:dyDescent="0.25">
      <c r="A4" s="932" t="s">
        <v>468</v>
      </c>
      <c r="B4" s="314"/>
      <c r="C4" s="315"/>
      <c r="D4" s="315"/>
      <c r="E4" s="315"/>
      <c r="F4" s="315"/>
      <c r="G4" s="315"/>
      <c r="H4" s="315"/>
      <c r="I4" s="315"/>
      <c r="J4" s="315"/>
      <c r="K4" s="315"/>
      <c r="L4" s="315"/>
      <c r="M4" s="315"/>
      <c r="N4" s="315"/>
      <c r="O4" s="315"/>
      <c r="P4" s="315"/>
      <c r="Q4" s="315"/>
      <c r="R4" s="315"/>
      <c r="S4" s="314"/>
      <c r="T4" s="314"/>
      <c r="U4" s="314"/>
      <c r="V4" s="314"/>
      <c r="W4" s="314"/>
      <c r="X4" s="314"/>
      <c r="Y4" s="314"/>
      <c r="Z4" s="314"/>
      <c r="AA4" s="314"/>
      <c r="AB4" s="314"/>
      <c r="AC4" s="314"/>
      <c r="AD4" s="314"/>
      <c r="AE4" s="314"/>
      <c r="AF4" s="314"/>
      <c r="AG4" s="314"/>
      <c r="AH4" s="314"/>
      <c r="AI4" s="314"/>
      <c r="AJ4" s="314"/>
      <c r="AK4" s="314"/>
      <c r="AL4" s="314"/>
    </row>
    <row r="5" spans="1:38" ht="15.75" customHeight="1" x14ac:dyDescent="0.25">
      <c r="A5" s="1036" t="s">
        <v>1367</v>
      </c>
      <c r="B5" s="314"/>
      <c r="C5" s="315"/>
      <c r="D5" s="315"/>
      <c r="E5" s="315"/>
      <c r="F5" s="315"/>
      <c r="G5" s="315"/>
      <c r="H5" s="315"/>
      <c r="I5" s="315"/>
      <c r="J5" s="315"/>
      <c r="K5" s="315"/>
      <c r="L5" s="315"/>
      <c r="M5" s="315"/>
      <c r="N5" s="315"/>
      <c r="O5" s="315"/>
      <c r="P5" s="315"/>
      <c r="Q5" s="315"/>
      <c r="R5" s="315"/>
      <c r="S5" s="314"/>
      <c r="T5" s="314"/>
      <c r="U5" s="314"/>
      <c r="V5" s="314"/>
      <c r="W5" s="314"/>
      <c r="X5" s="314"/>
      <c r="Y5" s="314"/>
      <c r="Z5" s="314"/>
      <c r="AA5" s="314"/>
      <c r="AB5" s="314"/>
      <c r="AC5" s="314"/>
      <c r="AD5" s="314"/>
      <c r="AE5" s="314"/>
      <c r="AF5" s="314"/>
      <c r="AG5" s="314"/>
      <c r="AH5" s="314"/>
      <c r="AI5" s="314"/>
      <c r="AJ5" s="314"/>
      <c r="AK5" s="314"/>
      <c r="AL5" s="314"/>
    </row>
    <row r="6" spans="1:38" ht="15.75" customHeight="1" x14ac:dyDescent="0.25">
      <c r="A6" s="1037" t="s">
        <v>1368</v>
      </c>
      <c r="B6" s="314"/>
      <c r="C6" s="315"/>
      <c r="D6" s="315"/>
      <c r="E6" s="315"/>
      <c r="F6" s="315"/>
      <c r="G6" s="315"/>
      <c r="H6" s="315"/>
      <c r="I6" s="315"/>
      <c r="J6" s="315"/>
      <c r="K6" s="315"/>
      <c r="L6" s="315"/>
      <c r="M6" s="315"/>
      <c r="N6" s="315"/>
      <c r="O6" s="315"/>
      <c r="P6" s="315"/>
      <c r="Q6" s="315"/>
      <c r="R6" s="315"/>
      <c r="S6" s="314"/>
      <c r="T6" s="314"/>
      <c r="U6" s="314"/>
      <c r="V6" s="314"/>
      <c r="W6" s="314"/>
      <c r="X6" s="314"/>
      <c r="Y6" s="314"/>
      <c r="Z6" s="314"/>
      <c r="AA6" s="314"/>
      <c r="AB6" s="314"/>
      <c r="AC6" s="314"/>
      <c r="AD6" s="314"/>
      <c r="AE6" s="314"/>
      <c r="AF6" s="314"/>
      <c r="AG6" s="314"/>
      <c r="AH6" s="314"/>
      <c r="AI6" s="314"/>
      <c r="AJ6" s="314"/>
      <c r="AK6" s="314"/>
      <c r="AL6" s="314"/>
    </row>
    <row r="7" spans="1:38" ht="15.75" customHeight="1" x14ac:dyDescent="0.25">
      <c r="A7" s="490" t="s">
        <v>781</v>
      </c>
      <c r="B7" s="314"/>
      <c r="C7" s="315"/>
      <c r="D7" s="315"/>
      <c r="E7" s="315"/>
      <c r="F7" s="315"/>
      <c r="G7" s="315"/>
      <c r="H7" s="315"/>
      <c r="I7" s="315"/>
      <c r="J7" s="315"/>
      <c r="K7" s="315"/>
      <c r="L7" s="315"/>
      <c r="M7" s="315"/>
      <c r="N7" s="315"/>
      <c r="O7" s="315"/>
      <c r="P7" s="315"/>
      <c r="Q7" s="315"/>
      <c r="R7" s="315"/>
      <c r="S7" s="314"/>
      <c r="T7" s="314"/>
      <c r="U7" s="314"/>
      <c r="V7" s="314"/>
      <c r="W7" s="314"/>
      <c r="X7" s="314"/>
      <c r="Y7" s="314"/>
      <c r="Z7" s="314"/>
      <c r="AA7" s="314"/>
      <c r="AB7" s="314"/>
      <c r="AC7" s="314"/>
      <c r="AD7" s="314"/>
      <c r="AE7" s="314"/>
      <c r="AF7" s="314"/>
      <c r="AG7" s="314"/>
      <c r="AH7" s="314"/>
      <c r="AI7" s="314"/>
      <c r="AJ7" s="314"/>
      <c r="AK7" s="314"/>
      <c r="AL7" s="314"/>
    </row>
    <row r="8" spans="1:38" ht="26.25" customHeight="1" x14ac:dyDescent="0.25">
      <c r="A8" s="1038" t="s">
        <v>1369</v>
      </c>
      <c r="B8" s="314"/>
      <c r="C8" s="494"/>
      <c r="D8" s="494"/>
      <c r="E8" s="494"/>
      <c r="F8" s="494"/>
      <c r="G8" s="494"/>
      <c r="H8" s="494"/>
      <c r="I8" s="494"/>
      <c r="J8" s="494"/>
      <c r="K8" s="494"/>
      <c r="L8" s="494"/>
      <c r="M8" s="494"/>
      <c r="N8" s="494"/>
      <c r="O8" s="494"/>
      <c r="P8" s="494"/>
      <c r="Q8" s="494"/>
      <c r="R8" s="494"/>
      <c r="S8" s="314"/>
      <c r="T8" s="314"/>
      <c r="U8" s="314"/>
      <c r="V8" s="314"/>
      <c r="W8" s="314"/>
      <c r="X8" s="314"/>
      <c r="Y8" s="314"/>
      <c r="Z8" s="314"/>
      <c r="AA8" s="314"/>
      <c r="AB8" s="314"/>
      <c r="AC8" s="314"/>
      <c r="AD8" s="314"/>
      <c r="AE8" s="314"/>
      <c r="AF8" s="314"/>
      <c r="AG8" s="314"/>
      <c r="AH8" s="314"/>
      <c r="AI8" s="314"/>
      <c r="AJ8" s="314"/>
      <c r="AK8" s="314"/>
      <c r="AL8" s="314"/>
    </row>
    <row r="9" spans="1:38" ht="114" customHeight="1" x14ac:dyDescent="0.2">
      <c r="A9" s="313" t="s">
        <v>1370</v>
      </c>
      <c r="B9" s="312" t="s">
        <v>1371</v>
      </c>
      <c r="C9" s="310" t="s">
        <v>1372</v>
      </c>
      <c r="D9" s="311" t="s">
        <v>1373</v>
      </c>
      <c r="E9" s="310" t="s">
        <v>1374</v>
      </c>
      <c r="F9" s="311" t="s">
        <v>1375</v>
      </c>
      <c r="G9" s="310" t="s">
        <v>1376</v>
      </c>
      <c r="H9" s="311" t="s">
        <v>1377</v>
      </c>
      <c r="I9" s="310" t="s">
        <v>1378</v>
      </c>
      <c r="J9" s="311" t="s">
        <v>1379</v>
      </c>
      <c r="K9" s="310" t="s">
        <v>1380</v>
      </c>
      <c r="L9" s="311" t="s">
        <v>1381</v>
      </c>
      <c r="M9" s="310" t="s">
        <v>1382</v>
      </c>
      <c r="N9" s="311" t="s">
        <v>1383</v>
      </c>
      <c r="O9" s="310" t="s">
        <v>1384</v>
      </c>
      <c r="P9" s="311" t="s">
        <v>1385</v>
      </c>
      <c r="Q9" s="310" t="s">
        <v>1386</v>
      </c>
      <c r="R9" s="311" t="s">
        <v>1387</v>
      </c>
      <c r="S9" s="310" t="s">
        <v>1388</v>
      </c>
      <c r="T9" s="311" t="s">
        <v>1389</v>
      </c>
      <c r="U9" s="310" t="s">
        <v>1390</v>
      </c>
      <c r="V9" s="311" t="s">
        <v>1391</v>
      </c>
      <c r="W9" s="310" t="s">
        <v>1392</v>
      </c>
      <c r="X9" s="311" t="s">
        <v>1393</v>
      </c>
      <c r="Y9" s="310" t="s">
        <v>1394</v>
      </c>
      <c r="Z9" s="311" t="s">
        <v>1395</v>
      </c>
      <c r="AA9" s="310" t="s">
        <v>1396</v>
      </c>
      <c r="AB9" s="311" t="s">
        <v>1397</v>
      </c>
      <c r="AC9" s="310" t="s">
        <v>1398</v>
      </c>
      <c r="AD9" s="311" t="s">
        <v>1399</v>
      </c>
      <c r="AE9" s="310" t="s">
        <v>1400</v>
      </c>
      <c r="AF9" s="309" t="s">
        <v>1401</v>
      </c>
      <c r="AG9" s="310" t="s">
        <v>1402</v>
      </c>
      <c r="AH9" s="309" t="s">
        <v>1403</v>
      </c>
      <c r="AI9" s="310" t="s">
        <v>1404</v>
      </c>
      <c r="AJ9" s="309" t="s">
        <v>1405</v>
      </c>
      <c r="AK9" s="310" t="s">
        <v>1406</v>
      </c>
      <c r="AL9" s="309" t="s">
        <v>1407</v>
      </c>
    </row>
    <row r="10" spans="1:38" ht="30.75" customHeight="1" x14ac:dyDescent="0.25">
      <c r="A10" s="305"/>
      <c r="B10" s="305" t="s">
        <v>1408</v>
      </c>
      <c r="C10" s="304">
        <v>3873916</v>
      </c>
      <c r="D10" s="304">
        <v>71.804535290581313</v>
      </c>
      <c r="E10" s="304">
        <v>3673523</v>
      </c>
      <c r="F10" s="304">
        <v>67.543650557835164</v>
      </c>
      <c r="G10" s="304">
        <v>3532250</v>
      </c>
      <c r="H10" s="304">
        <v>64.408082022226878</v>
      </c>
      <c r="I10" s="304">
        <v>3217817</v>
      </c>
      <c r="J10" s="304">
        <v>58.256581172896958</v>
      </c>
      <c r="K10" s="304">
        <v>2722663</v>
      </c>
      <c r="L10" s="304">
        <v>48.887494085146912</v>
      </c>
      <c r="M10" s="304">
        <v>2258805</v>
      </c>
      <c r="N10" s="304">
        <v>40.213062533221141</v>
      </c>
      <c r="O10" s="304">
        <v>2065877</v>
      </c>
      <c r="P10" s="304">
        <v>36.520372828384545</v>
      </c>
      <c r="Q10" s="304">
        <v>1941885</v>
      </c>
      <c r="R10" s="304">
        <v>34.099128877212316</v>
      </c>
      <c r="S10" s="303">
        <v>1796936</v>
      </c>
      <c r="T10" s="308">
        <v>31.281468088623956</v>
      </c>
      <c r="U10" s="308">
        <v>1793428</v>
      </c>
      <c r="V10" s="308">
        <v>30.98452240671725</v>
      </c>
      <c r="W10" s="308">
        <v>1634408</v>
      </c>
      <c r="X10" s="308">
        <v>28.002645846442732</v>
      </c>
      <c r="Y10" s="308">
        <v>1422695</v>
      </c>
      <c r="Z10" s="308">
        <v>24.236334718740498</v>
      </c>
      <c r="AA10" s="308">
        <v>1349053</v>
      </c>
      <c r="AB10" s="308">
        <v>22.862062546789975</v>
      </c>
      <c r="AC10" s="308">
        <v>2026298</v>
      </c>
      <c r="AD10" s="308">
        <v>34.160039818072789</v>
      </c>
      <c r="AE10" s="308">
        <v>1268310</v>
      </c>
      <c r="AF10" s="308">
        <v>21.341082358395305</v>
      </c>
      <c r="AG10" s="308">
        <v>1020727</v>
      </c>
      <c r="AH10" s="308">
        <v>17.10891778288773</v>
      </c>
      <c r="AI10" s="308">
        <v>1014838</v>
      </c>
      <c r="AJ10" s="307">
        <v>16.847129051580332</v>
      </c>
      <c r="AK10" s="308">
        <v>993738</v>
      </c>
      <c r="AL10" s="307">
        <v>16.329676411168521</v>
      </c>
    </row>
    <row r="11" spans="1:38" ht="27" customHeight="1" x14ac:dyDescent="0.25">
      <c r="A11" s="293" t="s">
        <v>1295</v>
      </c>
      <c r="B11" s="305" t="s">
        <v>1409</v>
      </c>
      <c r="C11" s="304" t="s">
        <v>545</v>
      </c>
      <c r="D11" s="304" t="s">
        <v>545</v>
      </c>
      <c r="E11" s="304" t="s">
        <v>545</v>
      </c>
      <c r="F11" s="304" t="s">
        <v>545</v>
      </c>
      <c r="G11" s="304" t="s">
        <v>545</v>
      </c>
      <c r="H11" s="304" t="s">
        <v>545</v>
      </c>
      <c r="I11" s="304" t="s">
        <v>545</v>
      </c>
      <c r="J11" s="304" t="s">
        <v>545</v>
      </c>
      <c r="K11" s="304" t="s">
        <v>545</v>
      </c>
      <c r="L11" s="304" t="s">
        <v>545</v>
      </c>
      <c r="M11" s="304">
        <v>2292726</v>
      </c>
      <c r="N11" s="304">
        <v>40.81695144536247</v>
      </c>
      <c r="O11" s="304">
        <v>2103528</v>
      </c>
      <c r="P11" s="304">
        <v>37.185963547174438</v>
      </c>
      <c r="Q11" s="304">
        <v>1980933</v>
      </c>
      <c r="R11" s="304">
        <v>34.784804282500161</v>
      </c>
      <c r="S11" s="303">
        <v>1840592</v>
      </c>
      <c r="T11" s="303">
        <v>32.041441605141493</v>
      </c>
      <c r="U11" s="303">
        <v>1823352</v>
      </c>
      <c r="V11" s="303">
        <v>31.5015104589271</v>
      </c>
      <c r="W11" s="302">
        <v>1663315</v>
      </c>
      <c r="X11" s="302">
        <v>28.497915377357362</v>
      </c>
      <c r="Y11" s="302">
        <v>1454103</v>
      </c>
      <c r="Z11" s="302">
        <v>24.77138601283108</v>
      </c>
      <c r="AA11" s="302">
        <v>1382733</v>
      </c>
      <c r="AB11" s="302">
        <v>23.432829052313394</v>
      </c>
      <c r="AC11" s="302">
        <v>2051984</v>
      </c>
      <c r="AD11" s="302">
        <v>34.593063382606246</v>
      </c>
      <c r="AE11" s="302">
        <v>1295733</v>
      </c>
      <c r="AF11" s="302">
        <v>21.802512530446517</v>
      </c>
      <c r="AG11" s="302">
        <v>1047645</v>
      </c>
      <c r="AH11" s="301">
        <v>17.560103897176631</v>
      </c>
      <c r="AI11" s="302">
        <v>1043386</v>
      </c>
      <c r="AJ11" s="301">
        <v>17.321048869486752</v>
      </c>
      <c r="AK11" s="302">
        <v>1030278</v>
      </c>
      <c r="AL11" s="301">
        <v>16.930122782409327</v>
      </c>
    </row>
    <row r="12" spans="1:38" ht="24" customHeight="1" x14ac:dyDescent="0.25">
      <c r="A12" s="293" t="s">
        <v>1299</v>
      </c>
      <c r="B12" s="305" t="s">
        <v>1300</v>
      </c>
      <c r="C12" s="304">
        <v>3602673</v>
      </c>
      <c r="D12" s="304">
        <v>70.688901243291838</v>
      </c>
      <c r="E12" s="304">
        <v>3422894</v>
      </c>
      <c r="F12" s="304">
        <v>66.617773195287995</v>
      </c>
      <c r="G12" s="304">
        <v>3290560</v>
      </c>
      <c r="H12" s="304">
        <v>63.50488913113135</v>
      </c>
      <c r="I12" s="304">
        <v>3004146</v>
      </c>
      <c r="J12" s="304">
        <v>57.554679892462275</v>
      </c>
      <c r="K12" s="304">
        <v>2558433</v>
      </c>
      <c r="L12" s="304">
        <v>48.600186784612539</v>
      </c>
      <c r="M12" s="304">
        <v>2139932</v>
      </c>
      <c r="N12" s="304">
        <v>40.294597514697116</v>
      </c>
      <c r="O12" s="304">
        <v>1951915</v>
      </c>
      <c r="P12" s="304">
        <v>36.488669541059664</v>
      </c>
      <c r="Q12" s="304">
        <v>1831129</v>
      </c>
      <c r="R12" s="304">
        <v>33.994267644729121</v>
      </c>
      <c r="S12" s="303">
        <v>1698387</v>
      </c>
      <c r="T12" s="303">
        <v>31.237392592822566</v>
      </c>
      <c r="U12" s="303">
        <v>1697381</v>
      </c>
      <c r="V12" s="303">
        <v>30.969202759066832</v>
      </c>
      <c r="W12" s="302">
        <v>1543717</v>
      </c>
      <c r="X12" s="302">
        <v>27.920853165927987</v>
      </c>
      <c r="Y12" s="302">
        <v>1351963</v>
      </c>
      <c r="Z12" s="302">
        <v>24.307335255583162</v>
      </c>
      <c r="AA12" s="302">
        <v>1284311</v>
      </c>
      <c r="AB12" s="302">
        <v>22.965075360135362</v>
      </c>
      <c r="AC12" s="302">
        <v>1916272</v>
      </c>
      <c r="AD12" s="302">
        <v>34.079140877967468</v>
      </c>
      <c r="AE12" s="302">
        <v>1204868</v>
      </c>
      <c r="AF12" s="302">
        <v>21.390988784017374</v>
      </c>
      <c r="AG12" s="302">
        <v>968863</v>
      </c>
      <c r="AH12" s="301">
        <v>17.131374190076681</v>
      </c>
      <c r="AI12" s="302">
        <v>962838</v>
      </c>
      <c r="AJ12" s="301">
        <v>16.860422539695115</v>
      </c>
      <c r="AK12" s="302">
        <v>950190</v>
      </c>
      <c r="AL12" s="301">
        <v>16.470526608076021</v>
      </c>
    </row>
    <row r="13" spans="1:38" ht="24" customHeight="1" x14ac:dyDescent="0.25">
      <c r="A13" s="293" t="s">
        <v>1301</v>
      </c>
      <c r="B13" s="305" t="s">
        <v>455</v>
      </c>
      <c r="C13" s="304">
        <v>298864</v>
      </c>
      <c r="D13" s="304">
        <v>117.08365849607139</v>
      </c>
      <c r="E13" s="304">
        <v>271707</v>
      </c>
      <c r="F13" s="304">
        <v>106.05083048892584</v>
      </c>
      <c r="G13" s="304">
        <v>249744</v>
      </c>
      <c r="H13" s="304">
        <v>97.202675268710067</v>
      </c>
      <c r="I13" s="304">
        <v>228732</v>
      </c>
      <c r="J13" s="304">
        <v>88.812750903631652</v>
      </c>
      <c r="K13" s="304">
        <v>188860</v>
      </c>
      <c r="L13" s="304">
        <v>73.00720407844544</v>
      </c>
      <c r="M13" s="304">
        <v>157483</v>
      </c>
      <c r="N13" s="304">
        <v>60.653409802109891</v>
      </c>
      <c r="O13" s="304">
        <v>148541</v>
      </c>
      <c r="P13" s="304">
        <v>57.080440070552704</v>
      </c>
      <c r="Q13" s="304">
        <v>149828</v>
      </c>
      <c r="R13" s="304">
        <v>57.394786631276006</v>
      </c>
      <c r="S13" s="303">
        <v>135385</v>
      </c>
      <c r="T13" s="303">
        <v>51.862069916590116</v>
      </c>
      <c r="U13" s="303">
        <v>125649</v>
      </c>
      <c r="V13" s="303">
        <v>48.108127562405144</v>
      </c>
      <c r="W13" s="302">
        <v>115497</v>
      </c>
      <c r="X13" s="302">
        <v>44.112238198523983</v>
      </c>
      <c r="Y13" s="302">
        <v>100601</v>
      </c>
      <c r="Z13" s="302">
        <v>38.341908089338048</v>
      </c>
      <c r="AA13" s="302">
        <v>92256</v>
      </c>
      <c r="AB13" s="302">
        <v>35.086424889698876</v>
      </c>
      <c r="AC13" s="302">
        <v>132557</v>
      </c>
      <c r="AD13" s="302">
        <v>50.274284743366266</v>
      </c>
      <c r="AE13" s="302">
        <v>78668</v>
      </c>
      <c r="AF13" s="302">
        <v>29.82756672604274</v>
      </c>
      <c r="AG13" s="302">
        <v>71920</v>
      </c>
      <c r="AH13" s="301">
        <v>27.165322061285902</v>
      </c>
      <c r="AI13" s="302">
        <v>71149</v>
      </c>
      <c r="AJ13" s="301">
        <v>26.518054147534141</v>
      </c>
      <c r="AK13" s="302">
        <v>63798</v>
      </c>
      <c r="AL13" s="301">
        <v>23.52971549543037</v>
      </c>
    </row>
    <row r="14" spans="1:38" ht="13.5" customHeight="1" x14ac:dyDescent="0.2">
      <c r="A14" s="292" t="s">
        <v>1302</v>
      </c>
      <c r="B14" s="300" t="s">
        <v>893</v>
      </c>
      <c r="C14" s="299">
        <v>64105</v>
      </c>
      <c r="D14" s="299">
        <v>115.74621597173196</v>
      </c>
      <c r="E14" s="299">
        <v>64706</v>
      </c>
      <c r="F14" s="299">
        <v>116.7902446772412</v>
      </c>
      <c r="G14" s="299">
        <v>63113</v>
      </c>
      <c r="H14" s="299">
        <v>113.7550354622712</v>
      </c>
      <c r="I14" s="299">
        <v>56522</v>
      </c>
      <c r="J14" s="299">
        <v>101.90607376209776</v>
      </c>
      <c r="K14" s="299">
        <v>49220</v>
      </c>
      <c r="L14" s="299">
        <v>88.56898645912996</v>
      </c>
      <c r="M14" s="299">
        <v>39523</v>
      </c>
      <c r="N14" s="299">
        <v>70.900395376037778</v>
      </c>
      <c r="O14" s="299">
        <v>42826</v>
      </c>
      <c r="P14" s="299">
        <v>76.696048969709125</v>
      </c>
      <c r="Q14" s="299">
        <v>43729</v>
      </c>
      <c r="R14" s="299">
        <v>78.123073899722201</v>
      </c>
      <c r="S14" s="298">
        <v>42807</v>
      </c>
      <c r="T14" s="298">
        <v>76.222340533504735</v>
      </c>
      <c r="U14" s="298">
        <v>42877</v>
      </c>
      <c r="V14" s="298">
        <v>76.173370498874561</v>
      </c>
      <c r="W14" s="297">
        <v>41878</v>
      </c>
      <c r="X14" s="297">
        <v>74.164327521627868</v>
      </c>
      <c r="Y14" s="297">
        <v>33510</v>
      </c>
      <c r="Z14" s="297">
        <v>59.189365343752264</v>
      </c>
      <c r="AA14" s="297">
        <v>26935</v>
      </c>
      <c r="AB14" s="297">
        <v>47.493520004231833</v>
      </c>
      <c r="AC14" s="297">
        <v>33162</v>
      </c>
      <c r="AD14" s="297">
        <v>58.374142307435037</v>
      </c>
      <c r="AE14" s="297">
        <v>21970</v>
      </c>
      <c r="AF14" s="297">
        <v>38.705471970684613</v>
      </c>
      <c r="AG14" s="297">
        <v>16634</v>
      </c>
      <c r="AH14" s="296">
        <v>29.174522717506644</v>
      </c>
      <c r="AI14" s="297">
        <v>17100</v>
      </c>
      <c r="AJ14" s="296">
        <v>29.51904669015531</v>
      </c>
      <c r="AK14" s="297">
        <v>16500</v>
      </c>
      <c r="AL14" s="296">
        <v>28.043625683882055</v>
      </c>
    </row>
    <row r="15" spans="1:38" ht="13.5" customHeight="1" x14ac:dyDescent="0.2">
      <c r="A15" s="292" t="s">
        <v>1303</v>
      </c>
      <c r="B15" s="300" t="s">
        <v>894</v>
      </c>
      <c r="C15" s="299">
        <v>63412</v>
      </c>
      <c r="D15" s="299">
        <v>105.53592618543182</v>
      </c>
      <c r="E15" s="299">
        <v>63990</v>
      </c>
      <c r="F15" s="299">
        <v>105.6652003328974</v>
      </c>
      <c r="G15" s="299">
        <v>66283</v>
      </c>
      <c r="H15" s="299">
        <v>108.78352762382428</v>
      </c>
      <c r="I15" s="299">
        <v>55358</v>
      </c>
      <c r="J15" s="299">
        <v>90.50364087590286</v>
      </c>
      <c r="K15" s="299">
        <v>41984</v>
      </c>
      <c r="L15" s="299">
        <v>68.193926478423023</v>
      </c>
      <c r="M15" s="299">
        <v>30517</v>
      </c>
      <c r="N15" s="299">
        <v>49.334117928539328</v>
      </c>
      <c r="O15" s="299">
        <v>29439</v>
      </c>
      <c r="P15" s="299">
        <v>47.513218290628089</v>
      </c>
      <c r="Q15" s="299">
        <v>28531</v>
      </c>
      <c r="R15" s="299">
        <v>45.917538017841714</v>
      </c>
      <c r="S15" s="298">
        <v>25311</v>
      </c>
      <c r="T15" s="298">
        <v>40.861825971983876</v>
      </c>
      <c r="U15" s="298">
        <v>21840</v>
      </c>
      <c r="V15" s="298">
        <v>35.230806953244979</v>
      </c>
      <c r="W15" s="297">
        <v>19476</v>
      </c>
      <c r="X15" s="297">
        <v>31.378033121257186</v>
      </c>
      <c r="Y15" s="297">
        <v>17624</v>
      </c>
      <c r="Z15" s="297">
        <v>28.313829821415947</v>
      </c>
      <c r="AA15" s="297">
        <v>18622</v>
      </c>
      <c r="AB15" s="297">
        <v>29.888020235643815</v>
      </c>
      <c r="AC15" s="297">
        <v>21522</v>
      </c>
      <c r="AD15" s="297">
        <v>34.430021724732597</v>
      </c>
      <c r="AE15" s="297">
        <v>19750</v>
      </c>
      <c r="AF15" s="297">
        <v>31.547958487678724</v>
      </c>
      <c r="AG15" s="297">
        <v>13646</v>
      </c>
      <c r="AH15" s="296">
        <v>21.67211672386712</v>
      </c>
      <c r="AI15" s="297">
        <v>11955</v>
      </c>
      <c r="AJ15" s="296">
        <v>18.75011762934523</v>
      </c>
      <c r="AK15" s="297">
        <v>12876</v>
      </c>
      <c r="AL15" s="296">
        <v>20.032859116537846</v>
      </c>
    </row>
    <row r="16" spans="1:38" ht="13.5" customHeight="1" x14ac:dyDescent="0.2">
      <c r="A16" s="292" t="s">
        <v>1304</v>
      </c>
      <c r="B16" s="300" t="s">
        <v>895</v>
      </c>
      <c r="C16" s="299">
        <v>171347</v>
      </c>
      <c r="D16" s="299">
        <v>122.57720675027007</v>
      </c>
      <c r="E16" s="299">
        <v>143011</v>
      </c>
      <c r="F16" s="299">
        <v>101.97466231513167</v>
      </c>
      <c r="G16" s="299">
        <v>120348</v>
      </c>
      <c r="H16" s="299">
        <v>85.645601365228529</v>
      </c>
      <c r="I16" s="299">
        <v>116852</v>
      </c>
      <c r="J16" s="299">
        <v>82.925101853842847</v>
      </c>
      <c r="K16" s="299">
        <v>97656</v>
      </c>
      <c r="L16" s="299">
        <v>68.991096350584641</v>
      </c>
      <c r="M16" s="299">
        <v>87443</v>
      </c>
      <c r="N16" s="299">
        <v>61.561412512786717</v>
      </c>
      <c r="O16" s="299">
        <v>76276</v>
      </c>
      <c r="P16" s="299">
        <v>53.552271667761921</v>
      </c>
      <c r="Q16" s="299">
        <v>77568</v>
      </c>
      <c r="R16" s="299">
        <v>54.266771047367989</v>
      </c>
      <c r="S16" s="298">
        <v>67267</v>
      </c>
      <c r="T16" s="298">
        <v>47.058091036667356</v>
      </c>
      <c r="U16" s="298">
        <v>60932</v>
      </c>
      <c r="V16" s="298">
        <v>42.639458924216498</v>
      </c>
      <c r="W16" s="297">
        <v>54143</v>
      </c>
      <c r="X16" s="297">
        <v>37.785635972947148</v>
      </c>
      <c r="Y16" s="297">
        <v>49467</v>
      </c>
      <c r="Z16" s="297">
        <v>34.46730946372108</v>
      </c>
      <c r="AA16" s="297">
        <v>46699</v>
      </c>
      <c r="AB16" s="297">
        <v>32.447797532524923</v>
      </c>
      <c r="AC16" s="297">
        <v>77873</v>
      </c>
      <c r="AD16" s="297">
        <v>53.947798665454783</v>
      </c>
      <c r="AE16" s="297">
        <v>36948</v>
      </c>
      <c r="AF16" s="297">
        <v>25.591245173243756</v>
      </c>
      <c r="AG16" s="297">
        <v>41640</v>
      </c>
      <c r="AH16" s="296">
        <v>28.763242730960759</v>
      </c>
      <c r="AI16" s="297">
        <v>42094</v>
      </c>
      <c r="AJ16" s="296">
        <v>28.710431420373126</v>
      </c>
      <c r="AK16" s="297">
        <v>34422</v>
      </c>
      <c r="AL16" s="296">
        <v>23.253912976510318</v>
      </c>
    </row>
    <row r="17" spans="1:38" ht="24" customHeight="1" x14ac:dyDescent="0.25">
      <c r="A17" s="293" t="s">
        <v>1305</v>
      </c>
      <c r="B17" s="305" t="s">
        <v>456</v>
      </c>
      <c r="C17" s="304">
        <v>639605</v>
      </c>
      <c r="D17" s="304">
        <v>92.675088403605841</v>
      </c>
      <c r="E17" s="304">
        <v>587949</v>
      </c>
      <c r="F17" s="304">
        <v>84.849977854832474</v>
      </c>
      <c r="G17" s="304">
        <v>536000</v>
      </c>
      <c r="H17" s="304">
        <v>77.027574865844841</v>
      </c>
      <c r="I17" s="304">
        <v>447585</v>
      </c>
      <c r="J17" s="304">
        <v>64.067421340147575</v>
      </c>
      <c r="K17" s="304">
        <v>382564</v>
      </c>
      <c r="L17" s="304">
        <v>54.496909580606392</v>
      </c>
      <c r="M17" s="304">
        <v>355837</v>
      </c>
      <c r="N17" s="304">
        <v>50.430692573272438</v>
      </c>
      <c r="O17" s="304">
        <v>324054</v>
      </c>
      <c r="P17" s="304">
        <v>45.742318582529322</v>
      </c>
      <c r="Q17" s="304">
        <v>321992</v>
      </c>
      <c r="R17" s="304">
        <v>45.330172343402886</v>
      </c>
      <c r="S17" s="303">
        <v>314301</v>
      </c>
      <c r="T17" s="303">
        <v>44.012991843268878</v>
      </c>
      <c r="U17" s="303">
        <v>299268</v>
      </c>
      <c r="V17" s="303">
        <v>41.665396244367159</v>
      </c>
      <c r="W17" s="302">
        <v>236355</v>
      </c>
      <c r="X17" s="302">
        <v>32.672158311539683</v>
      </c>
      <c r="Y17" s="302">
        <v>177913</v>
      </c>
      <c r="Z17" s="302">
        <v>24.452823861133503</v>
      </c>
      <c r="AA17" s="302">
        <v>182325</v>
      </c>
      <c r="AB17" s="302">
        <v>24.921010000388183</v>
      </c>
      <c r="AC17" s="302">
        <v>268957</v>
      </c>
      <c r="AD17" s="302">
        <v>36.526856896537907</v>
      </c>
      <c r="AE17" s="302">
        <v>167494</v>
      </c>
      <c r="AF17" s="302">
        <v>22.693803556754496</v>
      </c>
      <c r="AG17" s="302">
        <v>142460</v>
      </c>
      <c r="AH17" s="301">
        <v>19.188878586095107</v>
      </c>
      <c r="AI17" s="302">
        <v>150732</v>
      </c>
      <c r="AJ17" s="301">
        <v>20.054514880231309</v>
      </c>
      <c r="AK17" s="302">
        <v>160709</v>
      </c>
      <c r="AL17" s="301">
        <v>21.145570481331493</v>
      </c>
    </row>
    <row r="18" spans="1:38" ht="13.5" customHeight="1" x14ac:dyDescent="0.2">
      <c r="A18" s="292" t="s">
        <v>1306</v>
      </c>
      <c r="B18" s="300" t="s">
        <v>896</v>
      </c>
      <c r="C18" s="299">
        <v>57429</v>
      </c>
      <c r="D18" s="299">
        <v>57.070313082277885</v>
      </c>
      <c r="E18" s="299">
        <v>60691</v>
      </c>
      <c r="F18" s="299">
        <v>59.914153091021809</v>
      </c>
      <c r="G18" s="299">
        <v>58618</v>
      </c>
      <c r="H18" s="299">
        <v>57.603770414315157</v>
      </c>
      <c r="I18" s="299">
        <v>51626</v>
      </c>
      <c r="J18" s="299">
        <v>50.572474217109182</v>
      </c>
      <c r="K18" s="299">
        <v>46783</v>
      </c>
      <c r="L18" s="299">
        <v>45.654645437999839</v>
      </c>
      <c r="M18" s="299">
        <v>45738</v>
      </c>
      <c r="N18" s="299">
        <v>44.462244809675965</v>
      </c>
      <c r="O18" s="299">
        <v>44023</v>
      </c>
      <c r="P18" s="299">
        <v>42.670763504541092</v>
      </c>
      <c r="Q18" s="299">
        <v>40165</v>
      </c>
      <c r="R18" s="299">
        <v>38.813813523615885</v>
      </c>
      <c r="S18" s="298">
        <v>38247</v>
      </c>
      <c r="T18" s="298">
        <v>36.516065464835847</v>
      </c>
      <c r="U18" s="298">
        <v>33453</v>
      </c>
      <c r="V18" s="298">
        <v>31.747191645685664</v>
      </c>
      <c r="W18" s="297">
        <v>29486</v>
      </c>
      <c r="X18" s="297">
        <v>27.776050762932361</v>
      </c>
      <c r="Y18" s="297">
        <v>22271</v>
      </c>
      <c r="Z18" s="297">
        <v>20.824995605160101</v>
      </c>
      <c r="AA18" s="297">
        <v>19991</v>
      </c>
      <c r="AB18" s="297">
        <v>18.564365630061069</v>
      </c>
      <c r="AC18" s="297">
        <v>30012</v>
      </c>
      <c r="AD18" s="297">
        <v>27.670546062718799</v>
      </c>
      <c r="AE18" s="297">
        <v>16649</v>
      </c>
      <c r="AF18" s="297">
        <v>15.301320863616144</v>
      </c>
      <c r="AG18" s="297">
        <v>12611</v>
      </c>
      <c r="AH18" s="296">
        <v>11.485888323393652</v>
      </c>
      <c r="AI18" s="297">
        <v>10473</v>
      </c>
      <c r="AJ18" s="296">
        <v>9.4456444783159643</v>
      </c>
      <c r="AK18" s="297">
        <v>10171</v>
      </c>
      <c r="AL18" s="296">
        <v>9.0853465178495671</v>
      </c>
    </row>
    <row r="19" spans="1:38" ht="13.5" customHeight="1" x14ac:dyDescent="0.2">
      <c r="A19" s="292" t="s">
        <v>1307</v>
      </c>
      <c r="B19" s="300" t="s">
        <v>897</v>
      </c>
      <c r="C19" s="299">
        <v>45427</v>
      </c>
      <c r="D19" s="299">
        <v>91.070200656358196</v>
      </c>
      <c r="E19" s="299">
        <v>40735</v>
      </c>
      <c r="F19" s="299">
        <v>81.343267189718418</v>
      </c>
      <c r="G19" s="299">
        <v>37174</v>
      </c>
      <c r="H19" s="299">
        <v>74.212043536241609</v>
      </c>
      <c r="I19" s="299">
        <v>32929</v>
      </c>
      <c r="J19" s="299">
        <v>65.754633715798761</v>
      </c>
      <c r="K19" s="299">
        <v>26058</v>
      </c>
      <c r="L19" s="299">
        <v>52.098807393560122</v>
      </c>
      <c r="M19" s="299">
        <v>25787</v>
      </c>
      <c r="N19" s="299">
        <v>51.592882995176232</v>
      </c>
      <c r="O19" s="299">
        <v>23870</v>
      </c>
      <c r="P19" s="299">
        <v>47.825703660960443</v>
      </c>
      <c r="Q19" s="299">
        <v>20251</v>
      </c>
      <c r="R19" s="299">
        <v>40.6589435219949</v>
      </c>
      <c r="S19" s="298">
        <v>13813</v>
      </c>
      <c r="T19" s="298">
        <v>27.720081958166016</v>
      </c>
      <c r="U19" s="298">
        <v>12285</v>
      </c>
      <c r="V19" s="298">
        <v>24.633159420754815</v>
      </c>
      <c r="W19" s="297">
        <v>11253</v>
      </c>
      <c r="X19" s="297">
        <v>22.553542868366517</v>
      </c>
      <c r="Y19" s="297">
        <v>9066</v>
      </c>
      <c r="Z19" s="297">
        <v>18.179521268596112</v>
      </c>
      <c r="AA19" s="297">
        <v>7352</v>
      </c>
      <c r="AB19" s="297">
        <v>14.735209173028474</v>
      </c>
      <c r="AC19" s="297">
        <v>11248</v>
      </c>
      <c r="AD19" s="297">
        <v>22.533360311396297</v>
      </c>
      <c r="AE19" s="297">
        <v>6880</v>
      </c>
      <c r="AF19" s="297">
        <v>13.803093257148818</v>
      </c>
      <c r="AG19" s="297">
        <v>4922</v>
      </c>
      <c r="AH19" s="296">
        <v>9.8296683435550971</v>
      </c>
      <c r="AI19" s="297">
        <v>4597</v>
      </c>
      <c r="AJ19" s="296">
        <v>9.1385654619080654</v>
      </c>
      <c r="AK19" s="297">
        <v>3613</v>
      </c>
      <c r="AL19" s="296">
        <v>7.1535630208508643</v>
      </c>
    </row>
    <row r="20" spans="1:38" ht="13.5" customHeight="1" x14ac:dyDescent="0.2">
      <c r="A20" s="292" t="s">
        <v>1308</v>
      </c>
      <c r="B20" s="300" t="s">
        <v>1309</v>
      </c>
      <c r="C20" s="299">
        <v>252656</v>
      </c>
      <c r="D20" s="299">
        <v>97.842974758544827</v>
      </c>
      <c r="E20" s="299">
        <v>237580</v>
      </c>
      <c r="F20" s="299">
        <v>91.425484074425682</v>
      </c>
      <c r="G20" s="299">
        <v>215292</v>
      </c>
      <c r="H20" s="299">
        <v>82.172299539657715</v>
      </c>
      <c r="I20" s="299">
        <v>161652</v>
      </c>
      <c r="J20" s="299">
        <v>61.235691803231489</v>
      </c>
      <c r="K20" s="299">
        <v>147201</v>
      </c>
      <c r="L20" s="299">
        <v>55.300448073344725</v>
      </c>
      <c r="M20" s="299">
        <v>133848</v>
      </c>
      <c r="N20" s="299">
        <v>49.843113801889189</v>
      </c>
      <c r="O20" s="299">
        <v>113897</v>
      </c>
      <c r="P20" s="299">
        <v>42.149589465507667</v>
      </c>
      <c r="Q20" s="299">
        <v>127928</v>
      </c>
      <c r="R20" s="299">
        <v>47.119940595459795</v>
      </c>
      <c r="S20" s="298">
        <v>130344</v>
      </c>
      <c r="T20" s="298">
        <v>47.677032219598779</v>
      </c>
      <c r="U20" s="298">
        <v>122446</v>
      </c>
      <c r="V20" s="298">
        <v>44.413379654851973</v>
      </c>
      <c r="W20" s="297">
        <v>79300</v>
      </c>
      <c r="X20" s="297">
        <v>28.478405611502833</v>
      </c>
      <c r="Y20" s="297">
        <v>64000</v>
      </c>
      <c r="Z20" s="297">
        <v>22.822232991463416</v>
      </c>
      <c r="AA20" s="297">
        <v>68508</v>
      </c>
      <c r="AB20" s="297">
        <v>24.260254869367586</v>
      </c>
      <c r="AC20" s="297">
        <v>85014</v>
      </c>
      <c r="AD20" s="297">
        <v>29.850851083179219</v>
      </c>
      <c r="AE20" s="297">
        <v>54345</v>
      </c>
      <c r="AF20" s="297">
        <v>19.027628487698305</v>
      </c>
      <c r="AG20" s="297">
        <v>54959</v>
      </c>
      <c r="AH20" s="296">
        <v>19.15260716820972</v>
      </c>
      <c r="AI20" s="297">
        <v>69304</v>
      </c>
      <c r="AJ20" s="296">
        <v>23.801542992790573</v>
      </c>
      <c r="AK20" s="297">
        <v>77637</v>
      </c>
      <c r="AL20" s="296">
        <v>26.329828093221504</v>
      </c>
    </row>
    <row r="21" spans="1:38" ht="13.5" customHeight="1" x14ac:dyDescent="0.2">
      <c r="A21" s="292" t="s">
        <v>1310</v>
      </c>
      <c r="B21" s="300" t="s">
        <v>899</v>
      </c>
      <c r="C21" s="299">
        <v>171470</v>
      </c>
      <c r="D21" s="299">
        <v>118.58369012637078</v>
      </c>
      <c r="E21" s="299">
        <v>157147</v>
      </c>
      <c r="F21" s="299">
        <v>108.4207592288767</v>
      </c>
      <c r="G21" s="299">
        <v>140484</v>
      </c>
      <c r="H21" s="299">
        <v>96.807070132823398</v>
      </c>
      <c r="I21" s="299">
        <v>126397</v>
      </c>
      <c r="J21" s="299">
        <v>86.995394090229581</v>
      </c>
      <c r="K21" s="299">
        <v>99217</v>
      </c>
      <c r="L21" s="299">
        <v>68.082849218210683</v>
      </c>
      <c r="M21" s="299">
        <v>89726</v>
      </c>
      <c r="N21" s="299">
        <v>61.401701915082164</v>
      </c>
      <c r="O21" s="299">
        <v>83840</v>
      </c>
      <c r="P21" s="299">
        <v>57.202586124552084</v>
      </c>
      <c r="Q21" s="299">
        <v>76319</v>
      </c>
      <c r="R21" s="299">
        <v>51.958511619673963</v>
      </c>
      <c r="S21" s="298">
        <v>77089</v>
      </c>
      <c r="T21" s="298">
        <v>52.251542691060529</v>
      </c>
      <c r="U21" s="298">
        <v>75915</v>
      </c>
      <c r="V21" s="298">
        <v>51.244371151947</v>
      </c>
      <c r="W21" s="297">
        <v>70654</v>
      </c>
      <c r="X21" s="297">
        <v>47.456916731092022</v>
      </c>
      <c r="Y21" s="297">
        <v>50217</v>
      </c>
      <c r="Z21" s="297">
        <v>33.548384510703457</v>
      </c>
      <c r="AA21" s="297">
        <v>57023</v>
      </c>
      <c r="AB21" s="297">
        <v>37.930899151821379</v>
      </c>
      <c r="AC21" s="297">
        <v>96398</v>
      </c>
      <c r="AD21" s="297">
        <v>63.677084427393076</v>
      </c>
      <c r="AE21" s="297">
        <v>66942</v>
      </c>
      <c r="AF21" s="297">
        <v>44.033489184687802</v>
      </c>
      <c r="AG21" s="297">
        <v>54591</v>
      </c>
      <c r="AH21" s="296">
        <v>35.630137361812551</v>
      </c>
      <c r="AI21" s="297">
        <v>50982</v>
      </c>
      <c r="AJ21" s="296">
        <v>32.881218195538189</v>
      </c>
      <c r="AK21" s="297">
        <v>52951</v>
      </c>
      <c r="AL21" s="296">
        <v>33.718740706825706</v>
      </c>
    </row>
    <row r="22" spans="1:38" ht="13.5" customHeight="1" x14ac:dyDescent="0.2">
      <c r="A22" s="292" t="s">
        <v>1311</v>
      </c>
      <c r="B22" s="300" t="s">
        <v>900</v>
      </c>
      <c r="C22" s="299">
        <v>112623</v>
      </c>
      <c r="D22" s="299">
        <v>82.312072992828774</v>
      </c>
      <c r="E22" s="299">
        <v>91796</v>
      </c>
      <c r="F22" s="299">
        <v>67.127119294768903</v>
      </c>
      <c r="G22" s="299">
        <v>84432</v>
      </c>
      <c r="H22" s="299">
        <v>61.681333565159449</v>
      </c>
      <c r="I22" s="299">
        <v>74981</v>
      </c>
      <c r="J22" s="299">
        <v>54.659280691126696</v>
      </c>
      <c r="K22" s="299">
        <v>63305</v>
      </c>
      <c r="L22" s="299">
        <v>46.009817559680847</v>
      </c>
      <c r="M22" s="299">
        <v>60738</v>
      </c>
      <c r="N22" s="299">
        <v>43.988499170752554</v>
      </c>
      <c r="O22" s="299">
        <v>58424</v>
      </c>
      <c r="P22" s="299">
        <v>42.163118673619763</v>
      </c>
      <c r="Q22" s="299">
        <v>57329</v>
      </c>
      <c r="R22" s="299">
        <v>41.345344583001889</v>
      </c>
      <c r="S22" s="298">
        <v>54808</v>
      </c>
      <c r="T22" s="298">
        <v>39.53967530256422</v>
      </c>
      <c r="U22" s="298">
        <v>55169</v>
      </c>
      <c r="V22" s="298">
        <v>39.638341180434956</v>
      </c>
      <c r="W22" s="297">
        <v>45662</v>
      </c>
      <c r="X22" s="297">
        <v>32.609565053447064</v>
      </c>
      <c r="Y22" s="297">
        <v>32359</v>
      </c>
      <c r="Z22" s="297">
        <v>23.006754354781371</v>
      </c>
      <c r="AA22" s="297">
        <v>29451</v>
      </c>
      <c r="AB22" s="297">
        <v>20.841265011216393</v>
      </c>
      <c r="AC22" s="297">
        <v>46285</v>
      </c>
      <c r="AD22" s="297">
        <v>32.648849054886888</v>
      </c>
      <c r="AE22" s="297">
        <v>22678</v>
      </c>
      <c r="AF22" s="297">
        <v>15.996016161068979</v>
      </c>
      <c r="AG22" s="297">
        <v>15377</v>
      </c>
      <c r="AH22" s="296">
        <v>10.800593937844432</v>
      </c>
      <c r="AI22" s="297">
        <v>15376</v>
      </c>
      <c r="AJ22" s="296">
        <v>10.662369173437554</v>
      </c>
      <c r="AK22" s="297">
        <v>16337</v>
      </c>
      <c r="AL22" s="296">
        <v>11.21613772705865</v>
      </c>
    </row>
    <row r="23" spans="1:38" ht="24" customHeight="1" x14ac:dyDescent="0.25">
      <c r="A23" s="293" t="s">
        <v>1312</v>
      </c>
      <c r="B23" s="305" t="s">
        <v>457</v>
      </c>
      <c r="C23" s="304">
        <v>379887</v>
      </c>
      <c r="D23" s="304">
        <v>73.994120781859664</v>
      </c>
      <c r="E23" s="304">
        <v>369038</v>
      </c>
      <c r="F23" s="304">
        <v>71.461684408898449</v>
      </c>
      <c r="G23" s="304">
        <v>363394</v>
      </c>
      <c r="H23" s="304">
        <v>69.901272920503786</v>
      </c>
      <c r="I23" s="304">
        <v>324008</v>
      </c>
      <c r="J23" s="304">
        <v>62.030760371133894</v>
      </c>
      <c r="K23" s="304">
        <v>262699</v>
      </c>
      <c r="L23" s="304">
        <v>49.992311773567273</v>
      </c>
      <c r="M23" s="304">
        <v>209575</v>
      </c>
      <c r="N23" s="304">
        <v>39.630597260472911</v>
      </c>
      <c r="O23" s="304">
        <v>198901</v>
      </c>
      <c r="P23" s="304">
        <v>37.41067517371237</v>
      </c>
      <c r="Q23" s="304">
        <v>194790</v>
      </c>
      <c r="R23" s="304">
        <v>36.493177785979377</v>
      </c>
      <c r="S23" s="303">
        <v>185095</v>
      </c>
      <c r="T23" s="303">
        <v>34.555677776309132</v>
      </c>
      <c r="U23" s="303">
        <v>182104</v>
      </c>
      <c r="V23" s="303">
        <v>33.864932284640687</v>
      </c>
      <c r="W23" s="302">
        <v>164148</v>
      </c>
      <c r="X23" s="302">
        <v>30.352485124974624</v>
      </c>
      <c r="Y23" s="302">
        <v>132602</v>
      </c>
      <c r="Z23" s="302">
        <v>24.430227879370289</v>
      </c>
      <c r="AA23" s="302">
        <v>114754</v>
      </c>
      <c r="AB23" s="302">
        <v>21.079439069502413</v>
      </c>
      <c r="AC23" s="302">
        <v>145343</v>
      </c>
      <c r="AD23" s="302">
        <v>26.59694095743717</v>
      </c>
      <c r="AE23" s="302">
        <v>96943</v>
      </c>
      <c r="AF23" s="302">
        <v>17.727572544288758</v>
      </c>
      <c r="AG23" s="302">
        <v>80525</v>
      </c>
      <c r="AH23" s="301">
        <v>14.687763055054715</v>
      </c>
      <c r="AI23" s="302">
        <v>78007</v>
      </c>
      <c r="AJ23" s="301">
        <v>14.077479101331068</v>
      </c>
      <c r="AK23" s="302">
        <v>77965</v>
      </c>
      <c r="AL23" s="301">
        <v>13.936942774786049</v>
      </c>
    </row>
    <row r="24" spans="1:38" ht="13.5" customHeight="1" x14ac:dyDescent="0.2">
      <c r="A24" s="292" t="s">
        <v>1314</v>
      </c>
      <c r="B24" s="300" t="s">
        <v>902</v>
      </c>
      <c r="C24" s="299">
        <v>53075</v>
      </c>
      <c r="D24" s="299">
        <v>58.720571948881293</v>
      </c>
      <c r="E24" s="299">
        <v>51125</v>
      </c>
      <c r="F24" s="299">
        <v>56.304073937023141</v>
      </c>
      <c r="G24" s="299">
        <v>44155</v>
      </c>
      <c r="H24" s="299">
        <v>48.392382158987417</v>
      </c>
      <c r="I24" s="299">
        <v>39723</v>
      </c>
      <c r="J24" s="299">
        <v>43.504021518188829</v>
      </c>
      <c r="K24" s="299">
        <v>27584</v>
      </c>
      <c r="L24" s="299">
        <v>30.137785532682955</v>
      </c>
      <c r="M24" s="299">
        <v>21735</v>
      </c>
      <c r="N24" s="299">
        <v>23.675258456266398</v>
      </c>
      <c r="O24" s="299">
        <v>20433</v>
      </c>
      <c r="P24" s="299">
        <v>22.181091848587151</v>
      </c>
      <c r="Q24" s="299">
        <v>19271</v>
      </c>
      <c r="R24" s="299">
        <v>20.897153818710603</v>
      </c>
      <c r="S24" s="298">
        <v>17753</v>
      </c>
      <c r="T24" s="298">
        <v>19.197475661173691</v>
      </c>
      <c r="U24" s="298">
        <v>18006</v>
      </c>
      <c r="V24" s="298">
        <v>19.449167096926114</v>
      </c>
      <c r="W24" s="297">
        <v>18968</v>
      </c>
      <c r="X24" s="297">
        <v>20.380096098470851</v>
      </c>
      <c r="Y24" s="297">
        <v>17029</v>
      </c>
      <c r="Z24" s="297">
        <v>18.240575506277999</v>
      </c>
      <c r="AA24" s="297">
        <v>16039</v>
      </c>
      <c r="AB24" s="297">
        <v>17.167616260587266</v>
      </c>
      <c r="AC24" s="297">
        <v>19687</v>
      </c>
      <c r="AD24" s="297">
        <v>21.034625341771257</v>
      </c>
      <c r="AE24" s="297">
        <v>13325</v>
      </c>
      <c r="AF24" s="297">
        <v>14.236293627696082</v>
      </c>
      <c r="AG24" s="297">
        <v>11652</v>
      </c>
      <c r="AH24" s="296">
        <v>12.438379210442601</v>
      </c>
      <c r="AI24" s="297">
        <v>9769</v>
      </c>
      <c r="AJ24" s="296">
        <v>10.359963391755933</v>
      </c>
      <c r="AK24" s="297">
        <v>9123</v>
      </c>
      <c r="AL24" s="296">
        <v>9.5982779281691517</v>
      </c>
    </row>
    <row r="25" spans="1:38" ht="13.5" customHeight="1" x14ac:dyDescent="0.2">
      <c r="A25" s="292" t="s">
        <v>1315</v>
      </c>
      <c r="B25" s="300" t="s">
        <v>903</v>
      </c>
      <c r="C25" s="299">
        <v>50656</v>
      </c>
      <c r="D25" s="299">
        <v>65.255141212661485</v>
      </c>
      <c r="E25" s="299">
        <v>49903</v>
      </c>
      <c r="F25" s="299">
        <v>63.894896013787147</v>
      </c>
      <c r="G25" s="299">
        <v>46939</v>
      </c>
      <c r="H25" s="299">
        <v>59.738058179032187</v>
      </c>
      <c r="I25" s="299">
        <v>43755</v>
      </c>
      <c r="J25" s="299">
        <v>55.470756623402309</v>
      </c>
      <c r="K25" s="299">
        <v>40282</v>
      </c>
      <c r="L25" s="299">
        <v>50.726736498517816</v>
      </c>
      <c r="M25" s="299">
        <v>33304</v>
      </c>
      <c r="N25" s="299">
        <v>41.682676482404638</v>
      </c>
      <c r="O25" s="299">
        <v>30344</v>
      </c>
      <c r="P25" s="299">
        <v>37.804960094487484</v>
      </c>
      <c r="Q25" s="299">
        <v>30749</v>
      </c>
      <c r="R25" s="299">
        <v>38.188881519954492</v>
      </c>
      <c r="S25" s="298">
        <v>29302</v>
      </c>
      <c r="T25" s="298">
        <v>36.360342384331126</v>
      </c>
      <c r="U25" s="298">
        <v>29691</v>
      </c>
      <c r="V25" s="298">
        <v>36.795332392310044</v>
      </c>
      <c r="W25" s="297">
        <v>28621</v>
      </c>
      <c r="X25" s="297">
        <v>35.393031946598207</v>
      </c>
      <c r="Y25" s="297">
        <v>25162</v>
      </c>
      <c r="Z25" s="297">
        <v>31.032130995502179</v>
      </c>
      <c r="AA25" s="297">
        <v>21608</v>
      </c>
      <c r="AB25" s="297">
        <v>26.622607778562198</v>
      </c>
      <c r="AC25" s="297">
        <v>34080</v>
      </c>
      <c r="AD25" s="297">
        <v>41.839719988165051</v>
      </c>
      <c r="AE25" s="297">
        <v>20918</v>
      </c>
      <c r="AF25" s="297">
        <v>25.72724544564538</v>
      </c>
      <c r="AG25" s="297">
        <v>16786</v>
      </c>
      <c r="AH25" s="296">
        <v>20.458805720567764</v>
      </c>
      <c r="AI25" s="297">
        <v>14842</v>
      </c>
      <c r="AJ25" s="296">
        <v>17.923995111418122</v>
      </c>
      <c r="AK25" s="297">
        <v>15274</v>
      </c>
      <c r="AL25" s="296">
        <v>18.305171684389791</v>
      </c>
    </row>
    <row r="26" spans="1:38" ht="13.5" customHeight="1" x14ac:dyDescent="0.2">
      <c r="A26" s="292" t="s">
        <v>1316</v>
      </c>
      <c r="B26" s="300" t="s">
        <v>904</v>
      </c>
      <c r="C26" s="299">
        <v>127635</v>
      </c>
      <c r="D26" s="299">
        <v>98.205244999522961</v>
      </c>
      <c r="E26" s="299">
        <v>128822</v>
      </c>
      <c r="F26" s="299">
        <v>98.616768571120176</v>
      </c>
      <c r="G26" s="299">
        <v>127707</v>
      </c>
      <c r="H26" s="299">
        <v>97.082514854254967</v>
      </c>
      <c r="I26" s="299">
        <v>111644</v>
      </c>
      <c r="J26" s="299">
        <v>84.332498649776596</v>
      </c>
      <c r="K26" s="299">
        <v>106213</v>
      </c>
      <c r="L26" s="299">
        <v>79.687381599569648</v>
      </c>
      <c r="M26" s="299">
        <v>80456</v>
      </c>
      <c r="N26" s="299">
        <v>59.871781992178924</v>
      </c>
      <c r="O26" s="299">
        <v>77177</v>
      </c>
      <c r="P26" s="299">
        <v>57.077500621235608</v>
      </c>
      <c r="Q26" s="299">
        <v>83212</v>
      </c>
      <c r="R26" s="299">
        <v>61.268502149610534</v>
      </c>
      <c r="S26" s="298">
        <v>82075</v>
      </c>
      <c r="T26" s="298">
        <v>60.514344277403801</v>
      </c>
      <c r="U26" s="298">
        <v>77198</v>
      </c>
      <c r="V26" s="298">
        <v>56.776176922680911</v>
      </c>
      <c r="W26" s="297">
        <v>57544</v>
      </c>
      <c r="X26" s="297">
        <v>42.123756469287805</v>
      </c>
      <c r="Y26" s="297">
        <v>40014</v>
      </c>
      <c r="Z26" s="297">
        <v>29.246002191220938</v>
      </c>
      <c r="AA26" s="297">
        <v>31763</v>
      </c>
      <c r="AB26" s="297">
        <v>23.14206985388941</v>
      </c>
      <c r="AC26" s="297">
        <v>37773</v>
      </c>
      <c r="AD26" s="297">
        <v>27.483545379536753</v>
      </c>
      <c r="AE26" s="297">
        <v>27322</v>
      </c>
      <c r="AF26" s="297">
        <v>19.899272768323726</v>
      </c>
      <c r="AG26" s="297">
        <v>25058</v>
      </c>
      <c r="AH26" s="296">
        <v>18.226757211272687</v>
      </c>
      <c r="AI26" s="297">
        <v>26059</v>
      </c>
      <c r="AJ26" s="296">
        <v>18.71913397337126</v>
      </c>
      <c r="AK26" s="297">
        <v>25689</v>
      </c>
      <c r="AL26" s="296">
        <v>18.257061472334037</v>
      </c>
    </row>
    <row r="27" spans="1:38" ht="13.5" customHeight="1" x14ac:dyDescent="0.2">
      <c r="A27" s="292" t="s">
        <v>1317</v>
      </c>
      <c r="B27" s="300" t="s">
        <v>905</v>
      </c>
      <c r="C27" s="299">
        <v>148521</v>
      </c>
      <c r="D27" s="299">
        <v>68.944627883949877</v>
      </c>
      <c r="E27" s="299">
        <v>139188</v>
      </c>
      <c r="F27" s="299">
        <v>64.17695184838179</v>
      </c>
      <c r="G27" s="299">
        <v>144593</v>
      </c>
      <c r="H27" s="299">
        <v>66.173983761417958</v>
      </c>
      <c r="I27" s="299">
        <v>128886</v>
      </c>
      <c r="J27" s="299">
        <v>58.648338852215161</v>
      </c>
      <c r="K27" s="299">
        <v>88620</v>
      </c>
      <c r="L27" s="299">
        <v>40.05322351163089</v>
      </c>
      <c r="M27" s="299">
        <v>74080</v>
      </c>
      <c r="N27" s="299">
        <v>33.258940697351271</v>
      </c>
      <c r="O27" s="299">
        <v>70947</v>
      </c>
      <c r="P27" s="299">
        <v>31.662717771278853</v>
      </c>
      <c r="Q27" s="299">
        <v>61558</v>
      </c>
      <c r="R27" s="299">
        <v>27.332483198590527</v>
      </c>
      <c r="S27" s="298">
        <v>55965</v>
      </c>
      <c r="T27" s="298">
        <v>24.659584058712415</v>
      </c>
      <c r="U27" s="298">
        <v>57209</v>
      </c>
      <c r="V27" s="298">
        <v>25.037298392832056</v>
      </c>
      <c r="W27" s="297">
        <v>59015</v>
      </c>
      <c r="X27" s="297">
        <v>25.629567092009342</v>
      </c>
      <c r="Y27" s="297">
        <v>50397</v>
      </c>
      <c r="Z27" s="297">
        <v>21.768051064667915</v>
      </c>
      <c r="AA27" s="297">
        <v>45344</v>
      </c>
      <c r="AB27" s="297">
        <v>19.498929459578125</v>
      </c>
      <c r="AC27" s="297">
        <v>53803</v>
      </c>
      <c r="AD27" s="297">
        <v>22.994749540023804</v>
      </c>
      <c r="AE27" s="297">
        <v>35378</v>
      </c>
      <c r="AF27" s="297">
        <v>15.077462819892125</v>
      </c>
      <c r="AG27" s="297">
        <v>27029</v>
      </c>
      <c r="AH27" s="296">
        <v>11.499710475675064</v>
      </c>
      <c r="AI27" s="297">
        <v>27337</v>
      </c>
      <c r="AJ27" s="296">
        <v>11.495079364278421</v>
      </c>
      <c r="AK27" s="297">
        <v>27879</v>
      </c>
      <c r="AL27" s="296">
        <v>11.605799944300154</v>
      </c>
    </row>
    <row r="28" spans="1:38" ht="24" customHeight="1" x14ac:dyDescent="0.25">
      <c r="A28" s="293" t="s">
        <v>1318</v>
      </c>
      <c r="B28" s="305" t="s">
        <v>458</v>
      </c>
      <c r="C28" s="304">
        <v>325129</v>
      </c>
      <c r="D28" s="304">
        <v>74.456863756321738</v>
      </c>
      <c r="E28" s="304">
        <v>313059</v>
      </c>
      <c r="F28" s="304">
        <v>71.072658892374491</v>
      </c>
      <c r="G28" s="304">
        <v>290227</v>
      </c>
      <c r="H28" s="304">
        <v>65.34988319401053</v>
      </c>
      <c r="I28" s="304">
        <v>261649</v>
      </c>
      <c r="J28" s="304">
        <v>58.512813941511112</v>
      </c>
      <c r="K28" s="304">
        <v>213769</v>
      </c>
      <c r="L28" s="304">
        <v>47.429694362480646</v>
      </c>
      <c r="M28" s="304">
        <v>173227</v>
      </c>
      <c r="N28" s="304">
        <v>38.17718682395919</v>
      </c>
      <c r="O28" s="304">
        <v>162171</v>
      </c>
      <c r="P28" s="304">
        <v>35.503623133674033</v>
      </c>
      <c r="Q28" s="304">
        <v>159867</v>
      </c>
      <c r="R28" s="304">
        <v>34.763300903358292</v>
      </c>
      <c r="S28" s="303">
        <v>149548</v>
      </c>
      <c r="T28" s="303">
        <v>32.211921305794625</v>
      </c>
      <c r="U28" s="303">
        <v>147294</v>
      </c>
      <c r="V28" s="303">
        <v>31.462051759639785</v>
      </c>
      <c r="W28" s="302">
        <v>137041</v>
      </c>
      <c r="X28" s="302">
        <v>28.962838269808511</v>
      </c>
      <c r="Y28" s="302">
        <v>124966</v>
      </c>
      <c r="Z28" s="302">
        <v>26.152564088075664</v>
      </c>
      <c r="AA28" s="302">
        <v>109827</v>
      </c>
      <c r="AB28" s="302">
        <v>22.808630508160597</v>
      </c>
      <c r="AC28" s="302">
        <v>161405</v>
      </c>
      <c r="AD28" s="302">
        <v>33.320595928861287</v>
      </c>
      <c r="AE28" s="302">
        <v>113531</v>
      </c>
      <c r="AF28" s="302">
        <v>23.382087291670487</v>
      </c>
      <c r="AG28" s="302">
        <v>88704</v>
      </c>
      <c r="AH28" s="301">
        <v>18.171244063628034</v>
      </c>
      <c r="AI28" s="302">
        <v>82192</v>
      </c>
      <c r="AJ28" s="301">
        <v>16.655119749200548</v>
      </c>
      <c r="AK28" s="302">
        <v>84974</v>
      </c>
      <c r="AL28" s="301">
        <v>17.024541874655021</v>
      </c>
    </row>
    <row r="29" spans="1:38" ht="13.5" customHeight="1" x14ac:dyDescent="0.2">
      <c r="A29" s="292" t="s">
        <v>1319</v>
      </c>
      <c r="B29" s="300" t="s">
        <v>906</v>
      </c>
      <c r="C29" s="299">
        <v>75649</v>
      </c>
      <c r="D29" s="299">
        <v>76.354592791990783</v>
      </c>
      <c r="E29" s="299">
        <v>74813</v>
      </c>
      <c r="F29" s="299">
        <v>75.074936453285517</v>
      </c>
      <c r="G29" s="299">
        <v>68685</v>
      </c>
      <c r="H29" s="299">
        <v>68.472529740216117</v>
      </c>
      <c r="I29" s="299">
        <v>63107</v>
      </c>
      <c r="J29" s="299">
        <v>62.587709772021533</v>
      </c>
      <c r="K29" s="299">
        <v>57382</v>
      </c>
      <c r="L29" s="299">
        <v>56.534937038354343</v>
      </c>
      <c r="M29" s="299">
        <v>50210</v>
      </c>
      <c r="N29" s="299">
        <v>49.243304685714733</v>
      </c>
      <c r="O29" s="299">
        <v>46766</v>
      </c>
      <c r="P29" s="299">
        <v>45.665908269780978</v>
      </c>
      <c r="Q29" s="299">
        <v>45260</v>
      </c>
      <c r="R29" s="299">
        <v>44.045103899149751</v>
      </c>
      <c r="S29" s="298">
        <v>43143</v>
      </c>
      <c r="T29" s="298">
        <v>41.819577645820367</v>
      </c>
      <c r="U29" s="298">
        <v>41550</v>
      </c>
      <c r="V29" s="298">
        <v>40.153501375656056</v>
      </c>
      <c r="W29" s="297">
        <v>39012</v>
      </c>
      <c r="X29" s="297">
        <v>37.517310355439299</v>
      </c>
      <c r="Y29" s="297">
        <v>40169</v>
      </c>
      <c r="Z29" s="297">
        <v>38.476569609171008</v>
      </c>
      <c r="AA29" s="297">
        <v>29761</v>
      </c>
      <c r="AB29" s="297">
        <v>28.416311713409737</v>
      </c>
      <c r="AC29" s="297">
        <v>50222</v>
      </c>
      <c r="AD29" s="297">
        <v>47.744354469176557</v>
      </c>
      <c r="AE29" s="297">
        <v>35901</v>
      </c>
      <c r="AF29" s="297">
        <v>34.09945746329899</v>
      </c>
      <c r="AG29" s="297">
        <v>26654</v>
      </c>
      <c r="AH29" s="296">
        <v>25.193531007495483</v>
      </c>
      <c r="AI29" s="297">
        <v>24163</v>
      </c>
      <c r="AJ29" s="296">
        <v>22.646712041943701</v>
      </c>
      <c r="AK29" s="297">
        <v>22751</v>
      </c>
      <c r="AL29" s="296">
        <v>21.106605474117018</v>
      </c>
    </row>
    <row r="30" spans="1:38" ht="13.5" customHeight="1" x14ac:dyDescent="0.2">
      <c r="A30" s="292" t="s">
        <v>1320</v>
      </c>
      <c r="B30" s="300" t="s">
        <v>907</v>
      </c>
      <c r="C30" s="299">
        <v>58442</v>
      </c>
      <c r="D30" s="299">
        <v>60.087557859541398</v>
      </c>
      <c r="E30" s="299">
        <v>54062</v>
      </c>
      <c r="F30" s="299">
        <v>54.998738514376868</v>
      </c>
      <c r="G30" s="299">
        <v>49573</v>
      </c>
      <c r="H30" s="299">
        <v>49.963363761065203</v>
      </c>
      <c r="I30" s="299">
        <v>39368</v>
      </c>
      <c r="J30" s="299">
        <v>39.392423302447519</v>
      </c>
      <c r="K30" s="299">
        <v>29289</v>
      </c>
      <c r="L30" s="299">
        <v>29.031375573163743</v>
      </c>
      <c r="M30" s="299">
        <v>24528</v>
      </c>
      <c r="N30" s="299">
        <v>24.0851464129059</v>
      </c>
      <c r="O30" s="299">
        <v>24544</v>
      </c>
      <c r="P30" s="299">
        <v>23.937915907146948</v>
      </c>
      <c r="Q30" s="299">
        <v>21050</v>
      </c>
      <c r="R30" s="299">
        <v>20.377679229191294</v>
      </c>
      <c r="S30" s="298">
        <v>17390</v>
      </c>
      <c r="T30" s="298">
        <v>16.615342869399967</v>
      </c>
      <c r="U30" s="298">
        <v>19215</v>
      </c>
      <c r="V30" s="298">
        <v>18.137522347428654</v>
      </c>
      <c r="W30" s="297">
        <v>17511</v>
      </c>
      <c r="X30" s="297">
        <v>16.305668666503404</v>
      </c>
      <c r="Y30" s="297">
        <v>14323</v>
      </c>
      <c r="Z30" s="297">
        <v>13.15023568145636</v>
      </c>
      <c r="AA30" s="297">
        <v>12396</v>
      </c>
      <c r="AB30" s="297">
        <v>11.24622018676564</v>
      </c>
      <c r="AC30" s="297">
        <v>13338</v>
      </c>
      <c r="AD30" s="297">
        <v>12.00790804200337</v>
      </c>
      <c r="AE30" s="297">
        <v>11392</v>
      </c>
      <c r="AF30" s="297">
        <v>10.216206569688035</v>
      </c>
      <c r="AG30" s="297">
        <v>8087</v>
      </c>
      <c r="AH30" s="296">
        <v>7.2146480461480538</v>
      </c>
      <c r="AI30" s="297">
        <v>7505</v>
      </c>
      <c r="AJ30" s="296">
        <v>6.6024166340431334</v>
      </c>
      <c r="AK30" s="297">
        <v>12209</v>
      </c>
      <c r="AL30" s="296">
        <v>10.575708699817573</v>
      </c>
    </row>
    <row r="31" spans="1:38" ht="13.5" customHeight="1" x14ac:dyDescent="0.2">
      <c r="A31" s="292" t="s">
        <v>1321</v>
      </c>
      <c r="B31" s="300" t="s">
        <v>908</v>
      </c>
      <c r="C31" s="299">
        <v>40099</v>
      </c>
      <c r="D31" s="299">
        <v>58.50332791568308</v>
      </c>
      <c r="E31" s="299">
        <v>39637</v>
      </c>
      <c r="F31" s="299">
        <v>57.135320343818059</v>
      </c>
      <c r="G31" s="299">
        <v>39749</v>
      </c>
      <c r="H31" s="299">
        <v>56.721082222666176</v>
      </c>
      <c r="I31" s="299">
        <v>37952</v>
      </c>
      <c r="J31" s="299">
        <v>53.786924301196571</v>
      </c>
      <c r="K31" s="299">
        <v>31571</v>
      </c>
      <c r="L31" s="299">
        <v>44.353439495367411</v>
      </c>
      <c r="M31" s="299">
        <v>26556</v>
      </c>
      <c r="N31" s="299">
        <v>37.153314082331612</v>
      </c>
      <c r="O31" s="299">
        <v>21747</v>
      </c>
      <c r="P31" s="299">
        <v>30.252991633719976</v>
      </c>
      <c r="Q31" s="299">
        <v>21286</v>
      </c>
      <c r="R31" s="299">
        <v>29.382168339422986</v>
      </c>
      <c r="S31" s="298">
        <v>22432</v>
      </c>
      <c r="T31" s="298">
        <v>30.603794641334495</v>
      </c>
      <c r="U31" s="298">
        <v>19989</v>
      </c>
      <c r="V31" s="298">
        <v>27.072489913333904</v>
      </c>
      <c r="W31" s="297">
        <v>20925</v>
      </c>
      <c r="X31" s="297">
        <v>28.044297257488868</v>
      </c>
      <c r="Y31" s="297">
        <v>16746</v>
      </c>
      <c r="Z31" s="297">
        <v>22.238128310786674</v>
      </c>
      <c r="AA31" s="297">
        <v>13063</v>
      </c>
      <c r="AB31" s="297">
        <v>17.249871580034362</v>
      </c>
      <c r="AC31" s="297">
        <v>25667</v>
      </c>
      <c r="AD31" s="297">
        <v>33.716337192271268</v>
      </c>
      <c r="AE31" s="297">
        <v>15811</v>
      </c>
      <c r="AF31" s="297">
        <v>20.705595788426031</v>
      </c>
      <c r="AG31" s="297">
        <v>10927</v>
      </c>
      <c r="AH31" s="296">
        <v>14.201237263464337</v>
      </c>
      <c r="AI31" s="297">
        <v>9774</v>
      </c>
      <c r="AJ31" s="296">
        <v>12.603091587107556</v>
      </c>
      <c r="AK31" s="297">
        <v>11864</v>
      </c>
      <c r="AL31" s="296">
        <v>15.155695904998417</v>
      </c>
    </row>
    <row r="32" spans="1:38" ht="13.5" customHeight="1" x14ac:dyDescent="0.2">
      <c r="A32" s="292" t="s">
        <v>1322</v>
      </c>
      <c r="B32" s="300" t="s">
        <v>909</v>
      </c>
      <c r="C32" s="299">
        <v>62699</v>
      </c>
      <c r="D32" s="299">
        <v>94.482695225910675</v>
      </c>
      <c r="E32" s="299">
        <v>54027</v>
      </c>
      <c r="F32" s="299">
        <v>80.389904502858371</v>
      </c>
      <c r="G32" s="299">
        <v>50226</v>
      </c>
      <c r="H32" s="299">
        <v>74.05769086155874</v>
      </c>
      <c r="I32" s="299">
        <v>46434</v>
      </c>
      <c r="J32" s="299">
        <v>67.939203820537728</v>
      </c>
      <c r="K32" s="299">
        <v>38199</v>
      </c>
      <c r="L32" s="299">
        <v>55.520914636539246</v>
      </c>
      <c r="M32" s="299">
        <v>34303</v>
      </c>
      <c r="N32" s="299">
        <v>49.430304322828029</v>
      </c>
      <c r="O32" s="299">
        <v>33841</v>
      </c>
      <c r="P32" s="299">
        <v>48.304537980176313</v>
      </c>
      <c r="Q32" s="299">
        <v>33924</v>
      </c>
      <c r="R32" s="299">
        <v>48.006996421126814</v>
      </c>
      <c r="S32" s="298">
        <v>29831</v>
      </c>
      <c r="T32" s="298">
        <v>41.335895897449397</v>
      </c>
      <c r="U32" s="298">
        <v>32176</v>
      </c>
      <c r="V32" s="298">
        <v>43.885001002470034</v>
      </c>
      <c r="W32" s="297">
        <v>26341</v>
      </c>
      <c r="X32" s="297">
        <v>35.278156498354015</v>
      </c>
      <c r="Y32" s="297">
        <v>21742</v>
      </c>
      <c r="Z32" s="297">
        <v>28.629140572740823</v>
      </c>
      <c r="AA32" s="297">
        <v>17417</v>
      </c>
      <c r="AB32" s="297">
        <v>22.641828298060421</v>
      </c>
      <c r="AC32" s="297">
        <v>23972</v>
      </c>
      <c r="AD32" s="297">
        <v>30.851359560163498</v>
      </c>
      <c r="AE32" s="297">
        <v>14436</v>
      </c>
      <c r="AF32" s="297">
        <v>18.531545733225844</v>
      </c>
      <c r="AG32" s="297">
        <v>11646</v>
      </c>
      <c r="AH32" s="296">
        <v>14.795616960457361</v>
      </c>
      <c r="AI32" s="297">
        <v>11786</v>
      </c>
      <c r="AJ32" s="296">
        <v>14.873406938988239</v>
      </c>
      <c r="AK32" s="297">
        <v>13384</v>
      </c>
      <c r="AL32" s="296">
        <v>16.681207468155645</v>
      </c>
    </row>
    <row r="33" spans="1:38" ht="13.5" customHeight="1" x14ac:dyDescent="0.2">
      <c r="A33" s="292" t="s">
        <v>1323</v>
      </c>
      <c r="B33" s="300" t="s">
        <v>910</v>
      </c>
      <c r="C33" s="299">
        <v>88240</v>
      </c>
      <c r="D33" s="299">
        <v>83.696454282803714</v>
      </c>
      <c r="E33" s="299">
        <v>90520</v>
      </c>
      <c r="F33" s="299">
        <v>85.437010497463888</v>
      </c>
      <c r="G33" s="299">
        <v>81994</v>
      </c>
      <c r="H33" s="299">
        <v>76.855877186569103</v>
      </c>
      <c r="I33" s="299">
        <v>74788</v>
      </c>
      <c r="J33" s="299">
        <v>69.5758633489408</v>
      </c>
      <c r="K33" s="299">
        <v>57328</v>
      </c>
      <c r="L33" s="299">
        <v>52.914995227977165</v>
      </c>
      <c r="M33" s="299">
        <v>37630</v>
      </c>
      <c r="N33" s="299">
        <v>34.500937475646268</v>
      </c>
      <c r="O33" s="299">
        <v>35273</v>
      </c>
      <c r="P33" s="299">
        <v>32.098228423125505</v>
      </c>
      <c r="Q33" s="299">
        <v>38347</v>
      </c>
      <c r="R33" s="299">
        <v>34.638811330622829</v>
      </c>
      <c r="S33" s="298">
        <v>36752</v>
      </c>
      <c r="T33" s="298">
        <v>33.118681885111911</v>
      </c>
      <c r="U33" s="298">
        <v>34364</v>
      </c>
      <c r="V33" s="298">
        <v>30.794460151534839</v>
      </c>
      <c r="W33" s="297">
        <v>33252</v>
      </c>
      <c r="X33" s="297">
        <v>29.556098545216333</v>
      </c>
      <c r="Y33" s="297">
        <v>31986</v>
      </c>
      <c r="Z33" s="297">
        <v>28.238447406266911</v>
      </c>
      <c r="AA33" s="297">
        <v>37190</v>
      </c>
      <c r="AB33" s="297">
        <v>32.649384762332843</v>
      </c>
      <c r="AC33" s="297">
        <v>48206</v>
      </c>
      <c r="AD33" s="297">
        <v>42.172764334330658</v>
      </c>
      <c r="AE33" s="297">
        <v>35991</v>
      </c>
      <c r="AF33" s="297">
        <v>31.434835013188465</v>
      </c>
      <c r="AG33" s="297">
        <v>31390</v>
      </c>
      <c r="AH33" s="296">
        <v>27.388296062332586</v>
      </c>
      <c r="AI33" s="297">
        <v>28964</v>
      </c>
      <c r="AJ33" s="296">
        <v>24.897385533831613</v>
      </c>
      <c r="AK33" s="297">
        <v>24766</v>
      </c>
      <c r="AL33" s="296">
        <v>21.099533980251667</v>
      </c>
    </row>
    <row r="34" spans="1:38" ht="24" customHeight="1" x14ac:dyDescent="0.25">
      <c r="A34" s="293" t="s">
        <v>1324</v>
      </c>
      <c r="B34" s="305" t="s">
        <v>1410</v>
      </c>
      <c r="C34" s="304">
        <v>353082</v>
      </c>
      <c r="D34" s="304">
        <v>65.198159142952264</v>
      </c>
      <c r="E34" s="304">
        <v>359175</v>
      </c>
      <c r="F34" s="304">
        <v>65.880412126067782</v>
      </c>
      <c r="G34" s="304">
        <v>330471</v>
      </c>
      <c r="H34" s="304">
        <v>60.126741190341036</v>
      </c>
      <c r="I34" s="304">
        <v>277066</v>
      </c>
      <c r="J34" s="304">
        <v>50.120414102225276</v>
      </c>
      <c r="K34" s="304">
        <v>214405</v>
      </c>
      <c r="L34" s="304">
        <v>38.521408887673545</v>
      </c>
      <c r="M34" s="304">
        <v>185254</v>
      </c>
      <c r="N34" s="304">
        <v>33.029951680140755</v>
      </c>
      <c r="O34" s="304">
        <v>172769</v>
      </c>
      <c r="P34" s="304">
        <v>30.618854638729278</v>
      </c>
      <c r="Q34" s="304">
        <v>162705</v>
      </c>
      <c r="R34" s="304">
        <v>28.671939650858054</v>
      </c>
      <c r="S34" s="303">
        <v>155515</v>
      </c>
      <c r="T34" s="303">
        <v>27.202765423529819</v>
      </c>
      <c r="U34" s="303">
        <v>159028</v>
      </c>
      <c r="V34" s="303">
        <v>27.626836535426396</v>
      </c>
      <c r="W34" s="302">
        <v>155708</v>
      </c>
      <c r="X34" s="302">
        <v>26.789634578565817</v>
      </c>
      <c r="Y34" s="302">
        <v>138952</v>
      </c>
      <c r="Z34" s="302">
        <v>23.731983934557711</v>
      </c>
      <c r="AA34" s="302">
        <v>118497</v>
      </c>
      <c r="AB34" s="302">
        <v>20.120631759684638</v>
      </c>
      <c r="AC34" s="302">
        <v>181741</v>
      </c>
      <c r="AD34" s="302">
        <v>30.694427625711093</v>
      </c>
      <c r="AE34" s="302">
        <v>103589</v>
      </c>
      <c r="AF34" s="302">
        <v>17.462968170192333</v>
      </c>
      <c r="AG34" s="302">
        <v>70294</v>
      </c>
      <c r="AH34" s="301">
        <v>11.801768435247421</v>
      </c>
      <c r="AI34" s="302">
        <v>65236</v>
      </c>
      <c r="AJ34" s="301">
        <v>10.833570117706881</v>
      </c>
      <c r="AK34" s="302">
        <v>66795</v>
      </c>
      <c r="AL34" s="301">
        <v>10.975753435889819</v>
      </c>
    </row>
    <row r="35" spans="1:38" ht="13.5" customHeight="1" x14ac:dyDescent="0.2">
      <c r="A35" s="292" t="s">
        <v>1326</v>
      </c>
      <c r="B35" s="300" t="s">
        <v>911</v>
      </c>
      <c r="C35" s="299">
        <v>61888</v>
      </c>
      <c r="D35" s="299">
        <v>57.818178420949366</v>
      </c>
      <c r="E35" s="299">
        <v>60889</v>
      </c>
      <c r="F35" s="299">
        <v>56.545250408843089</v>
      </c>
      <c r="G35" s="299">
        <v>49539</v>
      </c>
      <c r="H35" s="299">
        <v>45.714902676230629</v>
      </c>
      <c r="I35" s="299">
        <v>41201</v>
      </c>
      <c r="J35" s="299">
        <v>37.898557590151768</v>
      </c>
      <c r="K35" s="299">
        <v>32575</v>
      </c>
      <c r="L35" s="299">
        <v>29.812758487827335</v>
      </c>
      <c r="M35" s="299">
        <v>31098</v>
      </c>
      <c r="N35" s="299">
        <v>28.315570467965379</v>
      </c>
      <c r="O35" s="299">
        <v>32250</v>
      </c>
      <c r="P35" s="299">
        <v>29.264282330906891</v>
      </c>
      <c r="Q35" s="299">
        <v>32173</v>
      </c>
      <c r="R35" s="299">
        <v>29.057091816183391</v>
      </c>
      <c r="S35" s="298">
        <v>33971</v>
      </c>
      <c r="T35" s="298">
        <v>30.612585123820971</v>
      </c>
      <c r="U35" s="298">
        <v>36743</v>
      </c>
      <c r="V35" s="298">
        <v>33.064209880298257</v>
      </c>
      <c r="W35" s="297">
        <v>36575</v>
      </c>
      <c r="X35" s="297">
        <v>32.732294133334761</v>
      </c>
      <c r="Y35" s="297">
        <v>36008</v>
      </c>
      <c r="Z35" s="297">
        <v>32.09947199185568</v>
      </c>
      <c r="AA35" s="297">
        <v>32088</v>
      </c>
      <c r="AB35" s="297">
        <v>28.506120447420297</v>
      </c>
      <c r="AC35" s="297">
        <v>48314</v>
      </c>
      <c r="AD35" s="297">
        <v>42.782330261808667</v>
      </c>
      <c r="AE35" s="297">
        <v>25880</v>
      </c>
      <c r="AF35" s="297">
        <v>22.883355895426249</v>
      </c>
      <c r="AG35" s="297">
        <v>19134</v>
      </c>
      <c r="AH35" s="296">
        <v>16.844644382037309</v>
      </c>
      <c r="AI35" s="297">
        <v>14031</v>
      </c>
      <c r="AJ35" s="296">
        <v>12.24079584802255</v>
      </c>
      <c r="AK35" s="297">
        <v>12557</v>
      </c>
      <c r="AL35" s="296">
        <v>10.809363696308273</v>
      </c>
    </row>
    <row r="36" spans="1:38" ht="13.5" customHeight="1" x14ac:dyDescent="0.2">
      <c r="A36" s="292" t="s">
        <v>1327</v>
      </c>
      <c r="B36" s="300" t="s">
        <v>912</v>
      </c>
      <c r="C36" s="299">
        <v>30390</v>
      </c>
      <c r="D36" s="299">
        <v>57.441608591858376</v>
      </c>
      <c r="E36" s="299">
        <v>30536</v>
      </c>
      <c r="F36" s="299">
        <v>57.142750210056121</v>
      </c>
      <c r="G36" s="299">
        <v>26075</v>
      </c>
      <c r="H36" s="299">
        <v>48.342182934606882</v>
      </c>
      <c r="I36" s="299">
        <v>25711</v>
      </c>
      <c r="J36" s="299">
        <v>47.425806677721809</v>
      </c>
      <c r="K36" s="299">
        <v>21994</v>
      </c>
      <c r="L36" s="299">
        <v>40.417813681854433</v>
      </c>
      <c r="M36" s="299">
        <v>20395</v>
      </c>
      <c r="N36" s="299">
        <v>37.31561748701867</v>
      </c>
      <c r="O36" s="299">
        <v>20207</v>
      </c>
      <c r="P36" s="299">
        <v>36.875837174756462</v>
      </c>
      <c r="Q36" s="299">
        <v>17785</v>
      </c>
      <c r="R36" s="299">
        <v>32.411263118953066</v>
      </c>
      <c r="S36" s="298">
        <v>16504</v>
      </c>
      <c r="T36" s="298">
        <v>29.606030273349909</v>
      </c>
      <c r="U36" s="298">
        <v>17101</v>
      </c>
      <c r="V36" s="298">
        <v>30.457494688060471</v>
      </c>
      <c r="W36" s="297">
        <v>16606</v>
      </c>
      <c r="X36" s="297">
        <v>29.306860798588129</v>
      </c>
      <c r="Y36" s="297">
        <v>14230</v>
      </c>
      <c r="Z36" s="297">
        <v>24.864451173591611</v>
      </c>
      <c r="AA36" s="297">
        <v>11516</v>
      </c>
      <c r="AB36" s="297">
        <v>19.910475475847569</v>
      </c>
      <c r="AC36" s="297">
        <v>16741</v>
      </c>
      <c r="AD36" s="297">
        <v>28.658489613201976</v>
      </c>
      <c r="AE36" s="297">
        <v>11669</v>
      </c>
      <c r="AF36" s="297">
        <v>19.80303876263676</v>
      </c>
      <c r="AG36" s="297">
        <v>9338</v>
      </c>
      <c r="AH36" s="296">
        <v>15.586323159994324</v>
      </c>
      <c r="AI36" s="297">
        <v>7765</v>
      </c>
      <c r="AJ36" s="296">
        <v>12.779705202730725</v>
      </c>
      <c r="AK36" s="297">
        <v>8529</v>
      </c>
      <c r="AL36" s="296">
        <v>13.804924711446484</v>
      </c>
    </row>
    <row r="37" spans="1:38" ht="13.5" customHeight="1" x14ac:dyDescent="0.2">
      <c r="A37" s="292" t="s">
        <v>1328</v>
      </c>
      <c r="B37" s="300" t="s">
        <v>913</v>
      </c>
      <c r="C37" s="299">
        <v>88770</v>
      </c>
      <c r="D37" s="299">
        <v>74.593880562399363</v>
      </c>
      <c r="E37" s="299">
        <v>85380</v>
      </c>
      <c r="F37" s="299">
        <v>71.211360455592569</v>
      </c>
      <c r="G37" s="299">
        <v>84332</v>
      </c>
      <c r="H37" s="299">
        <v>69.86082013481419</v>
      </c>
      <c r="I37" s="299">
        <v>75013</v>
      </c>
      <c r="J37" s="299">
        <v>61.911274235094965</v>
      </c>
      <c r="K37" s="299">
        <v>59930</v>
      </c>
      <c r="L37" s="299">
        <v>49.239632604803681</v>
      </c>
      <c r="M37" s="299">
        <v>54644</v>
      </c>
      <c r="N37" s="299">
        <v>44.639596769911321</v>
      </c>
      <c r="O37" s="299">
        <v>49245</v>
      </c>
      <c r="P37" s="299">
        <v>40.041370797973414</v>
      </c>
      <c r="Q37" s="299">
        <v>47197</v>
      </c>
      <c r="R37" s="299">
        <v>38.207717478065597</v>
      </c>
      <c r="S37" s="298">
        <v>43635</v>
      </c>
      <c r="T37" s="298">
        <v>35.067881485267634</v>
      </c>
      <c r="U37" s="298">
        <v>45516</v>
      </c>
      <c r="V37" s="298">
        <v>36.357768881021684</v>
      </c>
      <c r="W37" s="297">
        <v>46375</v>
      </c>
      <c r="X37" s="297">
        <v>36.736310525794629</v>
      </c>
      <c r="Y37" s="297">
        <v>43910</v>
      </c>
      <c r="Z37" s="297">
        <v>34.534368027356948</v>
      </c>
      <c r="AA37" s="297">
        <v>39004</v>
      </c>
      <c r="AB37" s="297">
        <v>30.515669754170634</v>
      </c>
      <c r="AC37" s="297">
        <v>56679</v>
      </c>
      <c r="AD37" s="297">
        <v>44.059037664612148</v>
      </c>
      <c r="AE37" s="297">
        <v>36436</v>
      </c>
      <c r="AF37" s="297">
        <v>28.239663566989758</v>
      </c>
      <c r="AG37" s="297">
        <v>21500</v>
      </c>
      <c r="AH37" s="296">
        <v>16.50101692313596</v>
      </c>
      <c r="AI37" s="297">
        <v>16929</v>
      </c>
      <c r="AJ37" s="296">
        <v>12.883718523208806</v>
      </c>
      <c r="AK37" s="297">
        <v>16207</v>
      </c>
      <c r="AL37" s="296">
        <v>12.229390681003585</v>
      </c>
    </row>
    <row r="38" spans="1:38" ht="13.5" customHeight="1" x14ac:dyDescent="0.2">
      <c r="A38" s="292" t="s">
        <v>1329</v>
      </c>
      <c r="B38" s="300" t="s">
        <v>459</v>
      </c>
      <c r="C38" s="299">
        <v>172034</v>
      </c>
      <c r="D38" s="299">
        <v>65.511106507622927</v>
      </c>
      <c r="E38" s="299">
        <v>182370</v>
      </c>
      <c r="F38" s="299">
        <v>69.033575369129196</v>
      </c>
      <c r="G38" s="299">
        <v>170525</v>
      </c>
      <c r="H38" s="299">
        <v>63.961378242516496</v>
      </c>
      <c r="I38" s="299">
        <v>135141</v>
      </c>
      <c r="J38" s="299">
        <v>50.292209193797362</v>
      </c>
      <c r="K38" s="299">
        <v>99906</v>
      </c>
      <c r="L38" s="299">
        <v>36.839337772471197</v>
      </c>
      <c r="M38" s="299">
        <v>79117</v>
      </c>
      <c r="N38" s="299">
        <v>28.877631506427814</v>
      </c>
      <c r="O38" s="299">
        <v>71067</v>
      </c>
      <c r="P38" s="299">
        <v>25.723599530317269</v>
      </c>
      <c r="Q38" s="299">
        <v>65550</v>
      </c>
      <c r="R38" s="299">
        <v>23.549699566189744</v>
      </c>
      <c r="S38" s="298">
        <v>61405</v>
      </c>
      <c r="T38" s="298">
        <v>21.88798825131353</v>
      </c>
      <c r="U38" s="298">
        <v>59668</v>
      </c>
      <c r="V38" s="298">
        <v>21.071723955754607</v>
      </c>
      <c r="W38" s="297">
        <v>56152</v>
      </c>
      <c r="X38" s="297">
        <v>19.593488842751714</v>
      </c>
      <c r="Y38" s="297">
        <v>44804</v>
      </c>
      <c r="Z38" s="297">
        <v>15.50580221692411</v>
      </c>
      <c r="AA38" s="297">
        <v>35889</v>
      </c>
      <c r="AB38" s="297">
        <v>12.345194888554767</v>
      </c>
      <c r="AC38" s="297">
        <v>60007</v>
      </c>
      <c r="AD38" s="297">
        <v>20.54266710622846</v>
      </c>
      <c r="AE38" s="297">
        <v>29604</v>
      </c>
      <c r="AF38" s="297">
        <v>10.133234022802172</v>
      </c>
      <c r="AG38" s="297">
        <v>20322</v>
      </c>
      <c r="AH38" s="296">
        <v>6.9637601426333786</v>
      </c>
      <c r="AI38" s="297">
        <v>26511</v>
      </c>
      <c r="AJ38" s="296">
        <v>8.9751697465244966</v>
      </c>
      <c r="AK38" s="297">
        <v>29502</v>
      </c>
      <c r="AL38" s="296">
        <v>9.8968914461766371</v>
      </c>
    </row>
    <row r="39" spans="1:38" ht="24" customHeight="1" x14ac:dyDescent="0.25">
      <c r="A39" s="293" t="s">
        <v>1330</v>
      </c>
      <c r="B39" s="305" t="s">
        <v>460</v>
      </c>
      <c r="C39" s="304">
        <v>380322</v>
      </c>
      <c r="D39" s="304">
        <v>67.83839734412787</v>
      </c>
      <c r="E39" s="304">
        <v>363189</v>
      </c>
      <c r="F39" s="304">
        <v>64.241057009650959</v>
      </c>
      <c r="G39" s="304">
        <v>341982</v>
      </c>
      <c r="H39" s="304">
        <v>59.909080557429029</v>
      </c>
      <c r="I39" s="304">
        <v>302792</v>
      </c>
      <c r="J39" s="304">
        <v>52.646266336987082</v>
      </c>
      <c r="K39" s="304">
        <v>246351</v>
      </c>
      <c r="L39" s="304">
        <v>42.420173426947194</v>
      </c>
      <c r="M39" s="304">
        <v>201959</v>
      </c>
      <c r="N39" s="304">
        <v>34.449778231439659</v>
      </c>
      <c r="O39" s="304">
        <v>177029</v>
      </c>
      <c r="P39" s="304">
        <v>29.967592902940542</v>
      </c>
      <c r="Q39" s="304">
        <v>179829</v>
      </c>
      <c r="R39" s="304">
        <v>30.202199500887531</v>
      </c>
      <c r="S39" s="303">
        <v>161401</v>
      </c>
      <c r="T39" s="303">
        <v>26.72413921567621</v>
      </c>
      <c r="U39" s="303">
        <v>166458</v>
      </c>
      <c r="V39" s="303">
        <v>27.295973836479966</v>
      </c>
      <c r="W39" s="302">
        <v>152258</v>
      </c>
      <c r="X39" s="302">
        <v>24.712895071071198</v>
      </c>
      <c r="Y39" s="302">
        <v>129726</v>
      </c>
      <c r="Z39" s="302">
        <v>20.913958325238927</v>
      </c>
      <c r="AA39" s="302">
        <v>117703</v>
      </c>
      <c r="AB39" s="302">
        <v>18.870595583783949</v>
      </c>
      <c r="AC39" s="302">
        <v>144066</v>
      </c>
      <c r="AD39" s="302">
        <v>22.961729335423808</v>
      </c>
      <c r="AE39" s="302">
        <v>102466</v>
      </c>
      <c r="AF39" s="302">
        <v>16.270180328652373</v>
      </c>
      <c r="AG39" s="302">
        <v>85673</v>
      </c>
      <c r="AH39" s="301">
        <v>13.492563207460698</v>
      </c>
      <c r="AI39" s="302">
        <v>78784</v>
      </c>
      <c r="AJ39" s="301">
        <v>12.312891605638011</v>
      </c>
      <c r="AK39" s="302">
        <v>74730</v>
      </c>
      <c r="AL39" s="301">
        <v>11.552615570600734</v>
      </c>
    </row>
    <row r="40" spans="1:38" ht="13.5" customHeight="1" x14ac:dyDescent="0.2">
      <c r="A40" s="292" t="s">
        <v>1331</v>
      </c>
      <c r="B40" s="300" t="s">
        <v>915</v>
      </c>
      <c r="C40" s="299">
        <v>39617</v>
      </c>
      <c r="D40" s="299">
        <v>67.836283344948455</v>
      </c>
      <c r="E40" s="299">
        <v>41288</v>
      </c>
      <c r="F40" s="299">
        <v>70.020961516284174</v>
      </c>
      <c r="G40" s="299">
        <v>41131</v>
      </c>
      <c r="H40" s="299">
        <v>69.094867483197064</v>
      </c>
      <c r="I40" s="299">
        <v>36126</v>
      </c>
      <c r="J40" s="299">
        <v>60.151252276942849</v>
      </c>
      <c r="K40" s="299">
        <v>33126</v>
      </c>
      <c r="L40" s="299">
        <v>54.431806604905205</v>
      </c>
      <c r="M40" s="299">
        <v>27855</v>
      </c>
      <c r="N40" s="299">
        <v>45.136722706096819</v>
      </c>
      <c r="O40" s="299">
        <v>19628</v>
      </c>
      <c r="P40" s="299">
        <v>31.403845323102178</v>
      </c>
      <c r="Q40" s="299">
        <v>20788</v>
      </c>
      <c r="R40" s="299">
        <v>32.79386779281873</v>
      </c>
      <c r="S40" s="298">
        <v>22528</v>
      </c>
      <c r="T40" s="298">
        <v>34.783092032837658</v>
      </c>
      <c r="U40" s="298">
        <v>23416</v>
      </c>
      <c r="V40" s="298">
        <v>35.547567035005613</v>
      </c>
      <c r="W40" s="297">
        <v>21211</v>
      </c>
      <c r="X40" s="297">
        <v>31.678823831627749</v>
      </c>
      <c r="Y40" s="297">
        <v>17223</v>
      </c>
      <c r="Z40" s="297">
        <v>25.555535771518109</v>
      </c>
      <c r="AA40" s="297">
        <v>12817</v>
      </c>
      <c r="AB40" s="297">
        <v>18.842045531390671</v>
      </c>
      <c r="AC40" s="297">
        <v>15740</v>
      </c>
      <c r="AD40" s="297">
        <v>22.863119058167321</v>
      </c>
      <c r="AE40" s="297">
        <v>12410</v>
      </c>
      <c r="AF40" s="297">
        <v>17.841149079261569</v>
      </c>
      <c r="AG40" s="297">
        <v>10699</v>
      </c>
      <c r="AH40" s="296">
        <v>15.145702536080575</v>
      </c>
      <c r="AI40" s="297">
        <v>10576</v>
      </c>
      <c r="AJ40" s="296">
        <v>14.772187613487162</v>
      </c>
      <c r="AK40" s="297">
        <v>10816</v>
      </c>
      <c r="AL40" s="296">
        <v>14.832266212849055</v>
      </c>
    </row>
    <row r="41" spans="1:38" ht="13.5" customHeight="1" x14ac:dyDescent="0.2">
      <c r="A41" s="292" t="s">
        <v>1332</v>
      </c>
      <c r="B41" s="300" t="s">
        <v>916</v>
      </c>
      <c r="C41" s="299">
        <v>54737</v>
      </c>
      <c r="D41" s="299">
        <v>72.138454381195004</v>
      </c>
      <c r="E41" s="299">
        <v>53875</v>
      </c>
      <c r="F41" s="299">
        <v>70.261261038027811</v>
      </c>
      <c r="G41" s="299">
        <v>47782</v>
      </c>
      <c r="H41" s="299">
        <v>61.50855715821249</v>
      </c>
      <c r="I41" s="299">
        <v>42435</v>
      </c>
      <c r="J41" s="299">
        <v>54.04348695429578</v>
      </c>
      <c r="K41" s="299">
        <v>35057</v>
      </c>
      <c r="L41" s="299">
        <v>44.004915516135476</v>
      </c>
      <c r="M41" s="299">
        <v>28207</v>
      </c>
      <c r="N41" s="299">
        <v>34.962919993207471</v>
      </c>
      <c r="O41" s="299">
        <v>27084</v>
      </c>
      <c r="P41" s="299">
        <v>33.243690093787855</v>
      </c>
      <c r="Q41" s="299">
        <v>24552</v>
      </c>
      <c r="R41" s="299">
        <v>29.924384619509841</v>
      </c>
      <c r="S41" s="298">
        <v>22453</v>
      </c>
      <c r="T41" s="298">
        <v>26.76828912088947</v>
      </c>
      <c r="U41" s="298">
        <v>24288</v>
      </c>
      <c r="V41" s="298">
        <v>28.531923966557692</v>
      </c>
      <c r="W41" s="297">
        <v>19511</v>
      </c>
      <c r="X41" s="297">
        <v>22.624675750860703</v>
      </c>
      <c r="Y41" s="297">
        <v>16001</v>
      </c>
      <c r="Z41" s="297">
        <v>18.398255954338381</v>
      </c>
      <c r="AA41" s="297">
        <v>15599</v>
      </c>
      <c r="AB41" s="297">
        <v>17.792595752543875</v>
      </c>
      <c r="AC41" s="297">
        <v>15716</v>
      </c>
      <c r="AD41" s="297">
        <v>17.825162333059236</v>
      </c>
      <c r="AE41" s="297">
        <v>14178</v>
      </c>
      <c r="AF41" s="297">
        <v>16.020357085149247</v>
      </c>
      <c r="AG41" s="297">
        <v>11178</v>
      </c>
      <c r="AH41" s="296">
        <v>12.458524526396625</v>
      </c>
      <c r="AI41" s="297">
        <v>12034</v>
      </c>
      <c r="AJ41" s="296">
        <v>13.270637639030715</v>
      </c>
      <c r="AK41" s="297">
        <v>14006</v>
      </c>
      <c r="AL41" s="296">
        <v>15.239119033992615</v>
      </c>
    </row>
    <row r="42" spans="1:38" ht="13.5" customHeight="1" x14ac:dyDescent="0.2">
      <c r="A42" s="292" t="s">
        <v>1333</v>
      </c>
      <c r="B42" s="300" t="s">
        <v>917</v>
      </c>
      <c r="C42" s="299">
        <v>95164</v>
      </c>
      <c r="D42" s="299">
        <v>57.043079621383185</v>
      </c>
      <c r="E42" s="299">
        <v>82636</v>
      </c>
      <c r="F42" s="299">
        <v>49.186397136289344</v>
      </c>
      <c r="G42" s="299">
        <v>79735</v>
      </c>
      <c r="H42" s="299">
        <v>47.042546852276317</v>
      </c>
      <c r="I42" s="299">
        <v>71056</v>
      </c>
      <c r="J42" s="299">
        <v>41.686833646324857</v>
      </c>
      <c r="K42" s="299">
        <v>61643</v>
      </c>
      <c r="L42" s="299">
        <v>35.888613313771387</v>
      </c>
      <c r="M42" s="299">
        <v>55823</v>
      </c>
      <c r="N42" s="299">
        <v>32.283659921313529</v>
      </c>
      <c r="O42" s="299">
        <v>53836</v>
      </c>
      <c r="P42" s="299">
        <v>30.924447753100718</v>
      </c>
      <c r="Q42" s="299">
        <v>56537</v>
      </c>
      <c r="R42" s="299">
        <v>32.250612075397648</v>
      </c>
      <c r="S42" s="298">
        <v>52670</v>
      </c>
      <c r="T42" s="298">
        <v>29.59692106607357</v>
      </c>
      <c r="U42" s="298">
        <v>52077</v>
      </c>
      <c r="V42" s="298">
        <v>29.035954135269172</v>
      </c>
      <c r="W42" s="297">
        <v>49329</v>
      </c>
      <c r="X42" s="297">
        <v>27.254088057959066</v>
      </c>
      <c r="Y42" s="297">
        <v>46425</v>
      </c>
      <c r="Z42" s="297">
        <v>25.479612193990818</v>
      </c>
      <c r="AA42" s="297">
        <v>41187</v>
      </c>
      <c r="AB42" s="297">
        <v>22.465125792595625</v>
      </c>
      <c r="AC42" s="297">
        <v>60278</v>
      </c>
      <c r="AD42" s="297">
        <v>32.646584126777803</v>
      </c>
      <c r="AE42" s="297">
        <v>30674</v>
      </c>
      <c r="AF42" s="297">
        <v>16.557324486638734</v>
      </c>
      <c r="AG42" s="297">
        <v>21197</v>
      </c>
      <c r="AH42" s="296">
        <v>11.375967764960711</v>
      </c>
      <c r="AI42" s="297">
        <v>15300</v>
      </c>
      <c r="AJ42" s="296">
        <v>8.1499983220591687</v>
      </c>
      <c r="AK42" s="297">
        <v>14080</v>
      </c>
      <c r="AL42" s="296">
        <v>7.4238501732055946</v>
      </c>
    </row>
    <row r="43" spans="1:38" ht="13.5" customHeight="1" x14ac:dyDescent="0.2">
      <c r="A43" s="292" t="s">
        <v>1334</v>
      </c>
      <c r="B43" s="300" t="s">
        <v>918</v>
      </c>
      <c r="C43" s="299">
        <v>84801</v>
      </c>
      <c r="D43" s="299">
        <v>79.760007975906746</v>
      </c>
      <c r="E43" s="299">
        <v>78365</v>
      </c>
      <c r="F43" s="299">
        <v>73.03668190807808</v>
      </c>
      <c r="G43" s="299">
        <v>72205</v>
      </c>
      <c r="H43" s="299">
        <v>66.521778385420021</v>
      </c>
      <c r="I43" s="299">
        <v>60352</v>
      </c>
      <c r="J43" s="299">
        <v>55.035614659506351</v>
      </c>
      <c r="K43" s="299">
        <v>49195</v>
      </c>
      <c r="L43" s="299">
        <v>44.414210019311305</v>
      </c>
      <c r="M43" s="299">
        <v>35085</v>
      </c>
      <c r="N43" s="299">
        <v>31.330816271128317</v>
      </c>
      <c r="O43" s="299">
        <v>24507</v>
      </c>
      <c r="P43" s="299">
        <v>21.704974599148347</v>
      </c>
      <c r="Q43" s="299">
        <v>32047</v>
      </c>
      <c r="R43" s="299">
        <v>28.094004940799824</v>
      </c>
      <c r="S43" s="298">
        <v>27139</v>
      </c>
      <c r="T43" s="298">
        <v>23.470126374942598</v>
      </c>
      <c r="U43" s="298">
        <v>33646</v>
      </c>
      <c r="V43" s="298">
        <v>28.823583835628643</v>
      </c>
      <c r="W43" s="297">
        <v>33229</v>
      </c>
      <c r="X43" s="297">
        <v>28.15458629390443</v>
      </c>
      <c r="Y43" s="297">
        <v>26498</v>
      </c>
      <c r="Z43" s="297">
        <v>22.360917254986017</v>
      </c>
      <c r="AA43" s="297">
        <v>25345</v>
      </c>
      <c r="AB43" s="297">
        <v>21.330907217917794</v>
      </c>
      <c r="AC43" s="297">
        <v>27690</v>
      </c>
      <c r="AD43" s="297">
        <v>23.202731034344062</v>
      </c>
      <c r="AE43" s="297">
        <v>26118</v>
      </c>
      <c r="AF43" s="297">
        <v>21.800389298628104</v>
      </c>
      <c r="AG43" s="297">
        <v>24884</v>
      </c>
      <c r="AH43" s="296">
        <v>20.721143076978166</v>
      </c>
      <c r="AI43" s="297">
        <v>25506</v>
      </c>
      <c r="AJ43" s="296">
        <v>21.17404456959558</v>
      </c>
      <c r="AK43" s="297">
        <v>22106</v>
      </c>
      <c r="AL43" s="296">
        <v>18.188445326468031</v>
      </c>
    </row>
    <row r="44" spans="1:38" ht="13.5" customHeight="1" x14ac:dyDescent="0.2">
      <c r="A44" s="292" t="s">
        <v>1335</v>
      </c>
      <c r="B44" s="300" t="s">
        <v>919</v>
      </c>
      <c r="C44" s="299">
        <v>62033</v>
      </c>
      <c r="D44" s="299">
        <v>74.823113349785658</v>
      </c>
      <c r="E44" s="299">
        <v>64012</v>
      </c>
      <c r="F44" s="299">
        <v>76.666127709010766</v>
      </c>
      <c r="G44" s="299">
        <v>58757</v>
      </c>
      <c r="H44" s="299">
        <v>69.824538470222635</v>
      </c>
      <c r="I44" s="299">
        <v>53889</v>
      </c>
      <c r="J44" s="299">
        <v>63.671863461549819</v>
      </c>
      <c r="K44" s="299">
        <v>37970</v>
      </c>
      <c r="L44" s="299">
        <v>44.517343825841863</v>
      </c>
      <c r="M44" s="299">
        <v>31781</v>
      </c>
      <c r="N44" s="299">
        <v>36.979332717418366</v>
      </c>
      <c r="O44" s="299">
        <v>28230</v>
      </c>
      <c r="P44" s="299">
        <v>32.624447880624338</v>
      </c>
      <c r="Q44" s="299">
        <v>25007</v>
      </c>
      <c r="R44" s="299">
        <v>28.738855318532753</v>
      </c>
      <c r="S44" s="298">
        <v>20868</v>
      </c>
      <c r="T44" s="298">
        <v>23.795134699983809</v>
      </c>
      <c r="U44" s="298">
        <v>21071</v>
      </c>
      <c r="V44" s="298">
        <v>23.864642817502475</v>
      </c>
      <c r="W44" s="297">
        <v>17642</v>
      </c>
      <c r="X44" s="297">
        <v>19.796891656847894</v>
      </c>
      <c r="Y44" s="297">
        <v>15026</v>
      </c>
      <c r="Z44" s="297">
        <v>16.722534578008077</v>
      </c>
      <c r="AA44" s="297">
        <v>14594</v>
      </c>
      <c r="AB44" s="297">
        <v>16.152256656414252</v>
      </c>
      <c r="AC44" s="297">
        <v>14296</v>
      </c>
      <c r="AD44" s="297">
        <v>15.762477893279115</v>
      </c>
      <c r="AE44" s="297">
        <v>10228</v>
      </c>
      <c r="AF44" s="297">
        <v>11.241005711723375</v>
      </c>
      <c r="AG44" s="297">
        <v>9950</v>
      </c>
      <c r="AH44" s="296">
        <v>10.833327889449972</v>
      </c>
      <c r="AI44" s="297">
        <v>8814</v>
      </c>
      <c r="AJ44" s="296">
        <v>9.5255695726462477</v>
      </c>
      <c r="AK44" s="297">
        <v>9964</v>
      </c>
      <c r="AL44" s="296">
        <v>10.691641012379513</v>
      </c>
    </row>
    <row r="45" spans="1:38" ht="13.5" customHeight="1" x14ac:dyDescent="0.2">
      <c r="A45" s="292" t="s">
        <v>1336</v>
      </c>
      <c r="B45" s="300" t="s">
        <v>920</v>
      </c>
      <c r="C45" s="299">
        <v>43970</v>
      </c>
      <c r="D45" s="299">
        <v>62.549700481250028</v>
      </c>
      <c r="E45" s="299">
        <v>43013</v>
      </c>
      <c r="F45" s="299">
        <v>60.654817639294698</v>
      </c>
      <c r="G45" s="299">
        <v>42372</v>
      </c>
      <c r="H45" s="299">
        <v>59.315627677266548</v>
      </c>
      <c r="I45" s="299">
        <v>38934</v>
      </c>
      <c r="J45" s="299">
        <v>54.211809524870404</v>
      </c>
      <c r="K45" s="299">
        <v>29360</v>
      </c>
      <c r="L45" s="299">
        <v>40.553830513718687</v>
      </c>
      <c r="M45" s="299">
        <v>23208</v>
      </c>
      <c r="N45" s="299">
        <v>31.785989675853575</v>
      </c>
      <c r="O45" s="299">
        <v>23744</v>
      </c>
      <c r="P45" s="299">
        <v>32.422453204284395</v>
      </c>
      <c r="Q45" s="299">
        <v>20898</v>
      </c>
      <c r="R45" s="299">
        <v>28.397957325607624</v>
      </c>
      <c r="S45" s="298">
        <v>15743</v>
      </c>
      <c r="T45" s="298">
        <v>21.269294423616035</v>
      </c>
      <c r="U45" s="298">
        <v>11960</v>
      </c>
      <c r="V45" s="298">
        <v>16.064451223033952</v>
      </c>
      <c r="W45" s="297">
        <v>11336</v>
      </c>
      <c r="X45" s="297">
        <v>15.159478083882624</v>
      </c>
      <c r="Y45" s="297">
        <v>8553</v>
      </c>
      <c r="Z45" s="297">
        <v>11.349672899056516</v>
      </c>
      <c r="AA45" s="297">
        <v>8161</v>
      </c>
      <c r="AB45" s="297">
        <v>10.804334443201451</v>
      </c>
      <c r="AC45" s="297">
        <v>10346</v>
      </c>
      <c r="AD45" s="297">
        <v>13.661314026680893</v>
      </c>
      <c r="AE45" s="297">
        <v>8858</v>
      </c>
      <c r="AF45" s="297">
        <v>11.706587301167751</v>
      </c>
      <c r="AG45" s="297">
        <v>7765</v>
      </c>
      <c r="AH45" s="296">
        <v>10.172280306910732</v>
      </c>
      <c r="AI45" s="297">
        <v>6554</v>
      </c>
      <c r="AJ45" s="296">
        <v>8.5276915770504385</v>
      </c>
      <c r="AK45" s="297">
        <v>3758</v>
      </c>
      <c r="AL45" s="296">
        <v>4.8400266858310088</v>
      </c>
    </row>
    <row r="46" spans="1:38" ht="24" customHeight="1" x14ac:dyDescent="0.25">
      <c r="A46" s="293" t="s">
        <v>1337</v>
      </c>
      <c r="B46" s="305" t="s">
        <v>1411</v>
      </c>
      <c r="C46" s="304">
        <v>389764</v>
      </c>
      <c r="D46" s="304">
        <v>51.299417925524743</v>
      </c>
      <c r="E46" s="304">
        <v>365764</v>
      </c>
      <c r="F46" s="304">
        <v>47.542117844567727</v>
      </c>
      <c r="G46" s="304">
        <v>421801</v>
      </c>
      <c r="H46" s="304">
        <v>53.992870858652296</v>
      </c>
      <c r="I46" s="304">
        <v>465106</v>
      </c>
      <c r="J46" s="304">
        <v>58.558450803352152</v>
      </c>
      <c r="K46" s="304">
        <v>467290</v>
      </c>
      <c r="L46" s="304">
        <v>57.965675101206415</v>
      </c>
      <c r="M46" s="304">
        <v>387812</v>
      </c>
      <c r="N46" s="304">
        <v>47.268742274731132</v>
      </c>
      <c r="O46" s="304">
        <v>344291</v>
      </c>
      <c r="P46" s="304">
        <v>41.439059820284832</v>
      </c>
      <c r="Q46" s="304">
        <v>266496</v>
      </c>
      <c r="R46" s="304">
        <v>31.663386417332074</v>
      </c>
      <c r="S46" s="303">
        <v>245085</v>
      </c>
      <c r="T46" s="303">
        <v>28.674329534190878</v>
      </c>
      <c r="U46" s="303">
        <v>276281</v>
      </c>
      <c r="V46" s="303">
        <v>31.904794074053541</v>
      </c>
      <c r="W46" s="302">
        <v>250790</v>
      </c>
      <c r="X46" s="302">
        <v>28.682526326817026</v>
      </c>
      <c r="Y46" s="302">
        <v>252469</v>
      </c>
      <c r="Z46" s="302">
        <v>28.767366940858086</v>
      </c>
      <c r="AA46" s="302">
        <v>278344</v>
      </c>
      <c r="AB46" s="302">
        <v>31.510635564031027</v>
      </c>
      <c r="AC46" s="302">
        <v>519311</v>
      </c>
      <c r="AD46" s="302">
        <v>58.416874368584111</v>
      </c>
      <c r="AE46" s="302">
        <v>293025</v>
      </c>
      <c r="AF46" s="302">
        <v>33.046660158646525</v>
      </c>
      <c r="AG46" s="302">
        <v>238872</v>
      </c>
      <c r="AH46" s="301">
        <v>27.129842929439718</v>
      </c>
      <c r="AI46" s="302">
        <v>254273</v>
      </c>
      <c r="AJ46" s="301">
        <v>28.678980124472996</v>
      </c>
      <c r="AK46" s="302">
        <v>238702</v>
      </c>
      <c r="AL46" s="301">
        <v>26.684600833800154</v>
      </c>
    </row>
    <row r="47" spans="1:38" ht="13.5" customHeight="1" x14ac:dyDescent="0.2">
      <c r="A47" s="292" t="s">
        <v>1412</v>
      </c>
      <c r="B47" s="306" t="s">
        <v>921</v>
      </c>
      <c r="C47" s="299">
        <v>1902</v>
      </c>
      <c r="D47" s="299" t="s">
        <v>1413</v>
      </c>
      <c r="E47" s="299">
        <v>2054</v>
      </c>
      <c r="F47" s="299" t="s">
        <v>1413</v>
      </c>
      <c r="G47" s="299">
        <v>2036</v>
      </c>
      <c r="H47" s="299" t="s">
        <v>1413</v>
      </c>
      <c r="I47" s="299">
        <v>2304</v>
      </c>
      <c r="J47" s="299" t="s">
        <v>1413</v>
      </c>
      <c r="K47" s="299">
        <v>1939</v>
      </c>
      <c r="L47" s="299" t="s">
        <v>1413</v>
      </c>
      <c r="M47" s="299">
        <v>1420</v>
      </c>
      <c r="N47" s="299" t="s">
        <v>1413</v>
      </c>
      <c r="O47" s="299">
        <v>1119</v>
      </c>
      <c r="P47" s="299" t="s">
        <v>1413</v>
      </c>
      <c r="Q47" s="299">
        <v>1103</v>
      </c>
      <c r="R47" s="299" t="s">
        <v>1413</v>
      </c>
      <c r="S47" s="298">
        <v>839</v>
      </c>
      <c r="T47" s="299" t="s">
        <v>1413</v>
      </c>
      <c r="U47" s="298">
        <v>1445</v>
      </c>
      <c r="V47" s="299" t="s">
        <v>1413</v>
      </c>
      <c r="W47" s="297">
        <v>1672</v>
      </c>
      <c r="X47" s="299" t="s">
        <v>1413</v>
      </c>
      <c r="Y47" s="297">
        <v>1349</v>
      </c>
      <c r="Z47" s="299" t="s">
        <v>1413</v>
      </c>
      <c r="AA47" s="297">
        <v>1061</v>
      </c>
      <c r="AB47" s="299" t="s">
        <v>1413</v>
      </c>
      <c r="AC47" s="297">
        <v>765</v>
      </c>
      <c r="AD47" s="299" t="s">
        <v>1413</v>
      </c>
      <c r="AE47" s="297">
        <v>947</v>
      </c>
      <c r="AF47" s="299" t="s">
        <v>1413</v>
      </c>
      <c r="AG47" s="297">
        <v>932</v>
      </c>
      <c r="AH47" s="299" t="s">
        <v>1413</v>
      </c>
      <c r="AI47" s="297">
        <v>884</v>
      </c>
      <c r="AJ47" s="299" t="s">
        <v>1413</v>
      </c>
      <c r="AK47" s="297">
        <v>788</v>
      </c>
      <c r="AL47" s="299" t="s">
        <v>1413</v>
      </c>
    </row>
    <row r="48" spans="1:38" ht="13.5" customHeight="1" x14ac:dyDescent="0.2">
      <c r="A48" s="292" t="s">
        <v>1414</v>
      </c>
      <c r="B48" s="300" t="s">
        <v>922</v>
      </c>
      <c r="C48" s="299">
        <v>387862</v>
      </c>
      <c r="D48" s="299">
        <v>51.097868658365755</v>
      </c>
      <c r="E48" s="299">
        <v>363710</v>
      </c>
      <c r="F48" s="299">
        <v>47.321928329221457</v>
      </c>
      <c r="G48" s="299">
        <v>419765</v>
      </c>
      <c r="H48" s="299">
        <v>53.783397046817235</v>
      </c>
      <c r="I48" s="299">
        <v>462802</v>
      </c>
      <c r="J48" s="299">
        <v>58.32323687020817</v>
      </c>
      <c r="K48" s="299">
        <v>465351</v>
      </c>
      <c r="L48" s="299">
        <v>57.77774135766164</v>
      </c>
      <c r="M48" s="299">
        <v>386392</v>
      </c>
      <c r="N48" s="299">
        <v>47.138250053830696</v>
      </c>
      <c r="O48" s="299">
        <v>343172</v>
      </c>
      <c r="P48" s="299">
        <v>41.342213639345289</v>
      </c>
      <c r="Q48" s="299">
        <v>265393</v>
      </c>
      <c r="R48" s="299">
        <v>31.561013960587172</v>
      </c>
      <c r="S48" s="298">
        <v>244246</v>
      </c>
      <c r="T48" s="298">
        <v>28.601490112270739</v>
      </c>
      <c r="U48" s="298">
        <v>274836</v>
      </c>
      <c r="V48" s="298">
        <v>31.766054926578356</v>
      </c>
      <c r="W48" s="297">
        <v>249118</v>
      </c>
      <c r="X48" s="297">
        <v>28.516535304720261</v>
      </c>
      <c r="Y48" s="297">
        <v>251120</v>
      </c>
      <c r="Z48" s="297">
        <v>28.639361193528725</v>
      </c>
      <c r="AA48" s="297">
        <v>277283</v>
      </c>
      <c r="AB48" s="297">
        <v>31.419564722265974</v>
      </c>
      <c r="AC48" s="297">
        <v>518546</v>
      </c>
      <c r="AD48" s="297">
        <v>58.388389206684217</v>
      </c>
      <c r="AE48" s="297">
        <v>292078</v>
      </c>
      <c r="AF48" s="297">
        <v>32.970837518965865</v>
      </c>
      <c r="AG48" s="297">
        <v>237940</v>
      </c>
      <c r="AH48" s="296">
        <v>27.050686214768398</v>
      </c>
      <c r="AI48" s="297">
        <v>253389</v>
      </c>
      <c r="AJ48" s="296">
        <v>28.614282489433204</v>
      </c>
      <c r="AK48" s="297">
        <v>237914</v>
      </c>
      <c r="AL48" s="296">
        <v>26.636595991848047</v>
      </c>
    </row>
    <row r="49" spans="1:38" ht="24" customHeight="1" x14ac:dyDescent="0.25">
      <c r="A49" s="293" t="s">
        <v>1339</v>
      </c>
      <c r="B49" s="305" t="s">
        <v>462</v>
      </c>
      <c r="C49" s="304">
        <v>501524</v>
      </c>
      <c r="D49" s="304">
        <v>60.637459630865514</v>
      </c>
      <c r="E49" s="304">
        <v>467008</v>
      </c>
      <c r="F49" s="304">
        <v>55.919786296678005</v>
      </c>
      <c r="G49" s="304">
        <v>455723</v>
      </c>
      <c r="H49" s="304">
        <v>54.082770113307006</v>
      </c>
      <c r="I49" s="304">
        <v>421577</v>
      </c>
      <c r="J49" s="304">
        <v>49.650320660112058</v>
      </c>
      <c r="K49" s="304">
        <v>347664</v>
      </c>
      <c r="L49" s="304">
        <v>40.530809227711948</v>
      </c>
      <c r="M49" s="304">
        <v>279291</v>
      </c>
      <c r="N49" s="304">
        <v>32.277588346132298</v>
      </c>
      <c r="O49" s="304">
        <v>240419</v>
      </c>
      <c r="P49" s="304">
        <v>27.556016874777999</v>
      </c>
      <c r="Q49" s="304">
        <v>226588</v>
      </c>
      <c r="R49" s="304">
        <v>25.770230645543208</v>
      </c>
      <c r="S49" s="303">
        <v>203237</v>
      </c>
      <c r="T49" s="303">
        <v>22.851203011492107</v>
      </c>
      <c r="U49" s="303">
        <v>195660</v>
      </c>
      <c r="V49" s="303">
        <v>21.813589355557045</v>
      </c>
      <c r="W49" s="302">
        <v>187842</v>
      </c>
      <c r="X49" s="302">
        <v>20.749118718623009</v>
      </c>
      <c r="Y49" s="302">
        <v>159523</v>
      </c>
      <c r="Z49" s="302">
        <v>17.520227178773688</v>
      </c>
      <c r="AA49" s="302">
        <v>150294</v>
      </c>
      <c r="AB49" s="302">
        <v>16.425133971822614</v>
      </c>
      <c r="AC49" s="302">
        <v>211084</v>
      </c>
      <c r="AD49" s="302">
        <v>22.959460591248202</v>
      </c>
      <c r="AE49" s="302">
        <v>138741</v>
      </c>
      <c r="AF49" s="302">
        <v>15.039229733363989</v>
      </c>
      <c r="AG49" s="302">
        <v>104139</v>
      </c>
      <c r="AH49" s="301">
        <v>11.202766315946647</v>
      </c>
      <c r="AI49" s="302">
        <v>101468</v>
      </c>
      <c r="AJ49" s="301">
        <v>10.817676604690083</v>
      </c>
      <c r="AK49" s="302">
        <v>101630</v>
      </c>
      <c r="AL49" s="301">
        <v>10.71762984198166</v>
      </c>
    </row>
    <row r="50" spans="1:38" ht="13.5" customHeight="1" x14ac:dyDescent="0.2">
      <c r="A50" s="292" t="s">
        <v>1340</v>
      </c>
      <c r="B50" s="300" t="s">
        <v>924</v>
      </c>
      <c r="C50" s="299">
        <v>142061</v>
      </c>
      <c r="D50" s="299">
        <v>77.506687537202239</v>
      </c>
      <c r="E50" s="299">
        <v>132351</v>
      </c>
      <c r="F50" s="299">
        <v>71.779310793661125</v>
      </c>
      <c r="G50" s="299">
        <v>116410</v>
      </c>
      <c r="H50" s="299">
        <v>62.696481920027921</v>
      </c>
      <c r="I50" s="299">
        <v>113173</v>
      </c>
      <c r="J50" s="299">
        <v>60.550531361369067</v>
      </c>
      <c r="K50" s="299">
        <v>89222</v>
      </c>
      <c r="L50" s="299">
        <v>47.295091004698655</v>
      </c>
      <c r="M50" s="299">
        <v>78270</v>
      </c>
      <c r="N50" s="299">
        <v>41.155465863363013</v>
      </c>
      <c r="O50" s="299">
        <v>60072</v>
      </c>
      <c r="P50" s="299">
        <v>31.366488004949964</v>
      </c>
      <c r="Q50" s="299">
        <v>52531</v>
      </c>
      <c r="R50" s="299">
        <v>27.278571591775354</v>
      </c>
      <c r="S50" s="298">
        <v>44525</v>
      </c>
      <c r="T50" s="298">
        <v>22.995160299895108</v>
      </c>
      <c r="U50" s="298">
        <v>49276</v>
      </c>
      <c r="V50" s="298">
        <v>25.26720391181194</v>
      </c>
      <c r="W50" s="297">
        <v>49107</v>
      </c>
      <c r="X50" s="297">
        <v>24.969745660154778</v>
      </c>
      <c r="Y50" s="297">
        <v>42820</v>
      </c>
      <c r="Z50" s="297">
        <v>21.66437222649742</v>
      </c>
      <c r="AA50" s="297">
        <v>32928</v>
      </c>
      <c r="AB50" s="297">
        <v>16.614695286246256</v>
      </c>
      <c r="AC50" s="297">
        <v>37188</v>
      </c>
      <c r="AD50" s="297">
        <v>18.7252452439146</v>
      </c>
      <c r="AE50" s="297">
        <v>28970</v>
      </c>
      <c r="AF50" s="297">
        <v>14.557445125667886</v>
      </c>
      <c r="AG50" s="297">
        <v>22039</v>
      </c>
      <c r="AH50" s="296">
        <v>11.009668366149029</v>
      </c>
      <c r="AI50" s="297">
        <v>17977</v>
      </c>
      <c r="AJ50" s="296">
        <v>8.9051875181737259</v>
      </c>
      <c r="AK50" s="297">
        <v>17200</v>
      </c>
      <c r="AL50" s="296">
        <v>8.4484682730544947</v>
      </c>
    </row>
    <row r="51" spans="1:38" ht="13.5" customHeight="1" x14ac:dyDescent="0.2">
      <c r="A51" s="292" t="s">
        <v>1341</v>
      </c>
      <c r="B51" s="300" t="s">
        <v>925</v>
      </c>
      <c r="C51" s="299">
        <v>88347</v>
      </c>
      <c r="D51" s="299">
        <v>53.768093714853279</v>
      </c>
      <c r="E51" s="299">
        <v>76510</v>
      </c>
      <c r="F51" s="299">
        <v>45.990208070977964</v>
      </c>
      <c r="G51" s="299">
        <v>81980</v>
      </c>
      <c r="H51" s="299">
        <v>48.753160808120214</v>
      </c>
      <c r="I51" s="299">
        <v>78431</v>
      </c>
      <c r="J51" s="299">
        <v>46.258358158866507</v>
      </c>
      <c r="K51" s="299">
        <v>67209</v>
      </c>
      <c r="L51" s="299">
        <v>39.197080675102633</v>
      </c>
      <c r="M51" s="299">
        <v>57439</v>
      </c>
      <c r="N51" s="299">
        <v>33.175826276705301</v>
      </c>
      <c r="O51" s="299">
        <v>51214</v>
      </c>
      <c r="P51" s="299">
        <v>29.292192104251697</v>
      </c>
      <c r="Q51" s="299">
        <v>49735</v>
      </c>
      <c r="R51" s="299">
        <v>28.184586230326467</v>
      </c>
      <c r="S51" s="298">
        <v>47149</v>
      </c>
      <c r="T51" s="298">
        <v>26.485761985974328</v>
      </c>
      <c r="U51" s="298">
        <v>45868</v>
      </c>
      <c r="V51" s="298">
        <v>25.580950479433682</v>
      </c>
      <c r="W51" s="297">
        <v>37305</v>
      </c>
      <c r="X51" s="297">
        <v>20.627295377561619</v>
      </c>
      <c r="Y51" s="297">
        <v>31435</v>
      </c>
      <c r="Z51" s="297">
        <v>17.259090602127312</v>
      </c>
      <c r="AA51" s="297">
        <v>35502</v>
      </c>
      <c r="AB51" s="297">
        <v>19.382206498951781</v>
      </c>
      <c r="AC51" s="297">
        <v>57007</v>
      </c>
      <c r="AD51" s="297">
        <v>30.936803329042512</v>
      </c>
      <c r="AE51" s="297">
        <v>32676</v>
      </c>
      <c r="AF51" s="297">
        <v>17.678613454812034</v>
      </c>
      <c r="AG51" s="297">
        <v>27637</v>
      </c>
      <c r="AH51" s="296">
        <v>14.870954637050668</v>
      </c>
      <c r="AI51" s="297">
        <v>28564</v>
      </c>
      <c r="AJ51" s="296">
        <v>15.226881277343644</v>
      </c>
      <c r="AK51" s="297">
        <v>27162</v>
      </c>
      <c r="AL51" s="296">
        <v>14.318012536299761</v>
      </c>
    </row>
    <row r="52" spans="1:38" ht="13.5" customHeight="1" x14ac:dyDescent="0.2">
      <c r="A52" s="292" t="s">
        <v>1342</v>
      </c>
      <c r="B52" s="300" t="s">
        <v>926</v>
      </c>
      <c r="C52" s="299">
        <v>64048</v>
      </c>
      <c r="D52" s="299">
        <v>59.148111310894215</v>
      </c>
      <c r="E52" s="299">
        <v>58459</v>
      </c>
      <c r="F52" s="299">
        <v>53.356078051255942</v>
      </c>
      <c r="G52" s="299">
        <v>59295</v>
      </c>
      <c r="H52" s="299">
        <v>53.697468489697009</v>
      </c>
      <c r="I52" s="299">
        <v>59284</v>
      </c>
      <c r="J52" s="299">
        <v>53.233243390067933</v>
      </c>
      <c r="K52" s="299">
        <v>50405</v>
      </c>
      <c r="L52" s="299">
        <v>44.772447068939172</v>
      </c>
      <c r="M52" s="299">
        <v>41096</v>
      </c>
      <c r="N52" s="299">
        <v>36.196225537645539</v>
      </c>
      <c r="O52" s="299">
        <v>37089</v>
      </c>
      <c r="P52" s="299">
        <v>32.43437524322065</v>
      </c>
      <c r="Q52" s="299">
        <v>34956</v>
      </c>
      <c r="R52" s="299">
        <v>30.340747530192324</v>
      </c>
      <c r="S52" s="298">
        <v>31601</v>
      </c>
      <c r="T52" s="298">
        <v>27.078950638177542</v>
      </c>
      <c r="U52" s="298">
        <v>24219</v>
      </c>
      <c r="V52" s="298">
        <v>20.622129429215153</v>
      </c>
      <c r="W52" s="297">
        <v>25146</v>
      </c>
      <c r="X52" s="297">
        <v>21.270872455971169</v>
      </c>
      <c r="Y52" s="297">
        <v>23075</v>
      </c>
      <c r="Z52" s="297">
        <v>19.470881433934437</v>
      </c>
      <c r="AA52" s="297">
        <v>20865</v>
      </c>
      <c r="AB52" s="297">
        <v>17.581600873645041</v>
      </c>
      <c r="AC52" s="297">
        <v>30878</v>
      </c>
      <c r="AD52" s="297">
        <v>25.89949539683818</v>
      </c>
      <c r="AE52" s="297">
        <v>19448</v>
      </c>
      <c r="AF52" s="297">
        <v>16.26295002621573</v>
      </c>
      <c r="AG52" s="297">
        <v>15851</v>
      </c>
      <c r="AH52" s="296">
        <v>13.143514810189767</v>
      </c>
      <c r="AI52" s="297">
        <v>14489</v>
      </c>
      <c r="AJ52" s="296">
        <v>11.929619444398703</v>
      </c>
      <c r="AK52" s="297">
        <v>13890</v>
      </c>
      <c r="AL52" s="296">
        <v>11.304897730962967</v>
      </c>
    </row>
    <row r="53" spans="1:38" ht="13.5" customHeight="1" x14ac:dyDescent="0.2">
      <c r="A53" s="292" t="s">
        <v>1343</v>
      </c>
      <c r="B53" s="300" t="s">
        <v>927</v>
      </c>
      <c r="C53" s="299">
        <v>106526</v>
      </c>
      <c r="D53" s="299">
        <v>68.971589993078624</v>
      </c>
      <c r="E53" s="299">
        <v>95461</v>
      </c>
      <c r="F53" s="299">
        <v>61.258330204994429</v>
      </c>
      <c r="G53" s="299">
        <v>100478</v>
      </c>
      <c r="H53" s="299">
        <v>63.909415759123874</v>
      </c>
      <c r="I53" s="299">
        <v>91470</v>
      </c>
      <c r="J53" s="299">
        <v>57.819472020419816</v>
      </c>
      <c r="K53" s="299">
        <v>80861</v>
      </c>
      <c r="L53" s="299">
        <v>50.655265301008583</v>
      </c>
      <c r="M53" s="299">
        <v>60629</v>
      </c>
      <c r="N53" s="299">
        <v>37.679295000870063</v>
      </c>
      <c r="O53" s="299">
        <v>55292</v>
      </c>
      <c r="P53" s="299">
        <v>34.087056018129786</v>
      </c>
      <c r="Q53" s="299">
        <v>52526</v>
      </c>
      <c r="R53" s="299">
        <v>32.148212526088372</v>
      </c>
      <c r="S53" s="298">
        <v>45671</v>
      </c>
      <c r="T53" s="298">
        <v>27.720638889984798</v>
      </c>
      <c r="U53" s="298">
        <v>40632</v>
      </c>
      <c r="V53" s="298">
        <v>24.469664349098618</v>
      </c>
      <c r="W53" s="297">
        <v>39704</v>
      </c>
      <c r="X53" s="297">
        <v>23.703130587509769</v>
      </c>
      <c r="Y53" s="297">
        <v>33743</v>
      </c>
      <c r="Z53" s="297">
        <v>20.040576480607982</v>
      </c>
      <c r="AA53" s="297">
        <v>32391</v>
      </c>
      <c r="AB53" s="297">
        <v>19.141162155917357</v>
      </c>
      <c r="AC53" s="297">
        <v>56958</v>
      </c>
      <c r="AD53" s="297">
        <v>33.565498924228052</v>
      </c>
      <c r="AE53" s="297">
        <v>35248</v>
      </c>
      <c r="AF53" s="297">
        <v>20.753259476976414</v>
      </c>
      <c r="AG53" s="297">
        <v>19803</v>
      </c>
      <c r="AH53" s="296">
        <v>11.591798698520162</v>
      </c>
      <c r="AI53" s="297">
        <v>22290</v>
      </c>
      <c r="AJ53" s="296">
        <v>12.951614187159832</v>
      </c>
      <c r="AK53" s="297">
        <v>23981</v>
      </c>
      <c r="AL53" s="296">
        <v>13.814075368249574</v>
      </c>
    </row>
    <row r="54" spans="1:38" ht="13.5" customHeight="1" x14ac:dyDescent="0.2">
      <c r="A54" s="292" t="s">
        <v>1344</v>
      </c>
      <c r="B54" s="300" t="s">
        <v>928</v>
      </c>
      <c r="C54" s="299">
        <v>100542</v>
      </c>
      <c r="D54" s="299">
        <v>46.385517155471895</v>
      </c>
      <c r="E54" s="299">
        <v>104227</v>
      </c>
      <c r="F54" s="299">
        <v>47.593497909990312</v>
      </c>
      <c r="G54" s="299">
        <v>97560</v>
      </c>
      <c r="H54" s="299">
        <v>44.11070539148929</v>
      </c>
      <c r="I54" s="299">
        <v>79219</v>
      </c>
      <c r="J54" s="299">
        <v>35.513099487245697</v>
      </c>
      <c r="K54" s="299">
        <v>59967</v>
      </c>
      <c r="L54" s="299">
        <v>26.598472052686862</v>
      </c>
      <c r="M54" s="299">
        <v>41857</v>
      </c>
      <c r="N54" s="299">
        <v>18.397282316553511</v>
      </c>
      <c r="O54" s="299">
        <v>36752</v>
      </c>
      <c r="P54" s="299">
        <v>16.009778719871125</v>
      </c>
      <c r="Q54" s="299">
        <v>36840</v>
      </c>
      <c r="R54" s="299">
        <v>15.904668693749215</v>
      </c>
      <c r="S54" s="298">
        <v>34291</v>
      </c>
      <c r="T54" s="298">
        <v>14.511950956199223</v>
      </c>
      <c r="U54" s="298">
        <v>35665</v>
      </c>
      <c r="V54" s="298">
        <v>14.913446396478143</v>
      </c>
      <c r="W54" s="297">
        <v>36580</v>
      </c>
      <c r="X54" s="297">
        <v>15.112005658119998</v>
      </c>
      <c r="Y54" s="297">
        <v>28450</v>
      </c>
      <c r="Z54" s="297">
        <v>11.667663920425301</v>
      </c>
      <c r="AA54" s="297">
        <v>28608</v>
      </c>
      <c r="AB54" s="297">
        <v>11.639980860434155</v>
      </c>
      <c r="AC54" s="297">
        <v>29053</v>
      </c>
      <c r="AD54" s="297">
        <v>11.734077128343815</v>
      </c>
      <c r="AE54" s="297">
        <v>22399</v>
      </c>
      <c r="AF54" s="297">
        <v>8.9861558878798622</v>
      </c>
      <c r="AG54" s="297">
        <v>18809</v>
      </c>
      <c r="AH54" s="296">
        <v>7.460244618600993</v>
      </c>
      <c r="AI54" s="297">
        <v>18148</v>
      </c>
      <c r="AJ54" s="296">
        <v>7.1177894533719686</v>
      </c>
      <c r="AK54" s="297">
        <v>19397</v>
      </c>
      <c r="AL54" s="296">
        <v>7.5038782481537218</v>
      </c>
    </row>
    <row r="55" spans="1:38" ht="24" customHeight="1" x14ac:dyDescent="0.25">
      <c r="A55" s="293" t="s">
        <v>1345</v>
      </c>
      <c r="B55" s="305" t="s">
        <v>463</v>
      </c>
      <c r="C55" s="304">
        <v>334496</v>
      </c>
      <c r="D55" s="304">
        <v>65.333291665364541</v>
      </c>
      <c r="E55" s="304">
        <v>326005</v>
      </c>
      <c r="F55" s="304">
        <v>63.050511001081702</v>
      </c>
      <c r="G55" s="304">
        <v>301218</v>
      </c>
      <c r="H55" s="304">
        <v>57.870404169494051</v>
      </c>
      <c r="I55" s="304">
        <v>275631</v>
      </c>
      <c r="J55" s="304">
        <v>52.733965827412113</v>
      </c>
      <c r="K55" s="304">
        <v>234831</v>
      </c>
      <c r="L55" s="304">
        <v>44.633900179994562</v>
      </c>
      <c r="M55" s="304">
        <v>189494</v>
      </c>
      <c r="N55" s="304">
        <v>35.747979892209351</v>
      </c>
      <c r="O55" s="304">
        <v>183740</v>
      </c>
      <c r="P55" s="304">
        <v>34.410578846464659</v>
      </c>
      <c r="Q55" s="304">
        <v>169034</v>
      </c>
      <c r="R55" s="304">
        <v>31.433010481451284</v>
      </c>
      <c r="S55" s="303">
        <v>148820</v>
      </c>
      <c r="T55" s="303">
        <v>27.446631498633661</v>
      </c>
      <c r="U55" s="303">
        <v>145639</v>
      </c>
      <c r="V55" s="303">
        <v>26.617809747149174</v>
      </c>
      <c r="W55" s="302">
        <v>144078</v>
      </c>
      <c r="X55" s="302">
        <v>26.068114569578842</v>
      </c>
      <c r="Y55" s="302">
        <v>135211</v>
      </c>
      <c r="Z55" s="302">
        <v>24.254547267943945</v>
      </c>
      <c r="AA55" s="302">
        <v>120311</v>
      </c>
      <c r="AB55" s="302">
        <v>21.446954124649423</v>
      </c>
      <c r="AC55" s="302">
        <v>151808</v>
      </c>
      <c r="AD55" s="302">
        <v>26.902994120640987</v>
      </c>
      <c r="AE55" s="302">
        <v>110411</v>
      </c>
      <c r="AF55" s="302">
        <v>19.500387672885328</v>
      </c>
      <c r="AG55" s="302">
        <v>86276</v>
      </c>
      <c r="AH55" s="301">
        <v>15.102168420440897</v>
      </c>
      <c r="AI55" s="302">
        <v>80997</v>
      </c>
      <c r="AJ55" s="301">
        <v>14.050073193184733</v>
      </c>
      <c r="AK55" s="302">
        <v>80887</v>
      </c>
      <c r="AL55" s="301">
        <v>13.919014795244886</v>
      </c>
    </row>
    <row r="56" spans="1:38" ht="13.5" customHeight="1" x14ac:dyDescent="0.2">
      <c r="A56" s="292" t="s">
        <v>1347</v>
      </c>
      <c r="B56" s="300" t="s">
        <v>930</v>
      </c>
      <c r="C56" s="299">
        <v>103561</v>
      </c>
      <c r="D56" s="299">
        <v>66.849345133200359</v>
      </c>
      <c r="E56" s="299">
        <v>101434</v>
      </c>
      <c r="F56" s="299">
        <v>64.904301444052564</v>
      </c>
      <c r="G56" s="299">
        <v>93271</v>
      </c>
      <c r="H56" s="299">
        <v>59.299576953838759</v>
      </c>
      <c r="I56" s="299">
        <v>84338</v>
      </c>
      <c r="J56" s="299">
        <v>53.365544934360848</v>
      </c>
      <c r="K56" s="299">
        <v>80591</v>
      </c>
      <c r="L56" s="299">
        <v>50.674753734693702</v>
      </c>
      <c r="M56" s="299">
        <v>66327</v>
      </c>
      <c r="N56" s="299">
        <v>41.410350620996056</v>
      </c>
      <c r="O56" s="299">
        <v>64853</v>
      </c>
      <c r="P56" s="299">
        <v>40.142339326655012</v>
      </c>
      <c r="Q56" s="299">
        <v>56045</v>
      </c>
      <c r="R56" s="299">
        <v>34.363723876181453</v>
      </c>
      <c r="S56" s="298">
        <v>41719</v>
      </c>
      <c r="T56" s="298">
        <v>25.335404586716933</v>
      </c>
      <c r="U56" s="298">
        <v>33903</v>
      </c>
      <c r="V56" s="298">
        <v>20.351344780702149</v>
      </c>
      <c r="W56" s="297">
        <v>37160</v>
      </c>
      <c r="X56" s="297">
        <v>22.009406711447557</v>
      </c>
      <c r="Y56" s="297">
        <v>36377</v>
      </c>
      <c r="Z56" s="297">
        <v>21.385881802394145</v>
      </c>
      <c r="AA56" s="297">
        <v>33200</v>
      </c>
      <c r="AB56" s="297">
        <v>19.361389074694721</v>
      </c>
      <c r="AC56" s="297">
        <v>33712</v>
      </c>
      <c r="AD56" s="297">
        <v>19.54108136745835</v>
      </c>
      <c r="AE56" s="297">
        <v>28055</v>
      </c>
      <c r="AF56" s="297">
        <v>16.18713026500043</v>
      </c>
      <c r="AG56" s="297">
        <v>23269</v>
      </c>
      <c r="AH56" s="296">
        <v>13.334097388364398</v>
      </c>
      <c r="AI56" s="297">
        <v>23000</v>
      </c>
      <c r="AJ56" s="296">
        <v>13.028179385568402</v>
      </c>
      <c r="AK56" s="297">
        <v>22651</v>
      </c>
      <c r="AL56" s="296">
        <v>12.69286417946077</v>
      </c>
    </row>
    <row r="57" spans="1:38" ht="13.5" customHeight="1" x14ac:dyDescent="0.2">
      <c r="A57" s="292" t="s">
        <v>1348</v>
      </c>
      <c r="B57" s="300" t="s">
        <v>1349</v>
      </c>
      <c r="C57" s="299">
        <v>112329</v>
      </c>
      <c r="D57" s="299">
        <v>68.876523338698547</v>
      </c>
      <c r="E57" s="299">
        <v>107605</v>
      </c>
      <c r="F57" s="299">
        <v>65.453760222873086</v>
      </c>
      <c r="G57" s="299">
        <v>94005</v>
      </c>
      <c r="H57" s="299">
        <v>56.911159745366376</v>
      </c>
      <c r="I57" s="299">
        <v>83921</v>
      </c>
      <c r="J57" s="299">
        <v>50.727138756293215</v>
      </c>
      <c r="K57" s="299">
        <v>62678</v>
      </c>
      <c r="L57" s="299">
        <v>37.721473278767455</v>
      </c>
      <c r="M57" s="299">
        <v>46318</v>
      </c>
      <c r="N57" s="299">
        <v>27.710854185674332</v>
      </c>
      <c r="O57" s="299">
        <v>46033</v>
      </c>
      <c r="P57" s="299">
        <v>27.354142043303842</v>
      </c>
      <c r="Q57" s="299">
        <v>45468</v>
      </c>
      <c r="R57" s="299">
        <v>26.858498457059955</v>
      </c>
      <c r="S57" s="298">
        <v>44584</v>
      </c>
      <c r="T57" s="298">
        <v>26.188955925086805</v>
      </c>
      <c r="U57" s="298">
        <v>45855</v>
      </c>
      <c r="V57" s="298">
        <v>26.74506363872846</v>
      </c>
      <c r="W57" s="297">
        <v>42249</v>
      </c>
      <c r="X57" s="297">
        <v>24.451761176166233</v>
      </c>
      <c r="Y57" s="297">
        <v>40454</v>
      </c>
      <c r="Z57" s="297">
        <v>23.181931227816026</v>
      </c>
      <c r="AA57" s="297">
        <v>34621</v>
      </c>
      <c r="AB57" s="297">
        <v>19.718638758365369</v>
      </c>
      <c r="AC57" s="297">
        <v>42763</v>
      </c>
      <c r="AD57" s="297">
        <v>24.212826915345982</v>
      </c>
      <c r="AE57" s="297">
        <v>32878</v>
      </c>
      <c r="AF57" s="297">
        <v>18.560502564079403</v>
      </c>
      <c r="AG57" s="297">
        <v>25315</v>
      </c>
      <c r="AH57" s="296">
        <v>14.11988206565815</v>
      </c>
      <c r="AI57" s="297">
        <v>23459</v>
      </c>
      <c r="AJ57" s="296">
        <v>12.958239106826621</v>
      </c>
      <c r="AK57" s="297">
        <v>25677</v>
      </c>
      <c r="AL57" s="296">
        <v>14.091347626087844</v>
      </c>
    </row>
    <row r="58" spans="1:38" ht="13.5" customHeight="1" x14ac:dyDescent="0.2">
      <c r="A58" s="292" t="s">
        <v>1350</v>
      </c>
      <c r="B58" s="300" t="s">
        <v>932</v>
      </c>
      <c r="C58" s="299">
        <v>48844</v>
      </c>
      <c r="D58" s="299">
        <v>68.437047696043336</v>
      </c>
      <c r="E58" s="299">
        <v>47847</v>
      </c>
      <c r="F58" s="299">
        <v>66.221380120714542</v>
      </c>
      <c r="G58" s="299">
        <v>47407</v>
      </c>
      <c r="H58" s="299">
        <v>65.187289530459552</v>
      </c>
      <c r="I58" s="299">
        <v>43340</v>
      </c>
      <c r="J58" s="299">
        <v>59.328008322895492</v>
      </c>
      <c r="K58" s="299">
        <v>38374</v>
      </c>
      <c r="L58" s="299">
        <v>51.991865347382458</v>
      </c>
      <c r="M58" s="299">
        <v>32314</v>
      </c>
      <c r="N58" s="299">
        <v>43.354826937577315</v>
      </c>
      <c r="O58" s="299">
        <v>29447</v>
      </c>
      <c r="P58" s="299">
        <v>39.24702018795174</v>
      </c>
      <c r="Q58" s="299">
        <v>25832</v>
      </c>
      <c r="R58" s="299">
        <v>34.238922253311294</v>
      </c>
      <c r="S58" s="298">
        <v>22712</v>
      </c>
      <c r="T58" s="298">
        <v>29.946428171160871</v>
      </c>
      <c r="U58" s="298">
        <v>25845</v>
      </c>
      <c r="V58" s="298">
        <v>33.862795734427628</v>
      </c>
      <c r="W58" s="297">
        <v>27663</v>
      </c>
      <c r="X58" s="297">
        <v>35.950158678175704</v>
      </c>
      <c r="Y58" s="297">
        <v>23590</v>
      </c>
      <c r="Z58" s="297">
        <v>30.476106809775608</v>
      </c>
      <c r="AA58" s="297">
        <v>20316</v>
      </c>
      <c r="AB58" s="297">
        <v>26.191618063398259</v>
      </c>
      <c r="AC58" s="297">
        <v>28068</v>
      </c>
      <c r="AD58" s="297">
        <v>36.082639889648931</v>
      </c>
      <c r="AE58" s="297">
        <v>19775</v>
      </c>
      <c r="AF58" s="297">
        <v>25.442788143596395</v>
      </c>
      <c r="AG58" s="297">
        <v>17292</v>
      </c>
      <c r="AH58" s="296">
        <v>22.129511133862298</v>
      </c>
      <c r="AI58" s="297">
        <v>15237</v>
      </c>
      <c r="AJ58" s="296">
        <v>19.40593908086381</v>
      </c>
      <c r="AK58" s="297">
        <v>13615</v>
      </c>
      <c r="AL58" s="296">
        <v>17.259104605512519</v>
      </c>
    </row>
    <row r="59" spans="1:38" ht="13.5" customHeight="1" x14ac:dyDescent="0.2">
      <c r="A59" s="292" t="s">
        <v>1351</v>
      </c>
      <c r="B59" s="300" t="s">
        <v>933</v>
      </c>
      <c r="C59" s="299">
        <v>36133</v>
      </c>
      <c r="D59" s="299">
        <v>62.222964618685658</v>
      </c>
      <c r="E59" s="299">
        <v>34360</v>
      </c>
      <c r="F59" s="299">
        <v>58.693405532827143</v>
      </c>
      <c r="G59" s="299">
        <v>32145</v>
      </c>
      <c r="H59" s="299">
        <v>54.704651044059837</v>
      </c>
      <c r="I59" s="299">
        <v>32265</v>
      </c>
      <c r="J59" s="299">
        <v>54.641986180734314</v>
      </c>
      <c r="K59" s="299">
        <v>28619</v>
      </c>
      <c r="L59" s="299">
        <v>48.172268164962965</v>
      </c>
      <c r="M59" s="299">
        <v>24781</v>
      </c>
      <c r="N59" s="299">
        <v>41.419782078560694</v>
      </c>
      <c r="O59" s="299">
        <v>25647</v>
      </c>
      <c r="P59" s="299">
        <v>42.591740719643816</v>
      </c>
      <c r="Q59" s="299">
        <v>24751</v>
      </c>
      <c r="R59" s="299">
        <v>40.86656738005528</v>
      </c>
      <c r="S59" s="298">
        <v>24553</v>
      </c>
      <c r="T59" s="298">
        <v>40.163184919462616</v>
      </c>
      <c r="U59" s="298">
        <v>25185</v>
      </c>
      <c r="V59" s="298">
        <v>40.774133802623076</v>
      </c>
      <c r="W59" s="297">
        <v>22974</v>
      </c>
      <c r="X59" s="297">
        <v>36.81282407911857</v>
      </c>
      <c r="Y59" s="297">
        <v>20246</v>
      </c>
      <c r="Z59" s="297">
        <v>32.151205630510461</v>
      </c>
      <c r="AA59" s="297">
        <v>18304</v>
      </c>
      <c r="AB59" s="297">
        <v>28.840957184477187</v>
      </c>
      <c r="AC59" s="297">
        <v>32590</v>
      </c>
      <c r="AD59" s="297">
        <v>51.027438012388124</v>
      </c>
      <c r="AE59" s="297">
        <v>17632</v>
      </c>
      <c r="AF59" s="297">
        <v>27.525399174487802</v>
      </c>
      <c r="AG59" s="297">
        <v>9436</v>
      </c>
      <c r="AH59" s="296">
        <v>14.595852958692003</v>
      </c>
      <c r="AI59" s="297">
        <v>10516</v>
      </c>
      <c r="AJ59" s="296">
        <v>16.118723070957024</v>
      </c>
      <c r="AK59" s="297">
        <v>11060</v>
      </c>
      <c r="AL59" s="296">
        <v>16.775978497624667</v>
      </c>
    </row>
    <row r="60" spans="1:38" ht="13.5" customHeight="1" x14ac:dyDescent="0.2">
      <c r="A60" s="292" t="s">
        <v>1352</v>
      </c>
      <c r="B60" s="300" t="s">
        <v>934</v>
      </c>
      <c r="C60" s="299">
        <v>33629</v>
      </c>
      <c r="D60" s="299">
        <v>52.106801201141643</v>
      </c>
      <c r="E60" s="299">
        <v>34759</v>
      </c>
      <c r="F60" s="299">
        <v>53.003894586920651</v>
      </c>
      <c r="G60" s="299">
        <v>34390</v>
      </c>
      <c r="H60" s="299">
        <v>51.673257924535108</v>
      </c>
      <c r="I60" s="299">
        <v>31767</v>
      </c>
      <c r="J60" s="299">
        <v>47.336987134210126</v>
      </c>
      <c r="K60" s="299">
        <v>24569</v>
      </c>
      <c r="L60" s="299">
        <v>36.283593595397093</v>
      </c>
      <c r="M60" s="299">
        <v>19754</v>
      </c>
      <c r="N60" s="299">
        <v>28.878934780447583</v>
      </c>
      <c r="O60" s="299">
        <v>17760</v>
      </c>
      <c r="P60" s="299">
        <v>25.78584392014519</v>
      </c>
      <c r="Q60" s="299">
        <v>16938</v>
      </c>
      <c r="R60" s="299">
        <v>24.417915697787567</v>
      </c>
      <c r="S60" s="298">
        <v>15252</v>
      </c>
      <c r="T60" s="298">
        <v>21.685040847837893</v>
      </c>
      <c r="U60" s="298">
        <v>14851</v>
      </c>
      <c r="V60" s="298">
        <v>20.911540985268562</v>
      </c>
      <c r="W60" s="297">
        <v>14032</v>
      </c>
      <c r="X60" s="297">
        <v>19.564865784351454</v>
      </c>
      <c r="Y60" s="297">
        <v>14544</v>
      </c>
      <c r="Z60" s="297">
        <v>20.064647233868197</v>
      </c>
      <c r="AA60" s="297">
        <v>13870</v>
      </c>
      <c r="AB60" s="297">
        <v>19.02927380065498</v>
      </c>
      <c r="AC60" s="297">
        <v>14675</v>
      </c>
      <c r="AD60" s="297">
        <v>19.96818697026475</v>
      </c>
      <c r="AE60" s="297">
        <v>12071</v>
      </c>
      <c r="AF60" s="297">
        <v>16.320520915441829</v>
      </c>
      <c r="AG60" s="297">
        <v>10964</v>
      </c>
      <c r="AH60" s="296">
        <v>14.677376171352076</v>
      </c>
      <c r="AI60" s="297">
        <v>8785</v>
      </c>
      <c r="AJ60" s="296">
        <v>11.689300132261405</v>
      </c>
      <c r="AK60" s="297">
        <v>7884</v>
      </c>
      <c r="AL60" s="296">
        <v>10.423111703393459</v>
      </c>
    </row>
    <row r="61" spans="1:38" ht="24" customHeight="1" x14ac:dyDescent="0.25">
      <c r="A61" s="293" t="s">
        <v>1353</v>
      </c>
      <c r="B61" s="305" t="s">
        <v>1354</v>
      </c>
      <c r="C61" s="304">
        <v>271243</v>
      </c>
      <c r="D61" s="304">
        <v>90.848346165749163</v>
      </c>
      <c r="E61" s="304">
        <v>250629</v>
      </c>
      <c r="F61" s="304">
        <v>83.367955083642713</v>
      </c>
      <c r="G61" s="304">
        <v>241690</v>
      </c>
      <c r="H61" s="304">
        <v>79.874627668697926</v>
      </c>
      <c r="I61" s="304">
        <v>213671</v>
      </c>
      <c r="J61" s="304">
        <v>70.312602834209542</v>
      </c>
      <c r="K61" s="304">
        <v>164230</v>
      </c>
      <c r="L61" s="304">
        <v>53.846413621637716</v>
      </c>
      <c r="M61" s="304">
        <v>118873</v>
      </c>
      <c r="N61" s="304">
        <v>38.799735488246789</v>
      </c>
      <c r="O61" s="304">
        <v>113962</v>
      </c>
      <c r="P61" s="304">
        <v>37.072061214020387</v>
      </c>
      <c r="Q61" s="304">
        <v>110756</v>
      </c>
      <c r="R61" s="304">
        <v>35.93160161587744</v>
      </c>
      <c r="S61" s="303">
        <v>98549</v>
      </c>
      <c r="T61" s="303">
        <v>32.061092046686369</v>
      </c>
      <c r="U61" s="303">
        <v>96047</v>
      </c>
      <c r="V61" s="303">
        <v>31.257780110839217</v>
      </c>
      <c r="W61" s="302">
        <v>90691</v>
      </c>
      <c r="X61" s="302">
        <v>29.472257743734897</v>
      </c>
      <c r="Y61" s="302">
        <v>70732</v>
      </c>
      <c r="Z61" s="302">
        <v>22.954754482265333</v>
      </c>
      <c r="AA61" s="302">
        <v>64742</v>
      </c>
      <c r="AB61" s="302">
        <v>20.993955587838538</v>
      </c>
      <c r="AC61" s="302">
        <v>110026</v>
      </c>
      <c r="AD61" s="302">
        <v>35.633273872214303</v>
      </c>
      <c r="AE61" s="302">
        <v>63442</v>
      </c>
      <c r="AF61" s="302">
        <v>20.435608763198253</v>
      </c>
      <c r="AG61" s="302">
        <v>51864</v>
      </c>
      <c r="AH61" s="301">
        <v>16.699977106116531</v>
      </c>
      <c r="AI61" s="302">
        <v>52000</v>
      </c>
      <c r="AJ61" s="301">
        <v>16.6047182945677</v>
      </c>
      <c r="AK61" s="302">
        <v>43548</v>
      </c>
      <c r="AL61" s="301">
        <v>13.761833191969167</v>
      </c>
    </row>
    <row r="62" spans="1:38" ht="13.5" customHeight="1" x14ac:dyDescent="0.2">
      <c r="A62" s="292" t="s">
        <v>1355</v>
      </c>
      <c r="B62" s="300" t="s">
        <v>935</v>
      </c>
      <c r="C62" s="299">
        <v>35133</v>
      </c>
      <c r="D62" s="299">
        <v>69.686072504616575</v>
      </c>
      <c r="E62" s="299">
        <v>35827</v>
      </c>
      <c r="F62" s="299">
        <v>70.489235866541279</v>
      </c>
      <c r="G62" s="299">
        <v>32924</v>
      </c>
      <c r="H62" s="299">
        <v>64.369182403462844</v>
      </c>
      <c r="I62" s="299">
        <v>32425</v>
      </c>
      <c r="J62" s="299">
        <v>63.312642416834429</v>
      </c>
      <c r="K62" s="299">
        <v>25696</v>
      </c>
      <c r="L62" s="299">
        <v>50.082541860514979</v>
      </c>
      <c r="M62" s="299">
        <v>23795</v>
      </c>
      <c r="N62" s="299">
        <v>46.209446574150675</v>
      </c>
      <c r="O62" s="299">
        <v>20318</v>
      </c>
      <c r="P62" s="299">
        <v>39.349278590103609</v>
      </c>
      <c r="Q62" s="299">
        <v>18591</v>
      </c>
      <c r="R62" s="299">
        <v>35.986457895786195</v>
      </c>
      <c r="S62" s="298">
        <v>15196</v>
      </c>
      <c r="T62" s="298">
        <v>29.535299113902152</v>
      </c>
      <c r="U62" s="298">
        <v>16194</v>
      </c>
      <c r="V62" s="298">
        <v>31.579932682519683</v>
      </c>
      <c r="W62" s="297">
        <v>14189</v>
      </c>
      <c r="X62" s="297">
        <v>27.720795383058448</v>
      </c>
      <c r="Y62" s="297">
        <v>12194</v>
      </c>
      <c r="Z62" s="297">
        <v>23.860865753767762</v>
      </c>
      <c r="AA62" s="297">
        <v>9652</v>
      </c>
      <c r="AB62" s="297">
        <v>18.929350298884476</v>
      </c>
      <c r="AC62" s="297">
        <v>15900</v>
      </c>
      <c r="AD62" s="297">
        <v>31.191638286853216</v>
      </c>
      <c r="AE62" s="297">
        <v>7967</v>
      </c>
      <c r="AF62" s="297">
        <v>15.512585112824997</v>
      </c>
      <c r="AG62" s="297">
        <v>6125</v>
      </c>
      <c r="AH62" s="296">
        <v>11.870109030585153</v>
      </c>
      <c r="AI62" s="297">
        <v>5461</v>
      </c>
      <c r="AJ62" s="296">
        <v>10.522462113548562</v>
      </c>
      <c r="AK62" s="297">
        <v>3596</v>
      </c>
      <c r="AL62" s="296">
        <v>6.8812693990179463</v>
      </c>
    </row>
    <row r="63" spans="1:38" ht="13.5" customHeight="1" x14ac:dyDescent="0.2">
      <c r="A63" s="292" t="s">
        <v>1356</v>
      </c>
      <c r="B63" s="300" t="s">
        <v>936</v>
      </c>
      <c r="C63" s="299">
        <v>67556</v>
      </c>
      <c r="D63" s="299">
        <v>119.81880677807378</v>
      </c>
      <c r="E63" s="299">
        <v>65781</v>
      </c>
      <c r="F63" s="299">
        <v>116.09490764435753</v>
      </c>
      <c r="G63" s="299">
        <v>63534</v>
      </c>
      <c r="H63" s="299">
        <v>111.4580738422458</v>
      </c>
      <c r="I63" s="299">
        <v>54321</v>
      </c>
      <c r="J63" s="299">
        <v>94.880859641094247</v>
      </c>
      <c r="K63" s="299">
        <v>36882</v>
      </c>
      <c r="L63" s="299">
        <v>64.167382885218288</v>
      </c>
      <c r="M63" s="299">
        <v>25454</v>
      </c>
      <c r="N63" s="299">
        <v>44.10849851926173</v>
      </c>
      <c r="O63" s="299">
        <v>26744</v>
      </c>
      <c r="P63" s="299">
        <v>46.271417226517826</v>
      </c>
      <c r="Q63" s="299">
        <v>27337</v>
      </c>
      <c r="R63" s="299">
        <v>47.205927808793284</v>
      </c>
      <c r="S63" s="298">
        <v>26112</v>
      </c>
      <c r="T63" s="298">
        <v>45.166312075138812</v>
      </c>
      <c r="U63" s="298">
        <v>21823</v>
      </c>
      <c r="V63" s="298">
        <v>37.734968175223877</v>
      </c>
      <c r="W63" s="297">
        <v>18325</v>
      </c>
      <c r="X63" s="297">
        <v>31.604199866167207</v>
      </c>
      <c r="Y63" s="297">
        <v>9061</v>
      </c>
      <c r="Z63" s="297">
        <v>15.592787496859415</v>
      </c>
      <c r="AA63" s="297">
        <v>8851</v>
      </c>
      <c r="AB63" s="297">
        <v>15.181063034600339</v>
      </c>
      <c r="AC63" s="297">
        <v>9469</v>
      </c>
      <c r="AD63" s="297">
        <v>16.205577566510641</v>
      </c>
      <c r="AE63" s="297">
        <v>9751</v>
      </c>
      <c r="AF63" s="297">
        <v>16.604371184579101</v>
      </c>
      <c r="AG63" s="297">
        <v>8619</v>
      </c>
      <c r="AH63" s="296">
        <v>14.650887654430113</v>
      </c>
      <c r="AI63" s="297">
        <v>10672</v>
      </c>
      <c r="AJ63" s="296">
        <v>18.045438251188713</v>
      </c>
      <c r="AK63" s="297">
        <v>11981</v>
      </c>
      <c r="AL63" s="296">
        <v>20.122201097727288</v>
      </c>
    </row>
    <row r="64" spans="1:38" ht="13.5" customHeight="1" x14ac:dyDescent="0.2">
      <c r="A64" s="292" t="s">
        <v>1357</v>
      </c>
      <c r="B64" s="300" t="s">
        <v>937</v>
      </c>
      <c r="C64" s="299">
        <v>50670</v>
      </c>
      <c r="D64" s="299">
        <v>74.96881847544168</v>
      </c>
      <c r="E64" s="299">
        <v>43545</v>
      </c>
      <c r="F64" s="299">
        <v>64.085299896244948</v>
      </c>
      <c r="G64" s="299">
        <v>39539</v>
      </c>
      <c r="H64" s="299">
        <v>57.920380168872796</v>
      </c>
      <c r="I64" s="299">
        <v>36317</v>
      </c>
      <c r="J64" s="299">
        <v>53.0504327502465</v>
      </c>
      <c r="K64" s="299">
        <v>30158</v>
      </c>
      <c r="L64" s="299">
        <v>43.967803403065417</v>
      </c>
      <c r="M64" s="299">
        <v>25200</v>
      </c>
      <c r="N64" s="299">
        <v>36.60572007954481</v>
      </c>
      <c r="O64" s="299">
        <v>24761</v>
      </c>
      <c r="P64" s="299">
        <v>35.862949970598208</v>
      </c>
      <c r="Q64" s="299">
        <v>23007</v>
      </c>
      <c r="R64" s="299">
        <v>33.247782469587534</v>
      </c>
      <c r="S64" s="298">
        <v>20780</v>
      </c>
      <c r="T64" s="298">
        <v>30.144382598654673</v>
      </c>
      <c r="U64" s="298">
        <v>21768</v>
      </c>
      <c r="V64" s="298">
        <v>31.622482643806904</v>
      </c>
      <c r="W64" s="297">
        <v>18877</v>
      </c>
      <c r="X64" s="297">
        <v>27.46072986159804</v>
      </c>
      <c r="Y64" s="297">
        <v>17375</v>
      </c>
      <c r="Z64" s="297">
        <v>25.285379156989094</v>
      </c>
      <c r="AA64" s="297">
        <v>15325</v>
      </c>
      <c r="AB64" s="297">
        <v>22.323964794415588</v>
      </c>
      <c r="AC64" s="297">
        <v>16784</v>
      </c>
      <c r="AD64" s="297">
        <v>24.490927529676135</v>
      </c>
      <c r="AE64" s="297">
        <v>13495</v>
      </c>
      <c r="AF64" s="297">
        <v>19.610065580011831</v>
      </c>
      <c r="AG64" s="297">
        <v>11246</v>
      </c>
      <c r="AH64" s="296">
        <v>16.368746552243607</v>
      </c>
      <c r="AI64" s="297">
        <v>10552</v>
      </c>
      <c r="AJ64" s="296">
        <v>15.332729827477728</v>
      </c>
      <c r="AK64" s="297">
        <v>13249</v>
      </c>
      <c r="AL64" s="296">
        <v>19.146202768533115</v>
      </c>
    </row>
    <row r="65" spans="1:38" ht="13.5" customHeight="1" x14ac:dyDescent="0.2">
      <c r="A65" s="292" t="s">
        <v>1358</v>
      </c>
      <c r="B65" s="300" t="s">
        <v>938</v>
      </c>
      <c r="C65" s="299">
        <v>117884</v>
      </c>
      <c r="D65" s="299">
        <v>94.929328849548398</v>
      </c>
      <c r="E65" s="299">
        <v>105476</v>
      </c>
      <c r="F65" s="299">
        <v>84.250178523217599</v>
      </c>
      <c r="G65" s="299">
        <v>105693</v>
      </c>
      <c r="H65" s="299">
        <v>83.769645956677834</v>
      </c>
      <c r="I65" s="299">
        <v>90608</v>
      </c>
      <c r="J65" s="299">
        <v>71.365223788197895</v>
      </c>
      <c r="K65" s="299">
        <v>71494</v>
      </c>
      <c r="L65" s="299">
        <v>56.020604775550083</v>
      </c>
      <c r="M65" s="299">
        <v>44424</v>
      </c>
      <c r="N65" s="299">
        <v>34.616301703542199</v>
      </c>
      <c r="O65" s="299">
        <v>42139</v>
      </c>
      <c r="P65" s="299">
        <v>32.683576074496123</v>
      </c>
      <c r="Q65" s="299">
        <v>41821</v>
      </c>
      <c r="R65" s="299">
        <v>32.301342226931972</v>
      </c>
      <c r="S65" s="298">
        <v>36461</v>
      </c>
      <c r="T65" s="298">
        <v>28.224826328411542</v>
      </c>
      <c r="U65" s="298">
        <v>36262</v>
      </c>
      <c r="V65" s="298">
        <v>28.039413849283704</v>
      </c>
      <c r="W65" s="297">
        <v>39300</v>
      </c>
      <c r="X65" s="297">
        <v>30.275833644694217</v>
      </c>
      <c r="Y65" s="297">
        <v>32102</v>
      </c>
      <c r="Z65" s="297">
        <v>24.65473994325923</v>
      </c>
      <c r="AA65" s="297">
        <v>30914</v>
      </c>
      <c r="AB65" s="297">
        <v>23.699185776502127</v>
      </c>
      <c r="AC65" s="297">
        <v>67873</v>
      </c>
      <c r="AD65" s="297">
        <v>51.876394876028009</v>
      </c>
      <c r="AE65" s="297">
        <v>32229</v>
      </c>
      <c r="AF65" s="297">
        <v>24.49983960203059</v>
      </c>
      <c r="AG65" s="297">
        <v>25874</v>
      </c>
      <c r="AH65" s="296">
        <v>19.686555103941419</v>
      </c>
      <c r="AI65" s="297">
        <v>25315</v>
      </c>
      <c r="AJ65" s="296">
        <v>18.99017147040864</v>
      </c>
      <c r="AK65" s="297">
        <v>14722</v>
      </c>
      <c r="AL65" s="296">
        <v>10.869573242628041</v>
      </c>
    </row>
    <row r="66" spans="1:38" ht="24" customHeight="1" x14ac:dyDescent="0.25">
      <c r="A66" s="305"/>
      <c r="B66" s="305" t="s">
        <v>1415</v>
      </c>
      <c r="C66" s="495" t="s">
        <v>545</v>
      </c>
      <c r="D66" s="495" t="s">
        <v>545</v>
      </c>
      <c r="E66" s="495" t="s">
        <v>545</v>
      </c>
      <c r="F66" s="495" t="s">
        <v>545</v>
      </c>
      <c r="G66" s="495" t="s">
        <v>545</v>
      </c>
      <c r="H66" s="495" t="s">
        <v>545</v>
      </c>
      <c r="I66" s="495" t="s">
        <v>545</v>
      </c>
      <c r="J66" s="495" t="s">
        <v>545</v>
      </c>
      <c r="K66" s="495" t="s">
        <v>545</v>
      </c>
      <c r="L66" s="495" t="s">
        <v>545</v>
      </c>
      <c r="M66" s="495">
        <v>33921</v>
      </c>
      <c r="N66" s="495" t="s">
        <v>545</v>
      </c>
      <c r="O66" s="495">
        <v>37651</v>
      </c>
      <c r="P66" s="495" t="s">
        <v>545</v>
      </c>
      <c r="Q66" s="495">
        <v>39048</v>
      </c>
      <c r="R66" s="495" t="s">
        <v>545</v>
      </c>
      <c r="S66" s="303">
        <v>43656</v>
      </c>
      <c r="T66" s="495" t="s">
        <v>545</v>
      </c>
      <c r="U66" s="303">
        <v>29924</v>
      </c>
      <c r="V66" s="495" t="s">
        <v>545</v>
      </c>
      <c r="W66" s="302">
        <v>28907</v>
      </c>
      <c r="X66" s="496" t="s">
        <v>545</v>
      </c>
      <c r="Y66" s="302">
        <v>31408</v>
      </c>
      <c r="Z66" s="496" t="s">
        <v>545</v>
      </c>
      <c r="AA66" s="302">
        <v>33680</v>
      </c>
      <c r="AB66" s="496" t="s">
        <v>545</v>
      </c>
      <c r="AC66" s="302">
        <v>25686</v>
      </c>
      <c r="AD66" s="496" t="s">
        <v>545</v>
      </c>
      <c r="AE66" s="302">
        <v>27423</v>
      </c>
      <c r="AF66" s="496" t="s">
        <v>545</v>
      </c>
      <c r="AG66" s="302">
        <v>26918</v>
      </c>
      <c r="AH66" s="496" t="s">
        <v>545</v>
      </c>
      <c r="AI66" s="302">
        <v>28548</v>
      </c>
      <c r="AJ66" s="496" t="s">
        <v>545</v>
      </c>
      <c r="AK66" s="302">
        <v>36540</v>
      </c>
      <c r="AL66" s="496" t="s">
        <v>545</v>
      </c>
    </row>
  </sheetData>
  <conditionalFormatting sqref="A4">
    <cfRule type="cellIs" dxfId="8" priority="1" operator="lessThan">
      <formula>0</formula>
    </cfRule>
  </conditionalFormatting>
  <conditionalFormatting sqref="S11:S66 U11:U66 W11:W66 Y11:Y66 AA11:AA66 AC11:AC66 AE11:AE66 AG11:AG66">
    <cfRule type="cellIs" dxfId="7" priority="4" operator="lessThan">
      <formula>50</formula>
    </cfRule>
  </conditionalFormatting>
  <conditionalFormatting sqref="AI11:AI66">
    <cfRule type="cellIs" dxfId="6" priority="3" operator="lessThan">
      <formula>50</formula>
    </cfRule>
  </conditionalFormatting>
  <conditionalFormatting sqref="AK11:AK66">
    <cfRule type="cellIs" dxfId="5" priority="2" operator="lessThan">
      <formula>50</formula>
    </cfRule>
  </conditionalFormatting>
  <hyperlinks>
    <hyperlink ref="A7" location="'Table of contents'!A1" display="Link to Table of Contents" xr:uid="{783715B7-769D-44EC-8F3D-45D29F0FB952}"/>
    <hyperlink ref="A4" location="'Notes C1-C19'!A1" display="Link to Notes page" xr:uid="{87095968-7634-4C41-BF05-020C7964282B}"/>
  </hyperlinks>
  <pageMargins left="0.7" right="0.7" top="0.75" bottom="0.75" header="0.3" footer="0.3"/>
  <pageSetup paperSize="9" orientation="portrait" r:id="rId1"/>
  <tableParts count="1">
    <tablePart r:id="rId2"/>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27972-E887-490C-9BDA-D1598D9EF6C6}">
  <dimension ref="A1:D64"/>
  <sheetViews>
    <sheetView showGridLines="0" workbookViewId="0"/>
  </sheetViews>
  <sheetFormatPr defaultColWidth="8.5546875" defaultRowHeight="15" customHeight="1" x14ac:dyDescent="0.2"/>
  <cols>
    <col min="1" max="1" width="35.5546875" customWidth="1"/>
    <col min="2" max="4" width="17.77734375" customWidth="1"/>
  </cols>
  <sheetData>
    <row r="1" spans="1:4" ht="19.5" customHeight="1" x14ac:dyDescent="0.25">
      <c r="A1" s="928" t="s">
        <v>1416</v>
      </c>
      <c r="B1" s="1039"/>
      <c r="C1" s="1039"/>
      <c r="D1" s="1039"/>
    </row>
    <row r="2" spans="1:4" ht="19.5" customHeight="1" x14ac:dyDescent="0.25">
      <c r="A2" s="90" t="s">
        <v>287</v>
      </c>
      <c r="B2" s="881"/>
      <c r="C2" s="881"/>
      <c r="D2" s="881"/>
    </row>
    <row r="3" spans="1:4" ht="15.75" customHeight="1" x14ac:dyDescent="0.2">
      <c r="A3" s="1040" t="s">
        <v>883</v>
      </c>
      <c r="B3" s="881"/>
      <c r="C3" s="881"/>
      <c r="D3" s="881"/>
    </row>
    <row r="4" spans="1:4" ht="15.75" customHeight="1" x14ac:dyDescent="0.2">
      <c r="A4" s="932" t="s">
        <v>468</v>
      </c>
      <c r="B4" s="881"/>
      <c r="C4" s="881"/>
      <c r="D4" s="881"/>
    </row>
    <row r="5" spans="1:4" ht="15.75" customHeight="1" x14ac:dyDescent="0.2">
      <c r="A5" s="1037" t="s">
        <v>1368</v>
      </c>
      <c r="B5" s="881"/>
      <c r="C5" s="881"/>
      <c r="D5" s="881"/>
    </row>
    <row r="6" spans="1:4" ht="15.75" customHeight="1" x14ac:dyDescent="0.25">
      <c r="A6" s="489" t="s">
        <v>781</v>
      </c>
      <c r="B6" s="1041"/>
      <c r="C6" s="1041"/>
      <c r="D6" s="1041"/>
    </row>
    <row r="7" spans="1:4" ht="23.25" customHeight="1" x14ac:dyDescent="0.25">
      <c r="A7" s="815" t="s">
        <v>1417</v>
      </c>
      <c r="B7" s="1042"/>
      <c r="C7" s="1042"/>
      <c r="D7" s="316"/>
    </row>
    <row r="8" spans="1:4" ht="39" customHeight="1" x14ac:dyDescent="0.2">
      <c r="A8" s="1043" t="s">
        <v>1371</v>
      </c>
      <c r="B8" s="1044" t="s">
        <v>1418</v>
      </c>
      <c r="C8" s="1044" t="s">
        <v>1419</v>
      </c>
      <c r="D8" s="1044" t="s">
        <v>1420</v>
      </c>
    </row>
    <row r="9" spans="1:4" ht="28.5" customHeight="1" x14ac:dyDescent="0.25">
      <c r="A9" s="1045" t="s">
        <v>1421</v>
      </c>
      <c r="B9" s="1046">
        <v>17.655437308060883</v>
      </c>
      <c r="C9" s="1046">
        <v>74.164157642757061</v>
      </c>
      <c r="D9" s="1046">
        <v>8.1804050491820455</v>
      </c>
    </row>
    <row r="10" spans="1:4" ht="23.25" customHeight="1" x14ac:dyDescent="0.25">
      <c r="A10" s="94" t="s">
        <v>1300</v>
      </c>
      <c r="B10" s="1046">
        <v>17.175570584376942</v>
      </c>
      <c r="C10" s="1046">
        <v>74.62553261807318</v>
      </c>
      <c r="D10" s="1046">
        <v>8.1988967975498799</v>
      </c>
    </row>
    <row r="11" spans="1:4" ht="27" customHeight="1" x14ac:dyDescent="0.25">
      <c r="A11" s="94" t="s">
        <v>892</v>
      </c>
      <c r="B11" s="1046">
        <v>11.29252127042823</v>
      </c>
      <c r="C11" s="1046">
        <v>78.123188292254895</v>
      </c>
      <c r="D11" s="1046">
        <v>10.58429043731687</v>
      </c>
    </row>
    <row r="12" spans="1:4" ht="12.75" customHeight="1" x14ac:dyDescent="0.2">
      <c r="A12" s="91" t="s">
        <v>893</v>
      </c>
      <c r="B12" s="1047">
        <v>5.4181818181818189</v>
      </c>
      <c r="C12" s="1047">
        <v>92.242424242424235</v>
      </c>
      <c r="D12" s="1047">
        <v>2.3393939393939394</v>
      </c>
    </row>
    <row r="13" spans="1:4" ht="12.75" customHeight="1" x14ac:dyDescent="0.2">
      <c r="A13" s="91" t="s">
        <v>894</v>
      </c>
      <c r="B13" s="1047">
        <v>14.919229574401987</v>
      </c>
      <c r="C13" s="1047">
        <v>62.705809257533396</v>
      </c>
      <c r="D13" s="1047">
        <v>22.374961168064615</v>
      </c>
    </row>
    <row r="14" spans="1:4" ht="14.25" customHeight="1" x14ac:dyDescent="0.2">
      <c r="A14" s="91" t="s">
        <v>895</v>
      </c>
      <c r="B14" s="1048">
        <v>12.744756260531057</v>
      </c>
      <c r="C14" s="1048">
        <v>77.136714891639073</v>
      </c>
      <c r="D14" s="1048">
        <v>10.118528847829875</v>
      </c>
    </row>
    <row r="15" spans="1:4" ht="33.75" customHeight="1" x14ac:dyDescent="0.25">
      <c r="A15" s="94" t="s">
        <v>1422</v>
      </c>
      <c r="B15" s="1046">
        <v>37.912624681878427</v>
      </c>
      <c r="C15" s="1046">
        <v>53.149481360720308</v>
      </c>
      <c r="D15" s="1046">
        <v>8.9378939574012666</v>
      </c>
    </row>
    <row r="16" spans="1:4" ht="12.75" customHeight="1" x14ac:dyDescent="0.2">
      <c r="A16" s="91" t="s">
        <v>896</v>
      </c>
      <c r="B16" s="1047">
        <v>18.729721757939238</v>
      </c>
      <c r="C16" s="1047">
        <v>75.233507029790587</v>
      </c>
      <c r="D16" s="1047">
        <v>6.03677121227018</v>
      </c>
    </row>
    <row r="17" spans="1:4" ht="12.75" customHeight="1" x14ac:dyDescent="0.2">
      <c r="A17" s="91" t="s">
        <v>897</v>
      </c>
      <c r="B17" s="1047">
        <v>12.676446166620536</v>
      </c>
      <c r="C17" s="1047">
        <v>82.092443952394134</v>
      </c>
      <c r="D17" s="1047">
        <v>5.2311098809853309</v>
      </c>
    </row>
    <row r="18" spans="1:4" ht="12.75" customHeight="1" x14ac:dyDescent="0.2">
      <c r="A18" s="91" t="s">
        <v>1309</v>
      </c>
      <c r="B18" s="1047">
        <v>50.501693780027566</v>
      </c>
      <c r="C18" s="1047">
        <v>33.686257840977888</v>
      </c>
      <c r="D18" s="1047">
        <v>15.81204837899455</v>
      </c>
    </row>
    <row r="19" spans="1:4" ht="12.75" customHeight="1" x14ac:dyDescent="0.2">
      <c r="A19" s="91" t="s">
        <v>899</v>
      </c>
      <c r="B19" s="1047">
        <v>34.696228588695213</v>
      </c>
      <c r="C19" s="1047">
        <v>63.69095956639157</v>
      </c>
      <c r="D19" s="1047">
        <v>1.6128118449132218</v>
      </c>
    </row>
    <row r="20" spans="1:4" ht="15.75" customHeight="1" x14ac:dyDescent="0.2">
      <c r="A20" s="91" t="s">
        <v>900</v>
      </c>
      <c r="B20" s="1047">
        <v>6.0353798126951093</v>
      </c>
      <c r="C20" s="1047">
        <v>91.326436922323566</v>
      </c>
      <c r="D20" s="1047">
        <v>2.6381832649813308</v>
      </c>
    </row>
    <row r="21" spans="1:4" ht="30.75" customHeight="1" x14ac:dyDescent="0.25">
      <c r="A21" s="94" t="s">
        <v>457</v>
      </c>
      <c r="B21" s="1046">
        <v>10.740716988392228</v>
      </c>
      <c r="C21" s="1046">
        <v>75.464631565446041</v>
      </c>
      <c r="D21" s="1046">
        <v>13.79465144616174</v>
      </c>
    </row>
    <row r="22" spans="1:4" ht="12.75" customHeight="1" x14ac:dyDescent="0.2">
      <c r="A22" s="91" t="s">
        <v>902</v>
      </c>
      <c r="B22" s="1047">
        <v>12.52877342979283</v>
      </c>
      <c r="C22" s="1047">
        <v>82.122108955387489</v>
      </c>
      <c r="D22" s="1047">
        <v>5.3491176148196864</v>
      </c>
    </row>
    <row r="23" spans="1:4" ht="12.75" customHeight="1" x14ac:dyDescent="0.2">
      <c r="A23" s="91" t="s">
        <v>903</v>
      </c>
      <c r="B23" s="1047">
        <v>25.625245515254679</v>
      </c>
      <c r="C23" s="1047">
        <v>68.777006678014928</v>
      </c>
      <c r="D23" s="1047">
        <v>5.5977478067303919</v>
      </c>
    </row>
    <row r="24" spans="1:4" ht="12.75" customHeight="1" x14ac:dyDescent="0.2">
      <c r="A24" s="91" t="s">
        <v>904</v>
      </c>
      <c r="B24" s="1047">
        <v>12.102456304254741</v>
      </c>
      <c r="C24" s="1047">
        <v>53.229008525049636</v>
      </c>
      <c r="D24" s="1047">
        <v>34.668535170695627</v>
      </c>
    </row>
    <row r="25" spans="1:4" ht="15.75" customHeight="1" x14ac:dyDescent="0.2">
      <c r="A25" s="91" t="s">
        <v>905</v>
      </c>
      <c r="B25" s="1047">
        <v>0.74608127981634931</v>
      </c>
      <c r="C25" s="1047">
        <v>97.438932529861191</v>
      </c>
      <c r="D25" s="1047">
        <v>1.8149861903224651</v>
      </c>
    </row>
    <row r="26" spans="1:4" ht="28.5" customHeight="1" x14ac:dyDescent="0.25">
      <c r="A26" s="94" t="s">
        <v>458</v>
      </c>
      <c r="B26" s="1046">
        <v>14.2230415606842</v>
      </c>
      <c r="C26" s="1046">
        <v>75.489463981518213</v>
      </c>
      <c r="D26" s="1046">
        <v>10.287494457797587</v>
      </c>
    </row>
    <row r="27" spans="1:4" ht="12.75" customHeight="1" x14ac:dyDescent="0.2">
      <c r="A27" s="91" t="s">
        <v>906</v>
      </c>
      <c r="B27" s="1047">
        <v>10.162190672937452</v>
      </c>
      <c r="C27" s="1047">
        <v>83.477649334095204</v>
      </c>
      <c r="D27" s="1047">
        <v>6.3601599929673416</v>
      </c>
    </row>
    <row r="28" spans="1:4" ht="12.75" customHeight="1" x14ac:dyDescent="0.2">
      <c r="A28" s="91" t="s">
        <v>907</v>
      </c>
      <c r="B28" s="1047">
        <v>8.9196494389384888</v>
      </c>
      <c r="C28" s="1047">
        <v>72.921615201900238</v>
      </c>
      <c r="D28" s="1047">
        <v>18.158735359161273</v>
      </c>
    </row>
    <row r="29" spans="1:4" ht="12.75" customHeight="1" x14ac:dyDescent="0.2">
      <c r="A29" s="91" t="s">
        <v>908</v>
      </c>
      <c r="B29" s="1047">
        <v>23.280512474713419</v>
      </c>
      <c r="C29" s="1047">
        <v>67.32130815913689</v>
      </c>
      <c r="D29" s="1047">
        <v>9.3981793661496962</v>
      </c>
    </row>
    <row r="30" spans="1:4" ht="12.75" customHeight="1" x14ac:dyDescent="0.2">
      <c r="A30" s="91" t="s">
        <v>909</v>
      </c>
      <c r="B30" s="1047">
        <v>24.484459055588761</v>
      </c>
      <c r="C30" s="1047">
        <v>52.398386132695748</v>
      </c>
      <c r="D30" s="1047">
        <v>23.117154811715483</v>
      </c>
    </row>
    <row r="31" spans="1:4" ht="15.75" customHeight="1" x14ac:dyDescent="0.2">
      <c r="A31" s="91" t="s">
        <v>910</v>
      </c>
      <c r="B31" s="1047">
        <v>10.998950173625131</v>
      </c>
      <c r="C31" s="1047">
        <v>85.310506339336186</v>
      </c>
      <c r="D31" s="1047">
        <v>3.6905434870386817</v>
      </c>
    </row>
    <row r="32" spans="1:4" ht="33" customHeight="1" x14ac:dyDescent="0.25">
      <c r="A32" s="94" t="s">
        <v>459</v>
      </c>
      <c r="B32" s="1046">
        <v>18.883149936372483</v>
      </c>
      <c r="C32" s="1046">
        <v>74.257055168800051</v>
      </c>
      <c r="D32" s="1046">
        <v>6.8597948948274574</v>
      </c>
    </row>
    <row r="33" spans="1:4" ht="12.75" customHeight="1" x14ac:dyDescent="0.2">
      <c r="A33" s="91" t="s">
        <v>911</v>
      </c>
      <c r="B33" s="1047">
        <v>26.980966791431076</v>
      </c>
      <c r="C33" s="1047">
        <v>71.65724297204747</v>
      </c>
      <c r="D33" s="1047">
        <v>1.3617902365214622</v>
      </c>
    </row>
    <row r="34" spans="1:4" ht="12.75" customHeight="1" x14ac:dyDescent="0.2">
      <c r="A34" s="91" t="s">
        <v>912</v>
      </c>
      <c r="B34" s="1047">
        <v>28.561378825184665</v>
      </c>
      <c r="C34" s="1047">
        <v>63.712041270957911</v>
      </c>
      <c r="D34" s="1047">
        <v>7.7265799038574281</v>
      </c>
    </row>
    <row r="35" spans="1:4" ht="12.75" customHeight="1" x14ac:dyDescent="0.2">
      <c r="A35" s="91" t="s">
        <v>913</v>
      </c>
      <c r="B35" s="1047">
        <v>12.130560868760412</v>
      </c>
      <c r="C35" s="1047">
        <v>82.877768865305114</v>
      </c>
      <c r="D35" s="1047">
        <v>4.9916702659344727</v>
      </c>
    </row>
    <row r="36" spans="1:4" ht="13.5" customHeight="1" x14ac:dyDescent="0.2">
      <c r="A36" s="91" t="s">
        <v>459</v>
      </c>
      <c r="B36" s="1047">
        <v>16.348044200393193</v>
      </c>
      <c r="C36" s="1047">
        <v>73.676360924683067</v>
      </c>
      <c r="D36" s="1047">
        <v>9.9755948749237344</v>
      </c>
    </row>
    <row r="37" spans="1:4" ht="32.25" customHeight="1" x14ac:dyDescent="0.25">
      <c r="A37" s="94" t="s">
        <v>914</v>
      </c>
      <c r="B37" s="1046">
        <v>16.3575538605647</v>
      </c>
      <c r="C37" s="1046">
        <v>72.83821758329988</v>
      </c>
      <c r="D37" s="1046">
        <v>10.804228556135422</v>
      </c>
    </row>
    <row r="38" spans="1:4" ht="12.75" customHeight="1" x14ac:dyDescent="0.2">
      <c r="A38" s="91" t="s">
        <v>915</v>
      </c>
      <c r="B38" s="1047">
        <v>5.4271449704142016</v>
      </c>
      <c r="C38" s="1047">
        <v>82.257766272189343</v>
      </c>
      <c r="D38" s="1047">
        <v>12.315088757396451</v>
      </c>
    </row>
    <row r="39" spans="1:4" ht="12.75" customHeight="1" x14ac:dyDescent="0.2">
      <c r="A39" s="91" t="s">
        <v>916</v>
      </c>
      <c r="B39" s="1047">
        <v>8.5391974867913749</v>
      </c>
      <c r="C39" s="1047">
        <v>83.47850921033843</v>
      </c>
      <c r="D39" s="1047">
        <v>7.9822933028701986</v>
      </c>
    </row>
    <row r="40" spans="1:4" ht="12.75" customHeight="1" x14ac:dyDescent="0.2">
      <c r="A40" s="91" t="s">
        <v>917</v>
      </c>
      <c r="B40" s="1047">
        <v>24.538352272727273</v>
      </c>
      <c r="C40" s="1047">
        <v>71.548295454545453</v>
      </c>
      <c r="D40" s="1047">
        <v>3.9133522727272725</v>
      </c>
    </row>
    <row r="41" spans="1:4" ht="12.75" customHeight="1" x14ac:dyDescent="0.2">
      <c r="A41" s="91" t="s">
        <v>918</v>
      </c>
      <c r="B41" s="1047">
        <v>18.081063964534515</v>
      </c>
      <c r="C41" s="1047">
        <v>62.679815434723608</v>
      </c>
      <c r="D41" s="1047">
        <v>19.239120600741881</v>
      </c>
    </row>
    <row r="42" spans="1:4" ht="12.75" customHeight="1" x14ac:dyDescent="0.2">
      <c r="A42" s="91" t="s">
        <v>919</v>
      </c>
      <c r="B42" s="1047">
        <v>20.644319550381375</v>
      </c>
      <c r="C42" s="1047">
        <v>74.036531513448409</v>
      </c>
      <c r="D42" s="1047">
        <v>5.3191489361702127</v>
      </c>
    </row>
    <row r="43" spans="1:4" ht="15" customHeight="1" x14ac:dyDescent="0.2">
      <c r="A43" s="91" t="s">
        <v>920</v>
      </c>
      <c r="B43" s="1047">
        <v>24.800425758382119</v>
      </c>
      <c r="C43" s="1047">
        <v>67.482703565726453</v>
      </c>
      <c r="D43" s="1047">
        <v>7.7168706758914309</v>
      </c>
    </row>
    <row r="44" spans="1:4" ht="30.75" customHeight="1" x14ac:dyDescent="0.25">
      <c r="A44" s="964" t="s">
        <v>1423</v>
      </c>
      <c r="B44" s="1046">
        <v>9.9777127967088663</v>
      </c>
      <c r="C44" s="1046">
        <v>86.308032609697449</v>
      </c>
      <c r="D44" s="1046">
        <v>3.7142545935936861</v>
      </c>
    </row>
    <row r="45" spans="1:4" ht="12.75" customHeight="1" x14ac:dyDescent="0.2">
      <c r="A45" s="306" t="s">
        <v>921</v>
      </c>
      <c r="B45" s="1047">
        <v>3.9340101522842641</v>
      </c>
      <c r="C45" s="1047">
        <v>92.385786802030452</v>
      </c>
      <c r="D45" s="1047">
        <v>3.6802030456852792</v>
      </c>
    </row>
    <row r="46" spans="1:4" ht="16.5" customHeight="1" x14ac:dyDescent="0.2">
      <c r="A46" s="91" t="s">
        <v>922</v>
      </c>
      <c r="B46" s="1047">
        <v>9.9977302722832615</v>
      </c>
      <c r="C46" s="1047">
        <v>86.287902351269778</v>
      </c>
      <c r="D46" s="1047">
        <v>3.7143673764469516</v>
      </c>
    </row>
    <row r="47" spans="1:4" ht="31.5" customHeight="1" x14ac:dyDescent="0.25">
      <c r="A47" s="94" t="s">
        <v>462</v>
      </c>
      <c r="B47" s="1046">
        <v>11.959067204565581</v>
      </c>
      <c r="C47" s="1046">
        <v>75.113647545016235</v>
      </c>
      <c r="D47" s="1046">
        <v>12.927285250418183</v>
      </c>
    </row>
    <row r="48" spans="1:4" ht="15" customHeight="1" x14ac:dyDescent="0.2">
      <c r="A48" s="91" t="s">
        <v>924</v>
      </c>
      <c r="B48" s="1047">
        <v>7.1104651162790704</v>
      </c>
      <c r="C48" s="1047">
        <v>51.581395348837212</v>
      </c>
      <c r="D48" s="1047">
        <v>41.308139534883722</v>
      </c>
    </row>
    <row r="49" spans="1:4" ht="15" customHeight="1" x14ac:dyDescent="0.2">
      <c r="A49" s="91" t="s">
        <v>925</v>
      </c>
      <c r="B49" s="1047">
        <v>10.286429570723806</v>
      </c>
      <c r="C49" s="1047">
        <v>86.002503497533326</v>
      </c>
      <c r="D49" s="1047">
        <v>3.7110669317428764</v>
      </c>
    </row>
    <row r="50" spans="1:4" ht="15" customHeight="1" x14ac:dyDescent="0.2">
      <c r="A50" s="91" t="s">
        <v>926</v>
      </c>
      <c r="B50" s="1047">
        <v>18.660907127429805</v>
      </c>
      <c r="C50" s="1047">
        <v>65.183585313174945</v>
      </c>
      <c r="D50" s="1047">
        <v>16.15550755939525</v>
      </c>
    </row>
    <row r="51" spans="1:4" ht="15" customHeight="1" x14ac:dyDescent="0.2">
      <c r="A51" s="91" t="s">
        <v>927</v>
      </c>
      <c r="B51" s="1047">
        <v>10.587548475876735</v>
      </c>
      <c r="C51" s="1047">
        <v>84.658688128101417</v>
      </c>
      <c r="D51" s="1047">
        <v>4.7537633960218502</v>
      </c>
    </row>
    <row r="52" spans="1:4" ht="15" customHeight="1" x14ac:dyDescent="0.2">
      <c r="A52" s="91" t="s">
        <v>928</v>
      </c>
      <c r="B52" s="1047">
        <v>15.497241841521886</v>
      </c>
      <c r="C52" s="1047">
        <v>76.042687013455691</v>
      </c>
      <c r="D52" s="1047">
        <v>8.4600711450224253</v>
      </c>
    </row>
    <row r="53" spans="1:4" ht="32.25" customHeight="1" x14ac:dyDescent="0.25">
      <c r="A53" s="94" t="s">
        <v>463</v>
      </c>
      <c r="B53" s="1046">
        <v>22.643935366622571</v>
      </c>
      <c r="C53" s="1046">
        <v>71.20674521245688</v>
      </c>
      <c r="D53" s="1046">
        <v>6.1493194209205431</v>
      </c>
    </row>
    <row r="54" spans="1:4" ht="12.75" customHeight="1" x14ac:dyDescent="0.2">
      <c r="A54" s="91" t="s">
        <v>930</v>
      </c>
      <c r="B54" s="1047">
        <v>15.668182420202198</v>
      </c>
      <c r="C54" s="1047">
        <v>80.128912630788932</v>
      </c>
      <c r="D54" s="1047">
        <v>4.2029049490088743</v>
      </c>
    </row>
    <row r="55" spans="1:4" ht="12.75" customHeight="1" x14ac:dyDescent="0.2">
      <c r="A55" s="91" t="s">
        <v>1349</v>
      </c>
      <c r="B55" s="1047">
        <v>30.930404642286874</v>
      </c>
      <c r="C55" s="1047">
        <v>64.54414456517506</v>
      </c>
      <c r="D55" s="1047">
        <v>4.5254507925380691</v>
      </c>
    </row>
    <row r="56" spans="1:4" ht="12.75" customHeight="1" x14ac:dyDescent="0.2">
      <c r="A56" s="91" t="s">
        <v>932</v>
      </c>
      <c r="B56" s="1047">
        <v>10.745501285347043</v>
      </c>
      <c r="C56" s="1047">
        <v>78.178479618068309</v>
      </c>
      <c r="D56" s="1047">
        <v>11.07601909658465</v>
      </c>
    </row>
    <row r="57" spans="1:4" ht="12.75" customHeight="1" x14ac:dyDescent="0.2">
      <c r="A57" s="91" t="s">
        <v>933</v>
      </c>
      <c r="B57" s="1047">
        <v>31.103074141048825</v>
      </c>
      <c r="C57" s="1047">
        <v>60.00904159132007</v>
      </c>
      <c r="D57" s="1047">
        <v>8.8878842676311027</v>
      </c>
    </row>
    <row r="58" spans="1:4" ht="15.75" customHeight="1" x14ac:dyDescent="0.2">
      <c r="A58" s="91" t="s">
        <v>934</v>
      </c>
      <c r="B58" s="1047">
        <v>24.378488077118213</v>
      </c>
      <c r="C58" s="1047">
        <v>70.941146626078137</v>
      </c>
      <c r="D58" s="1047">
        <v>4.6803652968036529</v>
      </c>
    </row>
    <row r="59" spans="1:4" ht="33.75" customHeight="1" x14ac:dyDescent="0.25">
      <c r="A59" s="94" t="s">
        <v>1354</v>
      </c>
      <c r="B59" s="1046">
        <v>28.524846146780565</v>
      </c>
      <c r="C59" s="1046">
        <v>63.713603380178199</v>
      </c>
      <c r="D59" s="1046">
        <v>7.7615504730412415</v>
      </c>
    </row>
    <row r="60" spans="1:4" ht="12.75" customHeight="1" x14ac:dyDescent="0.2">
      <c r="A60" s="91" t="s">
        <v>935</v>
      </c>
      <c r="B60" s="1047">
        <v>9.7330367074527242</v>
      </c>
      <c r="C60" s="1047">
        <v>82.619577308120128</v>
      </c>
      <c r="D60" s="1047">
        <v>7.6473859844271406</v>
      </c>
    </row>
    <row r="61" spans="1:4" ht="12.75" customHeight="1" x14ac:dyDescent="0.2">
      <c r="A61" s="91" t="s">
        <v>936</v>
      </c>
      <c r="B61" s="1047">
        <v>19.823053167515233</v>
      </c>
      <c r="C61" s="1047">
        <v>69.009264669059348</v>
      </c>
      <c r="D61" s="1047">
        <v>11.167682163425424</v>
      </c>
    </row>
    <row r="62" spans="1:4" ht="12.75" customHeight="1" x14ac:dyDescent="0.2">
      <c r="A62" s="91" t="s">
        <v>937</v>
      </c>
      <c r="B62" s="1047">
        <v>50.1547286587667</v>
      </c>
      <c r="C62" s="1047">
        <v>46.260095101517095</v>
      </c>
      <c r="D62" s="1047">
        <v>3.5851762397162048</v>
      </c>
    </row>
    <row r="63" spans="1:4" ht="12.75" customHeight="1" x14ac:dyDescent="0.2">
      <c r="A63" s="91" t="s">
        <v>938</v>
      </c>
      <c r="B63" s="1047">
        <v>20.730878956663496</v>
      </c>
      <c r="C63" s="1047">
        <v>70.49313951908708</v>
      </c>
      <c r="D63" s="1047">
        <v>8.7759815242494223</v>
      </c>
    </row>
    <row r="64" spans="1:4" ht="32.25" customHeight="1" x14ac:dyDescent="0.25">
      <c r="A64" s="94" t="s">
        <v>939</v>
      </c>
      <c r="B64" s="1046">
        <v>4.5292829775588395</v>
      </c>
      <c r="C64" s="1046">
        <v>93.78762999452654</v>
      </c>
      <c r="D64" s="1046">
        <v>1.6830870279146142</v>
      </c>
    </row>
  </sheetData>
  <conditionalFormatting sqref="A4">
    <cfRule type="cellIs" dxfId="4" priority="1" operator="lessThan">
      <formula>0</formula>
    </cfRule>
  </conditionalFormatting>
  <hyperlinks>
    <hyperlink ref="A6" location="'Table of contents'!A1" display="Link to Table of Contents" xr:uid="{B37B196F-10F4-4F43-8CC7-6DD1C3544FC1}"/>
    <hyperlink ref="A4" location="'Notes C1-C19'!A1" display="Link to Notes page" xr:uid="{C9257695-4DA5-46DA-9E89-AEC0C2F83114}"/>
  </hyperlinks>
  <pageMargins left="0.7" right="0.7" top="0.75" bottom="0.75" header="0.3" footer="0.3"/>
  <pageSetup paperSize="9" orientation="portrait" r:id="rId1"/>
  <tableParts count="1">
    <tablePart r:id="rId2"/>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9C0B5-07A4-454A-B891-7A03925F57B1}">
  <dimension ref="A1:J409"/>
  <sheetViews>
    <sheetView showGridLines="0" workbookViewId="0"/>
  </sheetViews>
  <sheetFormatPr defaultColWidth="8.88671875" defaultRowHeight="15" customHeight="1" x14ac:dyDescent="0.2"/>
  <cols>
    <col min="1" max="1" width="23.21875" customWidth="1"/>
    <col min="2" max="2" width="23.88671875" customWidth="1"/>
    <col min="3" max="3" width="34.21875" customWidth="1"/>
    <col min="4" max="4" width="28.88671875" customWidth="1"/>
    <col min="5" max="5" width="19.33203125" customWidth="1"/>
    <col min="6" max="6" width="25" customWidth="1"/>
    <col min="7" max="10" width="14.109375" customWidth="1"/>
    <col min="11" max="11" width="8.88671875" customWidth="1"/>
  </cols>
  <sheetData>
    <row r="1" spans="1:10" ht="27" customHeight="1" x14ac:dyDescent="0.25">
      <c r="A1" s="1049" t="s">
        <v>1424</v>
      </c>
      <c r="B1" s="1050"/>
      <c r="C1" s="1050"/>
      <c r="D1" s="1050"/>
      <c r="E1" s="1050"/>
      <c r="F1" s="1050"/>
      <c r="G1" s="696"/>
      <c r="H1" s="696"/>
      <c r="I1" s="696"/>
      <c r="J1" s="696"/>
    </row>
    <row r="2" spans="1:10" ht="19.5" customHeight="1" x14ac:dyDescent="0.25">
      <c r="A2" s="1051" t="s">
        <v>792</v>
      </c>
      <c r="B2" s="1050"/>
      <c r="C2" s="1050"/>
      <c r="D2" s="1050"/>
      <c r="E2" s="1050"/>
      <c r="F2" s="1050"/>
      <c r="G2" s="696"/>
      <c r="H2" s="696"/>
      <c r="I2" s="696"/>
      <c r="J2" s="696"/>
    </row>
    <row r="3" spans="1:10" ht="21.75" customHeight="1" x14ac:dyDescent="0.25">
      <c r="A3" s="1052" t="s">
        <v>1172</v>
      </c>
      <c r="B3" s="1050"/>
      <c r="C3" s="1050"/>
      <c r="D3" s="1050"/>
      <c r="E3" s="1050"/>
      <c r="F3" s="1050"/>
      <c r="G3" s="696"/>
      <c r="H3" s="696"/>
      <c r="I3" s="696"/>
      <c r="J3" s="696"/>
    </row>
    <row r="4" spans="1:10" ht="21.75" customHeight="1" x14ac:dyDescent="0.25">
      <c r="A4" s="1052" t="s">
        <v>1425</v>
      </c>
      <c r="B4" s="1050"/>
      <c r="C4" s="1050"/>
      <c r="D4" s="1050"/>
      <c r="E4" s="1050"/>
      <c r="F4" s="1050"/>
      <c r="G4" s="696"/>
      <c r="H4" s="696"/>
      <c r="I4" s="696"/>
      <c r="J4" s="696"/>
    </row>
    <row r="5" spans="1:10" ht="21.75" customHeight="1" x14ac:dyDescent="0.25">
      <c r="A5" s="932" t="s">
        <v>468</v>
      </c>
      <c r="B5" s="1050"/>
      <c r="C5" s="1050"/>
      <c r="D5" s="1050"/>
      <c r="E5" s="1050"/>
      <c r="F5" s="1050"/>
      <c r="G5" s="696"/>
      <c r="H5" s="696"/>
      <c r="I5" s="696"/>
      <c r="J5" s="696"/>
    </row>
    <row r="6" spans="1:10" ht="19.5" customHeight="1" x14ac:dyDescent="0.25">
      <c r="A6" s="1053" t="s">
        <v>1426</v>
      </c>
      <c r="B6" s="1050"/>
      <c r="C6" s="1050"/>
      <c r="D6" s="1050"/>
      <c r="E6" s="1050"/>
      <c r="F6" s="1050"/>
      <c r="G6" s="696"/>
      <c r="H6" s="696"/>
      <c r="I6" s="696"/>
      <c r="J6" s="696"/>
    </row>
    <row r="7" spans="1:10" ht="21.75" customHeight="1" x14ac:dyDescent="0.2">
      <c r="A7" s="1054" t="s">
        <v>1427</v>
      </c>
      <c r="B7" s="1055"/>
      <c r="C7" s="1055"/>
      <c r="D7" s="1055" t="s">
        <v>1428</v>
      </c>
      <c r="E7" s="1055"/>
      <c r="F7" s="1055"/>
      <c r="G7" s="1055"/>
      <c r="H7" s="1055"/>
      <c r="I7" s="1055"/>
      <c r="J7" s="696"/>
    </row>
    <row r="8" spans="1:10" ht="84.75" customHeight="1" x14ac:dyDescent="0.2">
      <c r="A8" s="979" t="s">
        <v>1429</v>
      </c>
      <c r="B8" s="1056" t="s">
        <v>1430</v>
      </c>
      <c r="C8" s="1056" t="s">
        <v>1431</v>
      </c>
      <c r="D8" s="1056" t="s">
        <v>1432</v>
      </c>
      <c r="E8" s="1057" t="s">
        <v>1433</v>
      </c>
      <c r="F8" s="1057" t="s">
        <v>1434</v>
      </c>
      <c r="G8" s="1058" t="s">
        <v>1435</v>
      </c>
      <c r="H8" s="1059" t="s">
        <v>1436</v>
      </c>
      <c r="I8" s="1060" t="s">
        <v>1437</v>
      </c>
      <c r="J8" s="1061" t="s">
        <v>1438</v>
      </c>
    </row>
    <row r="9" spans="1:10" ht="28.5" customHeight="1" x14ac:dyDescent="0.25">
      <c r="A9" s="1050" t="s">
        <v>1347</v>
      </c>
      <c r="B9" s="972" t="s">
        <v>930</v>
      </c>
      <c r="C9" s="972"/>
      <c r="D9" s="1050"/>
      <c r="E9" s="1062"/>
      <c r="F9" s="972"/>
      <c r="G9" s="1063">
        <v>23000</v>
      </c>
      <c r="H9" s="1063">
        <v>790</v>
      </c>
      <c r="I9" s="1063">
        <v>18879</v>
      </c>
      <c r="J9" s="1063">
        <v>3331</v>
      </c>
    </row>
    <row r="10" spans="1:10" ht="14.25" customHeight="1" x14ac:dyDescent="0.2">
      <c r="A10" s="696" t="s">
        <v>1347</v>
      </c>
      <c r="B10" s="974" t="s">
        <v>930</v>
      </c>
      <c r="C10" s="974" t="s">
        <v>1439</v>
      </c>
      <c r="D10" s="696" t="s">
        <v>1440</v>
      </c>
      <c r="E10" s="1064" t="s">
        <v>1441</v>
      </c>
      <c r="F10" s="974" t="s">
        <v>1440</v>
      </c>
      <c r="G10" s="1065">
        <v>2369</v>
      </c>
      <c r="H10" s="1065">
        <v>65</v>
      </c>
      <c r="I10" s="1065">
        <v>1985</v>
      </c>
      <c r="J10" s="1065">
        <v>319</v>
      </c>
    </row>
    <row r="11" spans="1:10" ht="14.25" customHeight="1" x14ac:dyDescent="0.2">
      <c r="A11" s="696" t="s">
        <v>1347</v>
      </c>
      <c r="B11" s="974" t="s">
        <v>930</v>
      </c>
      <c r="C11" s="974" t="s">
        <v>1442</v>
      </c>
      <c r="D11" s="696" t="s">
        <v>1443</v>
      </c>
      <c r="E11" s="1064" t="s">
        <v>1444</v>
      </c>
      <c r="F11" s="974" t="s">
        <v>1445</v>
      </c>
      <c r="G11" s="1065">
        <v>9036</v>
      </c>
      <c r="H11" s="1065">
        <v>290</v>
      </c>
      <c r="I11" s="1065">
        <v>7693</v>
      </c>
      <c r="J11" s="1065">
        <v>1053</v>
      </c>
    </row>
    <row r="12" spans="1:10" ht="14.25" customHeight="1" x14ac:dyDescent="0.2">
      <c r="A12" s="696" t="s">
        <v>1347</v>
      </c>
      <c r="B12" s="974" t="s">
        <v>930</v>
      </c>
      <c r="C12" s="974" t="s">
        <v>1446</v>
      </c>
      <c r="D12" s="696" t="s">
        <v>1447</v>
      </c>
      <c r="E12" s="1064" t="s">
        <v>1448</v>
      </c>
      <c r="F12" s="974" t="s">
        <v>1447</v>
      </c>
      <c r="G12" s="1065">
        <v>2643</v>
      </c>
      <c r="H12" s="1065">
        <v>92</v>
      </c>
      <c r="I12" s="1065">
        <v>2186</v>
      </c>
      <c r="J12" s="1065">
        <v>365</v>
      </c>
    </row>
    <row r="13" spans="1:10" ht="14.25" customHeight="1" x14ac:dyDescent="0.2">
      <c r="A13" s="696" t="s">
        <v>1347</v>
      </c>
      <c r="B13" s="974" t="s">
        <v>930</v>
      </c>
      <c r="C13" s="974" t="s">
        <v>1449</v>
      </c>
      <c r="D13" s="696" t="s">
        <v>1450</v>
      </c>
      <c r="E13" s="1064" t="s">
        <v>1451</v>
      </c>
      <c r="F13" s="974" t="s">
        <v>1450</v>
      </c>
      <c r="G13" s="1065">
        <v>6348</v>
      </c>
      <c r="H13" s="1065">
        <v>223</v>
      </c>
      <c r="I13" s="1065">
        <v>4948</v>
      </c>
      <c r="J13" s="1065">
        <v>1177</v>
      </c>
    </row>
    <row r="14" spans="1:10" ht="14.25" customHeight="1" x14ac:dyDescent="0.2">
      <c r="A14" s="696" t="s">
        <v>1347</v>
      </c>
      <c r="B14" s="974" t="s">
        <v>930</v>
      </c>
      <c r="C14" s="974" t="s">
        <v>1452</v>
      </c>
      <c r="D14" s="696" t="s">
        <v>1453</v>
      </c>
      <c r="E14" s="1064" t="s">
        <v>1454</v>
      </c>
      <c r="F14" s="974" t="s">
        <v>1453</v>
      </c>
      <c r="G14" s="1065">
        <v>2564</v>
      </c>
      <c r="H14" s="1065">
        <v>118</v>
      </c>
      <c r="I14" s="1065">
        <v>2039</v>
      </c>
      <c r="J14" s="1065">
        <v>407</v>
      </c>
    </row>
    <row r="15" spans="1:10" ht="14.25" customHeight="1" x14ac:dyDescent="0.2">
      <c r="A15" s="696" t="s">
        <v>1347</v>
      </c>
      <c r="B15" s="974" t="s">
        <v>930</v>
      </c>
      <c r="C15" s="974"/>
      <c r="D15" s="696" t="s">
        <v>1455</v>
      </c>
      <c r="E15" s="1064"/>
      <c r="F15" s="974"/>
      <c r="G15" s="1065">
        <v>40</v>
      </c>
      <c r="H15" s="1065">
        <v>2</v>
      </c>
      <c r="I15" s="1065">
        <v>28</v>
      </c>
      <c r="J15" s="1065">
        <v>10</v>
      </c>
    </row>
    <row r="16" spans="1:10" ht="24" customHeight="1" x14ac:dyDescent="0.25">
      <c r="A16" s="1050" t="s">
        <v>1331</v>
      </c>
      <c r="B16" s="972" t="s">
        <v>915</v>
      </c>
      <c r="C16" s="974"/>
      <c r="D16" s="696"/>
      <c r="E16" s="1064"/>
      <c r="F16" s="974"/>
      <c r="G16" s="1063">
        <v>10576</v>
      </c>
      <c r="H16" s="1063">
        <v>1278</v>
      </c>
      <c r="I16" s="1063">
        <v>8503</v>
      </c>
      <c r="J16" s="1063">
        <v>795</v>
      </c>
    </row>
    <row r="17" spans="1:10" ht="15.75" customHeight="1" x14ac:dyDescent="0.2">
      <c r="A17" s="696" t="s">
        <v>1331</v>
      </c>
      <c r="B17" s="974" t="s">
        <v>915</v>
      </c>
      <c r="C17" s="974" t="s">
        <v>1456</v>
      </c>
      <c r="D17" s="696" t="s">
        <v>1457</v>
      </c>
      <c r="E17" s="1064" t="s">
        <v>1458</v>
      </c>
      <c r="F17" s="1066" t="s">
        <v>1457</v>
      </c>
      <c r="G17" s="1065">
        <v>2831</v>
      </c>
      <c r="H17" s="1065">
        <v>274</v>
      </c>
      <c r="I17" s="1065">
        <v>2381</v>
      </c>
      <c r="J17" s="1065">
        <v>176</v>
      </c>
    </row>
    <row r="18" spans="1:10" ht="13.5" customHeight="1" x14ac:dyDescent="0.2">
      <c r="A18" s="696" t="s">
        <v>1331</v>
      </c>
      <c r="B18" s="974" t="s">
        <v>915</v>
      </c>
      <c r="C18" s="974" t="s">
        <v>1459</v>
      </c>
      <c r="D18" s="696" t="s">
        <v>1460</v>
      </c>
      <c r="E18" s="1064" t="s">
        <v>1461</v>
      </c>
      <c r="F18" s="1066" t="s">
        <v>1460</v>
      </c>
      <c r="G18" s="1065">
        <v>4054</v>
      </c>
      <c r="H18" s="1065">
        <v>408</v>
      </c>
      <c r="I18" s="1065">
        <v>3277</v>
      </c>
      <c r="J18" s="1065">
        <v>369</v>
      </c>
    </row>
    <row r="19" spans="1:10" ht="15" customHeight="1" x14ac:dyDescent="0.2">
      <c r="A19" s="696" t="s">
        <v>1331</v>
      </c>
      <c r="B19" s="974" t="s">
        <v>915</v>
      </c>
      <c r="C19" s="974" t="s">
        <v>1462</v>
      </c>
      <c r="D19" s="696" t="s">
        <v>1463</v>
      </c>
      <c r="E19" s="1064" t="s">
        <v>1464</v>
      </c>
      <c r="F19" s="974" t="s">
        <v>1463</v>
      </c>
      <c r="G19" s="1065">
        <v>3571</v>
      </c>
      <c r="H19" s="1065">
        <v>588</v>
      </c>
      <c r="I19" s="1065">
        <v>2746</v>
      </c>
      <c r="J19" s="1065">
        <v>237</v>
      </c>
    </row>
    <row r="20" spans="1:10" ht="15.75" customHeight="1" x14ac:dyDescent="0.2">
      <c r="A20" s="696" t="s">
        <v>1331</v>
      </c>
      <c r="B20" s="974" t="s">
        <v>915</v>
      </c>
      <c r="C20" s="974"/>
      <c r="D20" s="696" t="s">
        <v>1465</v>
      </c>
      <c r="E20" s="1064"/>
      <c r="F20" s="974"/>
      <c r="G20" s="1065">
        <v>120</v>
      </c>
      <c r="H20" s="1065">
        <v>8</v>
      </c>
      <c r="I20" s="1065">
        <v>99</v>
      </c>
      <c r="J20" s="1065">
        <v>13</v>
      </c>
    </row>
    <row r="21" spans="1:10" ht="24" customHeight="1" x14ac:dyDescent="0.25">
      <c r="A21" s="1050" t="s">
        <v>1332</v>
      </c>
      <c r="B21" s="972" t="s">
        <v>916</v>
      </c>
      <c r="C21" s="974"/>
      <c r="D21" s="1050"/>
      <c r="E21" s="1062"/>
      <c r="F21" s="972"/>
      <c r="G21" s="1063">
        <v>12034</v>
      </c>
      <c r="H21" s="1063">
        <v>1118</v>
      </c>
      <c r="I21" s="1063">
        <v>9706</v>
      </c>
      <c r="J21" s="1063">
        <v>1210</v>
      </c>
    </row>
    <row r="22" spans="1:10" ht="13.5" customHeight="1" x14ac:dyDescent="0.2">
      <c r="A22" s="696" t="s">
        <v>1332</v>
      </c>
      <c r="B22" s="974" t="s">
        <v>916</v>
      </c>
      <c r="C22" s="974" t="s">
        <v>1466</v>
      </c>
      <c r="D22" s="696" t="s">
        <v>1467</v>
      </c>
      <c r="E22" s="1064" t="s">
        <v>1468</v>
      </c>
      <c r="F22" s="974" t="s">
        <v>1467</v>
      </c>
      <c r="G22" s="1065">
        <v>2150</v>
      </c>
      <c r="H22" s="1065">
        <v>173</v>
      </c>
      <c r="I22" s="1065">
        <v>1766</v>
      </c>
      <c r="J22" s="1065">
        <v>211</v>
      </c>
    </row>
    <row r="23" spans="1:10" ht="13.5" customHeight="1" x14ac:dyDescent="0.2">
      <c r="A23" s="696" t="s">
        <v>1332</v>
      </c>
      <c r="B23" s="974" t="s">
        <v>916</v>
      </c>
      <c r="C23" s="974" t="s">
        <v>1469</v>
      </c>
      <c r="D23" s="696" t="s">
        <v>1470</v>
      </c>
      <c r="E23" s="1064" t="s">
        <v>1471</v>
      </c>
      <c r="F23" s="974" t="s">
        <v>1470</v>
      </c>
      <c r="G23" s="1065">
        <v>855</v>
      </c>
      <c r="H23" s="1065">
        <v>113</v>
      </c>
      <c r="I23" s="1065">
        <v>661</v>
      </c>
      <c r="J23" s="1065">
        <v>81</v>
      </c>
    </row>
    <row r="24" spans="1:10" ht="13.5" customHeight="1" x14ac:dyDescent="0.2">
      <c r="A24" s="696" t="s">
        <v>1332</v>
      </c>
      <c r="B24" s="974" t="s">
        <v>916</v>
      </c>
      <c r="C24" s="974" t="s">
        <v>1472</v>
      </c>
      <c r="D24" s="696" t="s">
        <v>1473</v>
      </c>
      <c r="E24" s="1064" t="s">
        <v>1474</v>
      </c>
      <c r="F24" s="974" t="s">
        <v>1473</v>
      </c>
      <c r="G24" s="1065">
        <v>1295</v>
      </c>
      <c r="H24" s="1065">
        <v>111</v>
      </c>
      <c r="I24" s="1065">
        <v>1050</v>
      </c>
      <c r="J24" s="1065">
        <v>134</v>
      </c>
    </row>
    <row r="25" spans="1:10" ht="13.5" customHeight="1" x14ac:dyDescent="0.2">
      <c r="A25" s="696" t="s">
        <v>1332</v>
      </c>
      <c r="B25" s="974" t="s">
        <v>916</v>
      </c>
      <c r="C25" s="974" t="s">
        <v>1475</v>
      </c>
      <c r="D25" s="696" t="s">
        <v>1476</v>
      </c>
      <c r="E25" s="1064" t="s">
        <v>1477</v>
      </c>
      <c r="F25" s="974" t="s">
        <v>1476</v>
      </c>
      <c r="G25" s="1065">
        <v>1862</v>
      </c>
      <c r="H25" s="1065">
        <v>184</v>
      </c>
      <c r="I25" s="1065">
        <v>1493</v>
      </c>
      <c r="J25" s="1065">
        <v>185</v>
      </c>
    </row>
    <row r="26" spans="1:10" ht="13.5" customHeight="1" x14ac:dyDescent="0.2">
      <c r="A26" s="696" t="s">
        <v>1332</v>
      </c>
      <c r="B26" s="974" t="s">
        <v>916</v>
      </c>
      <c r="C26" s="974" t="s">
        <v>1478</v>
      </c>
      <c r="D26" s="696" t="s">
        <v>1479</v>
      </c>
      <c r="E26" s="1064" t="s">
        <v>1480</v>
      </c>
      <c r="F26" s="974" t="s">
        <v>1479</v>
      </c>
      <c r="G26" s="1065">
        <v>4294</v>
      </c>
      <c r="H26" s="1065">
        <v>395</v>
      </c>
      <c r="I26" s="1065">
        <v>3459</v>
      </c>
      <c r="J26" s="1065">
        <v>440</v>
      </c>
    </row>
    <row r="27" spans="1:10" ht="13.5" customHeight="1" x14ac:dyDescent="0.2">
      <c r="A27" s="696" t="s">
        <v>1332</v>
      </c>
      <c r="B27" s="974" t="s">
        <v>916</v>
      </c>
      <c r="C27" s="974" t="s">
        <v>1481</v>
      </c>
      <c r="D27" s="696" t="s">
        <v>1482</v>
      </c>
      <c r="E27" s="1064" t="s">
        <v>1483</v>
      </c>
      <c r="F27" s="974" t="s">
        <v>1482</v>
      </c>
      <c r="G27" s="1065">
        <v>1415</v>
      </c>
      <c r="H27" s="1065">
        <v>122</v>
      </c>
      <c r="I27" s="1065">
        <v>1160</v>
      </c>
      <c r="J27" s="1065">
        <v>133</v>
      </c>
    </row>
    <row r="28" spans="1:10" ht="13.5" customHeight="1" x14ac:dyDescent="0.2">
      <c r="A28" s="696" t="s">
        <v>1332</v>
      </c>
      <c r="B28" s="974" t="s">
        <v>916</v>
      </c>
      <c r="C28" s="974"/>
      <c r="D28" s="696" t="s">
        <v>1484</v>
      </c>
      <c r="E28" s="1064"/>
      <c r="F28" s="974"/>
      <c r="G28" s="1065">
        <v>163</v>
      </c>
      <c r="H28" s="1065">
        <v>20</v>
      </c>
      <c r="I28" s="1065">
        <v>117</v>
      </c>
      <c r="J28" s="1065">
        <v>26</v>
      </c>
    </row>
    <row r="29" spans="1:10" ht="24" customHeight="1" x14ac:dyDescent="0.25">
      <c r="A29" s="1050" t="s">
        <v>1306</v>
      </c>
      <c r="B29" s="972" t="s">
        <v>896</v>
      </c>
      <c r="C29" s="974"/>
      <c r="D29" s="1050"/>
      <c r="E29" s="1062"/>
      <c r="F29" s="972"/>
      <c r="G29" s="1063">
        <v>10473</v>
      </c>
      <c r="H29" s="1063">
        <v>623</v>
      </c>
      <c r="I29" s="1063">
        <v>7788</v>
      </c>
      <c r="J29" s="1063">
        <v>2062</v>
      </c>
    </row>
    <row r="30" spans="1:10" ht="14.25" customHeight="1" x14ac:dyDescent="0.2">
      <c r="A30" s="696" t="s">
        <v>1306</v>
      </c>
      <c r="B30" s="974" t="s">
        <v>896</v>
      </c>
      <c r="C30" s="974" t="s">
        <v>1485</v>
      </c>
      <c r="D30" s="696" t="s">
        <v>1486</v>
      </c>
      <c r="E30" s="1064" t="s">
        <v>1487</v>
      </c>
      <c r="F30" s="1066" t="s">
        <v>1486</v>
      </c>
      <c r="G30" s="1065">
        <v>3309</v>
      </c>
      <c r="H30" s="1065">
        <v>216</v>
      </c>
      <c r="I30" s="1065">
        <v>2355</v>
      </c>
      <c r="J30" s="1065">
        <v>738</v>
      </c>
    </row>
    <row r="31" spans="1:10" ht="14.25" customHeight="1" x14ac:dyDescent="0.2">
      <c r="A31" s="696" t="s">
        <v>1306</v>
      </c>
      <c r="B31" s="974" t="s">
        <v>896</v>
      </c>
      <c r="C31" s="974" t="s">
        <v>1488</v>
      </c>
      <c r="D31" s="696" t="s">
        <v>1489</v>
      </c>
      <c r="E31" s="1064" t="s">
        <v>1490</v>
      </c>
      <c r="F31" s="1066" t="s">
        <v>1489</v>
      </c>
      <c r="G31" s="1065">
        <v>3470</v>
      </c>
      <c r="H31" s="1065">
        <v>196</v>
      </c>
      <c r="I31" s="1065">
        <v>2714</v>
      </c>
      <c r="J31" s="1065">
        <v>560</v>
      </c>
    </row>
    <row r="32" spans="1:10" ht="14.25" customHeight="1" x14ac:dyDescent="0.2">
      <c r="A32" s="696" t="s">
        <v>1306</v>
      </c>
      <c r="B32" s="974" t="s">
        <v>896</v>
      </c>
      <c r="C32" s="974" t="s">
        <v>1491</v>
      </c>
      <c r="D32" s="696" t="s">
        <v>1492</v>
      </c>
      <c r="E32" s="1064" t="s">
        <v>1493</v>
      </c>
      <c r="F32" s="974" t="s">
        <v>1492</v>
      </c>
      <c r="G32" s="1065">
        <v>1764</v>
      </c>
      <c r="H32" s="1065">
        <v>96</v>
      </c>
      <c r="I32" s="1065">
        <v>1308</v>
      </c>
      <c r="J32" s="1065">
        <v>360</v>
      </c>
    </row>
    <row r="33" spans="1:10" ht="14.25" customHeight="1" x14ac:dyDescent="0.2">
      <c r="A33" s="696" t="s">
        <v>1306</v>
      </c>
      <c r="B33" s="974" t="s">
        <v>896</v>
      </c>
      <c r="C33" s="974"/>
      <c r="D33" s="696" t="s">
        <v>1494</v>
      </c>
      <c r="E33" s="1064"/>
      <c r="F33" s="974"/>
      <c r="G33" s="1065">
        <v>100</v>
      </c>
      <c r="H33" s="1065">
        <v>6</v>
      </c>
      <c r="I33" s="1065">
        <v>70</v>
      </c>
      <c r="J33" s="1065">
        <v>24</v>
      </c>
    </row>
    <row r="34" spans="1:10" ht="14.25" customHeight="1" x14ac:dyDescent="0.2">
      <c r="A34" s="696" t="s">
        <v>1306</v>
      </c>
      <c r="B34" s="974" t="s">
        <v>896</v>
      </c>
      <c r="C34" s="974" t="s">
        <v>1495</v>
      </c>
      <c r="D34" s="696" t="s">
        <v>1496</v>
      </c>
      <c r="E34" s="1064" t="s">
        <v>1497</v>
      </c>
      <c r="F34" s="974" t="s">
        <v>1496</v>
      </c>
      <c r="G34" s="1065">
        <v>1830</v>
      </c>
      <c r="H34" s="1065">
        <v>109</v>
      </c>
      <c r="I34" s="1065">
        <v>1341</v>
      </c>
      <c r="J34" s="1065">
        <v>380</v>
      </c>
    </row>
    <row r="35" spans="1:10" ht="27" customHeight="1" x14ac:dyDescent="0.2">
      <c r="A35" s="571" t="s">
        <v>1412</v>
      </c>
      <c r="B35" s="974" t="s">
        <v>921</v>
      </c>
      <c r="C35" s="974" t="s">
        <v>1498</v>
      </c>
      <c r="D35" s="571" t="s">
        <v>921</v>
      </c>
      <c r="E35" s="1064" t="s">
        <v>1499</v>
      </c>
      <c r="F35" s="974" t="s">
        <v>921</v>
      </c>
      <c r="G35" s="1065">
        <v>884</v>
      </c>
      <c r="H35" s="1065">
        <v>23</v>
      </c>
      <c r="I35" s="1065">
        <v>825</v>
      </c>
      <c r="J35" s="1065">
        <v>36</v>
      </c>
    </row>
    <row r="36" spans="1:10" ht="24" customHeight="1" x14ac:dyDescent="0.25">
      <c r="A36" s="1050" t="s">
        <v>1302</v>
      </c>
      <c r="B36" s="972" t="s">
        <v>893</v>
      </c>
      <c r="C36" s="974"/>
      <c r="D36" s="1050"/>
      <c r="E36" s="1062"/>
      <c r="F36" s="972"/>
      <c r="G36" s="1063">
        <v>17100</v>
      </c>
      <c r="H36" s="1063">
        <v>278</v>
      </c>
      <c r="I36" s="1063">
        <v>15940</v>
      </c>
      <c r="J36" s="1063">
        <v>882</v>
      </c>
    </row>
    <row r="37" spans="1:10" ht="12.75" customHeight="1" x14ac:dyDescent="0.2">
      <c r="A37" s="696" t="s">
        <v>1302</v>
      </c>
      <c r="B37" s="974" t="s">
        <v>893</v>
      </c>
      <c r="C37" s="974" t="s">
        <v>1500</v>
      </c>
      <c r="D37" s="696" t="s">
        <v>1501</v>
      </c>
      <c r="E37" s="1064" t="s">
        <v>1502</v>
      </c>
      <c r="F37" s="974" t="s">
        <v>1501</v>
      </c>
      <c r="G37" s="1065">
        <v>2846</v>
      </c>
      <c r="H37" s="1065">
        <v>54</v>
      </c>
      <c r="I37" s="1065">
        <v>2644</v>
      </c>
      <c r="J37" s="1065">
        <v>148</v>
      </c>
    </row>
    <row r="38" spans="1:10" ht="12.75" customHeight="1" x14ac:dyDescent="0.2">
      <c r="A38" s="696" t="s">
        <v>1302</v>
      </c>
      <c r="B38" s="974" t="s">
        <v>893</v>
      </c>
      <c r="C38" s="974" t="s">
        <v>1503</v>
      </c>
      <c r="D38" s="696" t="s">
        <v>1504</v>
      </c>
      <c r="E38" s="1064" t="s">
        <v>1505</v>
      </c>
      <c r="F38" s="974" t="s">
        <v>1504</v>
      </c>
      <c r="G38" s="1065">
        <v>5548</v>
      </c>
      <c r="H38" s="1065">
        <v>76</v>
      </c>
      <c r="I38" s="1065">
        <v>5199</v>
      </c>
      <c r="J38" s="1065">
        <v>273</v>
      </c>
    </row>
    <row r="39" spans="1:10" ht="12.75" customHeight="1" x14ac:dyDescent="0.2">
      <c r="A39" s="696" t="s">
        <v>1302</v>
      </c>
      <c r="B39" s="974" t="s">
        <v>893</v>
      </c>
      <c r="C39" s="974" t="s">
        <v>1506</v>
      </c>
      <c r="D39" s="696" t="s">
        <v>1507</v>
      </c>
      <c r="E39" s="1064" t="s">
        <v>1508</v>
      </c>
      <c r="F39" s="974" t="s">
        <v>1507</v>
      </c>
      <c r="G39" s="1065">
        <v>3870</v>
      </c>
      <c r="H39" s="1065">
        <v>69</v>
      </c>
      <c r="I39" s="1065">
        <v>3591</v>
      </c>
      <c r="J39" s="1065">
        <v>210</v>
      </c>
    </row>
    <row r="40" spans="1:10" ht="12.75" customHeight="1" x14ac:dyDescent="0.2">
      <c r="A40" s="696" t="s">
        <v>1302</v>
      </c>
      <c r="B40" s="974" t="s">
        <v>893</v>
      </c>
      <c r="C40" s="974" t="s">
        <v>1509</v>
      </c>
      <c r="D40" s="696" t="s">
        <v>1510</v>
      </c>
      <c r="E40" s="1064" t="s">
        <v>1511</v>
      </c>
      <c r="F40" s="974" t="s">
        <v>1510</v>
      </c>
      <c r="G40" s="1065">
        <v>4788</v>
      </c>
      <c r="H40" s="1065">
        <v>78</v>
      </c>
      <c r="I40" s="1065">
        <v>4465</v>
      </c>
      <c r="J40" s="1065">
        <v>245</v>
      </c>
    </row>
    <row r="41" spans="1:10" ht="12.75" customHeight="1" x14ac:dyDescent="0.2">
      <c r="A41" s="696" t="s">
        <v>1302</v>
      </c>
      <c r="B41" s="974" t="s">
        <v>893</v>
      </c>
      <c r="C41" s="974"/>
      <c r="D41" s="696" t="s">
        <v>1512</v>
      </c>
      <c r="E41" s="1064"/>
      <c r="F41" s="974"/>
      <c r="G41" s="1065">
        <v>48</v>
      </c>
      <c r="H41" s="1065">
        <v>1</v>
      </c>
      <c r="I41" s="1065">
        <v>41</v>
      </c>
      <c r="J41" s="1065">
        <v>6</v>
      </c>
    </row>
    <row r="42" spans="1:10" ht="24" customHeight="1" x14ac:dyDescent="0.25">
      <c r="A42" s="1050" t="s">
        <v>1307</v>
      </c>
      <c r="B42" s="972" t="s">
        <v>897</v>
      </c>
      <c r="C42" s="974"/>
      <c r="D42" s="1050"/>
      <c r="E42" s="1062"/>
      <c r="F42" s="972"/>
      <c r="G42" s="1063">
        <v>4597</v>
      </c>
      <c r="H42" s="1063">
        <v>247</v>
      </c>
      <c r="I42" s="1063">
        <v>3672</v>
      </c>
      <c r="J42" s="1063">
        <v>678</v>
      </c>
    </row>
    <row r="43" spans="1:10" ht="14.25" customHeight="1" x14ac:dyDescent="0.2">
      <c r="A43" s="696" t="s">
        <v>1307</v>
      </c>
      <c r="B43" s="974" t="s">
        <v>897</v>
      </c>
      <c r="C43" s="974" t="s">
        <v>1513</v>
      </c>
      <c r="D43" s="696" t="s">
        <v>1514</v>
      </c>
      <c r="E43" s="1064" t="s">
        <v>1515</v>
      </c>
      <c r="F43" s="974" t="s">
        <v>1514</v>
      </c>
      <c r="G43" s="1065">
        <v>704</v>
      </c>
      <c r="H43" s="1065">
        <v>31</v>
      </c>
      <c r="I43" s="1065">
        <v>563</v>
      </c>
      <c r="J43" s="1065">
        <v>110</v>
      </c>
    </row>
    <row r="44" spans="1:10" ht="14.25" customHeight="1" x14ac:dyDescent="0.2">
      <c r="A44" s="696" t="s">
        <v>1307</v>
      </c>
      <c r="B44" s="974" t="s">
        <v>897</v>
      </c>
      <c r="C44" s="974" t="s">
        <v>1516</v>
      </c>
      <c r="D44" s="696" t="s">
        <v>1517</v>
      </c>
      <c r="E44" s="1064" t="s">
        <v>1518</v>
      </c>
      <c r="F44" s="974" t="s">
        <v>1517</v>
      </c>
      <c r="G44" s="1065">
        <v>888</v>
      </c>
      <c r="H44" s="1065">
        <v>58</v>
      </c>
      <c r="I44" s="1065">
        <v>700</v>
      </c>
      <c r="J44" s="1065">
        <v>130</v>
      </c>
    </row>
    <row r="45" spans="1:10" ht="14.25" customHeight="1" x14ac:dyDescent="0.2">
      <c r="A45" s="696" t="s">
        <v>1307</v>
      </c>
      <c r="B45" s="974" t="s">
        <v>897</v>
      </c>
      <c r="C45" s="974" t="s">
        <v>1519</v>
      </c>
      <c r="D45" s="696" t="s">
        <v>1520</v>
      </c>
      <c r="E45" s="1064" t="s">
        <v>1521</v>
      </c>
      <c r="F45" s="974" t="s">
        <v>1520</v>
      </c>
      <c r="G45" s="1065">
        <v>1251</v>
      </c>
      <c r="H45" s="1065">
        <v>39</v>
      </c>
      <c r="I45" s="1065">
        <v>1042</v>
      </c>
      <c r="J45" s="1065">
        <v>170</v>
      </c>
    </row>
    <row r="46" spans="1:10" ht="14.25" customHeight="1" x14ac:dyDescent="0.2">
      <c r="A46" s="696" t="s">
        <v>1307</v>
      </c>
      <c r="B46" s="974" t="s">
        <v>897</v>
      </c>
      <c r="C46" s="974" t="s">
        <v>1522</v>
      </c>
      <c r="D46" s="696" t="s">
        <v>1523</v>
      </c>
      <c r="E46" s="1064" t="s">
        <v>1524</v>
      </c>
      <c r="F46" s="974" t="s">
        <v>1523</v>
      </c>
      <c r="G46" s="1065">
        <v>667</v>
      </c>
      <c r="H46" s="1065">
        <v>26</v>
      </c>
      <c r="I46" s="1065">
        <v>540</v>
      </c>
      <c r="J46" s="1065">
        <v>101</v>
      </c>
    </row>
    <row r="47" spans="1:10" ht="14.25" customHeight="1" x14ac:dyDescent="0.2">
      <c r="A47" s="696" t="s">
        <v>1307</v>
      </c>
      <c r="B47" s="974" t="s">
        <v>897</v>
      </c>
      <c r="C47" s="974" t="s">
        <v>1525</v>
      </c>
      <c r="D47" s="974" t="s">
        <v>1526</v>
      </c>
      <c r="E47" s="506" t="s">
        <v>1527</v>
      </c>
      <c r="F47" s="696" t="s">
        <v>1526</v>
      </c>
      <c r="G47" s="1065">
        <v>374</v>
      </c>
      <c r="H47" s="1065">
        <v>39</v>
      </c>
      <c r="I47" s="1065">
        <v>286</v>
      </c>
      <c r="J47" s="1065">
        <v>49</v>
      </c>
    </row>
    <row r="48" spans="1:10" ht="14.25" customHeight="1" x14ac:dyDescent="0.2">
      <c r="A48" s="696" t="s">
        <v>1307</v>
      </c>
      <c r="B48" s="974" t="s">
        <v>897</v>
      </c>
      <c r="C48" s="974" t="s">
        <v>1528</v>
      </c>
      <c r="D48" s="696" t="s">
        <v>1529</v>
      </c>
      <c r="E48" s="1064" t="s">
        <v>1530</v>
      </c>
      <c r="F48" s="696" t="s">
        <v>1529</v>
      </c>
      <c r="G48" s="1065">
        <v>684</v>
      </c>
      <c r="H48" s="1065">
        <v>51</v>
      </c>
      <c r="I48" s="1065">
        <v>517</v>
      </c>
      <c r="J48" s="1065">
        <v>116</v>
      </c>
    </row>
    <row r="49" spans="1:10" ht="14.25" customHeight="1" x14ac:dyDescent="0.2">
      <c r="A49" s="696" t="s">
        <v>1307</v>
      </c>
      <c r="B49" s="974" t="s">
        <v>897</v>
      </c>
      <c r="C49" s="974"/>
      <c r="D49" s="974" t="s">
        <v>1531</v>
      </c>
      <c r="E49" s="506"/>
      <c r="F49" s="696"/>
      <c r="G49" s="1065">
        <v>29</v>
      </c>
      <c r="H49" s="1065">
        <v>3</v>
      </c>
      <c r="I49" s="1065">
        <v>24</v>
      </c>
      <c r="J49" s="1065">
        <v>2</v>
      </c>
    </row>
    <row r="50" spans="1:10" ht="24" customHeight="1" x14ac:dyDescent="0.25">
      <c r="A50" s="1050" t="s">
        <v>1319</v>
      </c>
      <c r="B50" s="972" t="s">
        <v>906</v>
      </c>
      <c r="C50" s="974"/>
      <c r="D50" s="1050"/>
      <c r="E50" s="1062"/>
      <c r="F50" s="972"/>
      <c r="G50" s="1063">
        <v>24163</v>
      </c>
      <c r="H50" s="1063">
        <v>1377</v>
      </c>
      <c r="I50" s="1063">
        <v>18917</v>
      </c>
      <c r="J50" s="1063">
        <v>3869</v>
      </c>
    </row>
    <row r="51" spans="1:10" ht="12.75" customHeight="1" x14ac:dyDescent="0.2">
      <c r="A51" s="696" t="s">
        <v>1319</v>
      </c>
      <c r="B51" s="974" t="s">
        <v>906</v>
      </c>
      <c r="C51" s="974" t="s">
        <v>1532</v>
      </c>
      <c r="D51" s="696" t="s">
        <v>1533</v>
      </c>
      <c r="E51" s="1064" t="s">
        <v>1534</v>
      </c>
      <c r="F51" s="974" t="s">
        <v>1533</v>
      </c>
      <c r="G51" s="1065">
        <v>2941</v>
      </c>
      <c r="H51" s="1065">
        <v>172</v>
      </c>
      <c r="I51" s="1065">
        <v>2359</v>
      </c>
      <c r="J51" s="1065">
        <v>410</v>
      </c>
    </row>
    <row r="52" spans="1:10" ht="12.75" customHeight="1" x14ac:dyDescent="0.2">
      <c r="A52" s="696" t="s">
        <v>1319</v>
      </c>
      <c r="B52" s="974" t="s">
        <v>906</v>
      </c>
      <c r="C52" s="974" t="s">
        <v>1535</v>
      </c>
      <c r="D52" s="696" t="s">
        <v>1536</v>
      </c>
      <c r="E52" s="1064" t="s">
        <v>1537</v>
      </c>
      <c r="F52" s="974" t="s">
        <v>1536</v>
      </c>
      <c r="G52" s="1065">
        <v>1720</v>
      </c>
      <c r="H52" s="1065">
        <v>86</v>
      </c>
      <c r="I52" s="1065">
        <v>1360</v>
      </c>
      <c r="J52" s="1065">
        <v>274</v>
      </c>
    </row>
    <row r="53" spans="1:10" ht="12.75" customHeight="1" x14ac:dyDescent="0.2">
      <c r="A53" s="696" t="s">
        <v>1319</v>
      </c>
      <c r="B53" s="974" t="s">
        <v>906</v>
      </c>
      <c r="C53" s="974" t="s">
        <v>1538</v>
      </c>
      <c r="D53" s="696" t="s">
        <v>1539</v>
      </c>
      <c r="E53" s="1064" t="s">
        <v>1540</v>
      </c>
      <c r="F53" s="974" t="s">
        <v>1539</v>
      </c>
      <c r="G53" s="1065">
        <v>2963</v>
      </c>
      <c r="H53" s="1065">
        <v>146</v>
      </c>
      <c r="I53" s="1065">
        <v>2374</v>
      </c>
      <c r="J53" s="1065">
        <v>443</v>
      </c>
    </row>
    <row r="54" spans="1:10" ht="12.75" customHeight="1" x14ac:dyDescent="0.2">
      <c r="A54" s="696" t="s">
        <v>1319</v>
      </c>
      <c r="B54" s="974" t="s">
        <v>906</v>
      </c>
      <c r="C54" s="974" t="s">
        <v>1541</v>
      </c>
      <c r="D54" s="696" t="s">
        <v>1542</v>
      </c>
      <c r="E54" s="1064" t="s">
        <v>1543</v>
      </c>
      <c r="F54" s="974" t="s">
        <v>1542</v>
      </c>
      <c r="G54" s="1065">
        <v>7807</v>
      </c>
      <c r="H54" s="1065">
        <v>431</v>
      </c>
      <c r="I54" s="1065">
        <v>6086</v>
      </c>
      <c r="J54" s="1065">
        <v>1290</v>
      </c>
    </row>
    <row r="55" spans="1:10" ht="12.75" customHeight="1" x14ac:dyDescent="0.2">
      <c r="A55" s="696" t="s">
        <v>1319</v>
      </c>
      <c r="B55" s="974" t="s">
        <v>906</v>
      </c>
      <c r="C55" s="974" t="s">
        <v>1544</v>
      </c>
      <c r="D55" s="696" t="s">
        <v>1545</v>
      </c>
      <c r="E55" s="1064" t="s">
        <v>1546</v>
      </c>
      <c r="F55" s="974" t="s">
        <v>1545</v>
      </c>
      <c r="G55" s="1065">
        <v>997</v>
      </c>
      <c r="H55" s="1065">
        <v>60</v>
      </c>
      <c r="I55" s="1065">
        <v>801</v>
      </c>
      <c r="J55" s="1065">
        <v>136</v>
      </c>
    </row>
    <row r="56" spans="1:10" ht="12.75" customHeight="1" x14ac:dyDescent="0.2">
      <c r="A56" s="696" t="s">
        <v>1319</v>
      </c>
      <c r="B56" s="974" t="s">
        <v>906</v>
      </c>
      <c r="C56" s="974" t="s">
        <v>1547</v>
      </c>
      <c r="D56" s="696" t="s">
        <v>1548</v>
      </c>
      <c r="E56" s="1064" t="s">
        <v>1549</v>
      </c>
      <c r="F56" s="974" t="s">
        <v>1548</v>
      </c>
      <c r="G56" s="1065">
        <v>2480</v>
      </c>
      <c r="H56" s="1065">
        <v>118</v>
      </c>
      <c r="I56" s="1065">
        <v>1946</v>
      </c>
      <c r="J56" s="1065">
        <v>416</v>
      </c>
    </row>
    <row r="57" spans="1:10" ht="12.75" customHeight="1" x14ac:dyDescent="0.2">
      <c r="A57" s="696" t="s">
        <v>1319</v>
      </c>
      <c r="B57" s="974" t="s">
        <v>906</v>
      </c>
      <c r="C57" s="974" t="s">
        <v>1550</v>
      </c>
      <c r="D57" s="696" t="s">
        <v>1551</v>
      </c>
      <c r="E57" s="1064" t="s">
        <v>1552</v>
      </c>
      <c r="F57" s="974" t="s">
        <v>1551</v>
      </c>
      <c r="G57" s="1065">
        <v>1645</v>
      </c>
      <c r="H57" s="1065">
        <v>115</v>
      </c>
      <c r="I57" s="1065">
        <v>1267</v>
      </c>
      <c r="J57" s="1065">
        <v>263</v>
      </c>
    </row>
    <row r="58" spans="1:10" ht="12.75" customHeight="1" x14ac:dyDescent="0.2">
      <c r="A58" s="696" t="s">
        <v>1319</v>
      </c>
      <c r="B58" s="974" t="s">
        <v>906</v>
      </c>
      <c r="C58" s="974" t="s">
        <v>1553</v>
      </c>
      <c r="D58" s="696" t="s">
        <v>1554</v>
      </c>
      <c r="E58" s="1064" t="s">
        <v>1555</v>
      </c>
      <c r="F58" s="974" t="s">
        <v>1554</v>
      </c>
      <c r="G58" s="1065">
        <v>1657</v>
      </c>
      <c r="H58" s="1065">
        <v>101</v>
      </c>
      <c r="I58" s="1065">
        <v>1235</v>
      </c>
      <c r="J58" s="1065">
        <v>321</v>
      </c>
    </row>
    <row r="59" spans="1:10" ht="12.75" customHeight="1" x14ac:dyDescent="0.2">
      <c r="A59" s="696" t="s">
        <v>1319</v>
      </c>
      <c r="B59" s="974" t="s">
        <v>906</v>
      </c>
      <c r="C59" s="974" t="s">
        <v>1556</v>
      </c>
      <c r="D59" s="696" t="s">
        <v>1557</v>
      </c>
      <c r="E59" s="1064" t="s">
        <v>1558</v>
      </c>
      <c r="F59" s="974" t="s">
        <v>1557</v>
      </c>
      <c r="G59" s="1065">
        <v>1623</v>
      </c>
      <c r="H59" s="1065">
        <v>112</v>
      </c>
      <c r="I59" s="1065">
        <v>1239</v>
      </c>
      <c r="J59" s="1065">
        <v>272</v>
      </c>
    </row>
    <row r="60" spans="1:10" ht="12.75" customHeight="1" x14ac:dyDescent="0.2">
      <c r="A60" s="696" t="s">
        <v>1319</v>
      </c>
      <c r="B60" s="974" t="s">
        <v>906</v>
      </c>
      <c r="C60" s="974"/>
      <c r="D60" s="696" t="s">
        <v>1559</v>
      </c>
      <c r="E60" s="1064"/>
      <c r="F60" s="974"/>
      <c r="G60" s="1065">
        <v>330</v>
      </c>
      <c r="H60" s="1065">
        <v>36</v>
      </c>
      <c r="I60" s="1065">
        <v>250</v>
      </c>
      <c r="J60" s="1065">
        <v>44</v>
      </c>
    </row>
    <row r="61" spans="1:10" ht="24" customHeight="1" x14ac:dyDescent="0.25">
      <c r="A61" s="1050" t="s">
        <v>1348</v>
      </c>
      <c r="B61" s="972" t="s">
        <v>1349</v>
      </c>
      <c r="C61" s="972"/>
      <c r="D61" s="1050"/>
      <c r="E61" s="1062"/>
      <c r="F61" s="972"/>
      <c r="G61" s="1067">
        <v>23459</v>
      </c>
      <c r="H61" s="1067">
        <v>1035</v>
      </c>
      <c r="I61" s="1067">
        <v>14158</v>
      </c>
      <c r="J61" s="1067">
        <v>8266</v>
      </c>
    </row>
    <row r="62" spans="1:10" ht="14.25" customHeight="1" x14ac:dyDescent="0.2">
      <c r="A62" s="696" t="s">
        <v>1348</v>
      </c>
      <c r="B62" s="974" t="s">
        <v>1349</v>
      </c>
      <c r="C62" s="974" t="s">
        <v>1560</v>
      </c>
      <c r="D62" s="696" t="s">
        <v>1561</v>
      </c>
      <c r="E62" s="1064" t="s">
        <v>1562</v>
      </c>
      <c r="F62" s="1066" t="s">
        <v>1561</v>
      </c>
      <c r="G62" s="1068">
        <v>6977</v>
      </c>
      <c r="H62" s="1068">
        <v>268</v>
      </c>
      <c r="I62" s="1068">
        <v>4067</v>
      </c>
      <c r="J62" s="1068">
        <v>2642</v>
      </c>
    </row>
    <row r="63" spans="1:10" ht="14.25" customHeight="1" x14ac:dyDescent="0.2">
      <c r="A63" s="696" t="s">
        <v>1348</v>
      </c>
      <c r="B63" s="974" t="s">
        <v>1349</v>
      </c>
      <c r="C63" s="974" t="s">
        <v>1563</v>
      </c>
      <c r="D63" s="696" t="s">
        <v>1564</v>
      </c>
      <c r="E63" s="1064" t="s">
        <v>1565</v>
      </c>
      <c r="F63" s="974"/>
      <c r="G63" s="1068">
        <v>2158</v>
      </c>
      <c r="H63" s="1068">
        <v>119</v>
      </c>
      <c r="I63" s="1068">
        <v>1279</v>
      </c>
      <c r="J63" s="1068">
        <v>760</v>
      </c>
    </row>
    <row r="64" spans="1:10" ht="14.25" customHeight="1" x14ac:dyDescent="0.2">
      <c r="A64" s="696" t="s">
        <v>1348</v>
      </c>
      <c r="B64" s="974" t="s">
        <v>1349</v>
      </c>
      <c r="C64" s="974" t="s">
        <v>1566</v>
      </c>
      <c r="D64" s="696" t="s">
        <v>1567</v>
      </c>
      <c r="E64" s="1064" t="s">
        <v>1568</v>
      </c>
      <c r="F64" s="974" t="s">
        <v>1567</v>
      </c>
      <c r="G64" s="1068">
        <v>2404</v>
      </c>
      <c r="H64" s="1068">
        <v>122</v>
      </c>
      <c r="I64" s="1068">
        <v>1611</v>
      </c>
      <c r="J64" s="1068">
        <v>671</v>
      </c>
    </row>
    <row r="65" spans="1:10" ht="14.25" customHeight="1" x14ac:dyDescent="0.2">
      <c r="A65" s="696" t="s">
        <v>1348</v>
      </c>
      <c r="B65" s="974" t="s">
        <v>1349</v>
      </c>
      <c r="C65" s="974" t="s">
        <v>1569</v>
      </c>
      <c r="D65" s="696" t="s">
        <v>1570</v>
      </c>
      <c r="E65" s="1064" t="s">
        <v>1571</v>
      </c>
      <c r="F65" s="1066" t="s">
        <v>1570</v>
      </c>
      <c r="G65" s="1068">
        <v>10</v>
      </c>
      <c r="H65" s="1068">
        <v>1</v>
      </c>
      <c r="I65" s="1068">
        <v>6</v>
      </c>
      <c r="J65" s="1068">
        <v>3</v>
      </c>
    </row>
    <row r="66" spans="1:10" ht="14.25" customHeight="1" x14ac:dyDescent="0.2">
      <c r="A66" s="696" t="s">
        <v>1348</v>
      </c>
      <c r="B66" s="974" t="s">
        <v>1349</v>
      </c>
      <c r="C66" s="974" t="s">
        <v>1572</v>
      </c>
      <c r="D66" s="696" t="s">
        <v>1573</v>
      </c>
      <c r="E66" s="1064" t="s">
        <v>1565</v>
      </c>
      <c r="F66" s="974"/>
      <c r="G66" s="1068">
        <v>1847</v>
      </c>
      <c r="H66" s="1068">
        <v>75</v>
      </c>
      <c r="I66" s="1068">
        <v>1081</v>
      </c>
      <c r="J66" s="1068">
        <v>691</v>
      </c>
    </row>
    <row r="67" spans="1:10" ht="14.25" customHeight="1" x14ac:dyDescent="0.2">
      <c r="A67" s="696" t="s">
        <v>1348</v>
      </c>
      <c r="B67" s="974" t="s">
        <v>1349</v>
      </c>
      <c r="C67" s="974" t="s">
        <v>1574</v>
      </c>
      <c r="D67" s="696" t="s">
        <v>1575</v>
      </c>
      <c r="E67" s="1064" t="s">
        <v>1576</v>
      </c>
      <c r="F67" s="974" t="s">
        <v>1575</v>
      </c>
      <c r="G67" s="1068">
        <v>4624</v>
      </c>
      <c r="H67" s="1068">
        <v>164</v>
      </c>
      <c r="I67" s="1068">
        <v>2781</v>
      </c>
      <c r="J67" s="1068">
        <v>1679</v>
      </c>
    </row>
    <row r="68" spans="1:10" ht="14.25" customHeight="1" x14ac:dyDescent="0.2">
      <c r="A68" s="696" t="s">
        <v>1348</v>
      </c>
      <c r="B68" s="974" t="s">
        <v>1349</v>
      </c>
      <c r="C68" s="974" t="s">
        <v>1577</v>
      </c>
      <c r="D68" s="696" t="s">
        <v>1578</v>
      </c>
      <c r="E68" s="1064" t="s">
        <v>1565</v>
      </c>
      <c r="F68" s="974"/>
      <c r="G68" s="1068">
        <v>2427</v>
      </c>
      <c r="H68" s="1068">
        <v>147</v>
      </c>
      <c r="I68" s="1068">
        <v>1410</v>
      </c>
      <c r="J68" s="1068">
        <v>870</v>
      </c>
    </row>
    <row r="69" spans="1:10" ht="14.25" customHeight="1" x14ac:dyDescent="0.2">
      <c r="A69" s="696" t="s">
        <v>1348</v>
      </c>
      <c r="B69" s="974" t="s">
        <v>1349</v>
      </c>
      <c r="C69" s="974" t="s">
        <v>1579</v>
      </c>
      <c r="D69" s="696" t="s">
        <v>1580</v>
      </c>
      <c r="E69" s="1064" t="s">
        <v>1581</v>
      </c>
      <c r="F69" s="974" t="s">
        <v>1580</v>
      </c>
      <c r="G69" s="1068">
        <v>3007</v>
      </c>
      <c r="H69" s="1068">
        <v>139</v>
      </c>
      <c r="I69" s="1068">
        <v>1918</v>
      </c>
      <c r="J69" s="1068">
        <v>950</v>
      </c>
    </row>
    <row r="70" spans="1:10" ht="14.25" customHeight="1" x14ac:dyDescent="0.2">
      <c r="A70" s="696" t="s">
        <v>1348</v>
      </c>
      <c r="B70" s="974" t="s">
        <v>1349</v>
      </c>
      <c r="C70" s="974"/>
      <c r="D70" s="696" t="s">
        <v>1582</v>
      </c>
      <c r="E70" s="1064"/>
      <c r="F70" s="974"/>
      <c r="G70" s="1068">
        <v>5</v>
      </c>
      <c r="H70" s="1068">
        <v>0</v>
      </c>
      <c r="I70" s="1068">
        <v>5</v>
      </c>
      <c r="J70" s="1068">
        <v>0</v>
      </c>
    </row>
    <row r="71" spans="1:10" ht="24" customHeight="1" x14ac:dyDescent="0.25">
      <c r="A71" s="1050" t="s">
        <v>1350</v>
      </c>
      <c r="B71" s="972" t="s">
        <v>1583</v>
      </c>
      <c r="C71" s="974"/>
      <c r="D71" s="1050"/>
      <c r="E71" s="1062"/>
      <c r="F71" s="972"/>
      <c r="G71" s="1063">
        <v>15237</v>
      </c>
      <c r="H71" s="1063">
        <v>1804</v>
      </c>
      <c r="I71" s="1063">
        <v>11673</v>
      </c>
      <c r="J71" s="1063">
        <v>1760</v>
      </c>
    </row>
    <row r="72" spans="1:10" ht="14.25" customHeight="1" x14ac:dyDescent="0.2">
      <c r="A72" s="696" t="s">
        <v>1350</v>
      </c>
      <c r="B72" s="974" t="s">
        <v>932</v>
      </c>
      <c r="C72" s="974" t="s">
        <v>1584</v>
      </c>
      <c r="D72" s="974" t="s">
        <v>1585</v>
      </c>
      <c r="E72" s="974" t="s">
        <v>1586</v>
      </c>
      <c r="F72" s="696" t="s">
        <v>1587</v>
      </c>
      <c r="G72" s="1065">
        <v>6740</v>
      </c>
      <c r="H72" s="1065">
        <v>753</v>
      </c>
      <c r="I72" s="1065">
        <v>5258</v>
      </c>
      <c r="J72" s="1065">
        <v>729</v>
      </c>
    </row>
    <row r="73" spans="1:10" ht="12.75" customHeight="1" x14ac:dyDescent="0.2">
      <c r="A73" s="696" t="s">
        <v>1350</v>
      </c>
      <c r="B73" s="974" t="s">
        <v>932</v>
      </c>
      <c r="C73" s="974" t="s">
        <v>1588</v>
      </c>
      <c r="D73" s="1069" t="s">
        <v>932</v>
      </c>
      <c r="E73" s="1064" t="s">
        <v>1589</v>
      </c>
      <c r="F73" s="974" t="s">
        <v>932</v>
      </c>
      <c r="G73" s="1065">
        <v>5436</v>
      </c>
      <c r="H73" s="1065">
        <v>634</v>
      </c>
      <c r="I73" s="1065">
        <v>4095</v>
      </c>
      <c r="J73" s="1065">
        <v>707</v>
      </c>
    </row>
    <row r="74" spans="1:10" ht="12.75" customHeight="1" x14ac:dyDescent="0.2">
      <c r="A74" s="696" t="s">
        <v>1350</v>
      </c>
      <c r="B74" s="974" t="s">
        <v>932</v>
      </c>
      <c r="C74" s="974" t="s">
        <v>1590</v>
      </c>
      <c r="D74" s="696" t="s">
        <v>1591</v>
      </c>
      <c r="E74" s="1064" t="s">
        <v>1586</v>
      </c>
      <c r="F74" s="974" t="s">
        <v>1587</v>
      </c>
      <c r="G74" s="1065">
        <v>2984</v>
      </c>
      <c r="H74" s="1065">
        <v>407</v>
      </c>
      <c r="I74" s="1065">
        <v>2269</v>
      </c>
      <c r="J74" s="1065">
        <v>308</v>
      </c>
    </row>
    <row r="75" spans="1:10" ht="12.75" customHeight="1" x14ac:dyDescent="0.2">
      <c r="A75" s="696" t="s">
        <v>1350</v>
      </c>
      <c r="B75" s="974" t="s">
        <v>932</v>
      </c>
      <c r="C75" s="974"/>
      <c r="D75" s="696" t="s">
        <v>1592</v>
      </c>
      <c r="E75" s="1064"/>
      <c r="F75" s="974"/>
      <c r="G75" s="1065">
        <v>77</v>
      </c>
      <c r="H75" s="1065">
        <v>10</v>
      </c>
      <c r="I75" s="1065">
        <v>51</v>
      </c>
      <c r="J75" s="1065">
        <v>16</v>
      </c>
    </row>
    <row r="76" spans="1:10" ht="38.25" customHeight="1" x14ac:dyDescent="0.25">
      <c r="A76" s="1050" t="s">
        <v>1303</v>
      </c>
      <c r="B76" s="972" t="s">
        <v>894</v>
      </c>
      <c r="C76" s="974"/>
      <c r="D76" s="1050"/>
      <c r="E76" s="1062"/>
      <c r="F76" s="972"/>
      <c r="G76" s="1063">
        <v>11955</v>
      </c>
      <c r="H76" s="1063">
        <v>3054</v>
      </c>
      <c r="I76" s="1063">
        <v>7434</v>
      </c>
      <c r="J76" s="1063">
        <v>1467</v>
      </c>
    </row>
    <row r="77" spans="1:10" ht="15" customHeight="1" x14ac:dyDescent="0.2">
      <c r="A77" s="696" t="s">
        <v>1303</v>
      </c>
      <c r="B77" s="974" t="s">
        <v>894</v>
      </c>
      <c r="C77" s="974" t="s">
        <v>1593</v>
      </c>
      <c r="D77" s="696" t="s">
        <v>1594</v>
      </c>
      <c r="E77" s="1064" t="s">
        <v>1595</v>
      </c>
      <c r="F77" s="1066" t="s">
        <v>1594</v>
      </c>
      <c r="G77" s="1065">
        <v>9720</v>
      </c>
      <c r="H77" s="1065">
        <v>2532</v>
      </c>
      <c r="I77" s="1065">
        <v>6001</v>
      </c>
      <c r="J77" s="1065">
        <v>1187</v>
      </c>
    </row>
    <row r="78" spans="1:10" ht="15" customHeight="1" x14ac:dyDescent="0.2">
      <c r="A78" s="696" t="s">
        <v>1303</v>
      </c>
      <c r="B78" s="974" t="s">
        <v>894</v>
      </c>
      <c r="C78" s="974" t="s">
        <v>1596</v>
      </c>
      <c r="D78" s="696" t="s">
        <v>1597</v>
      </c>
      <c r="E78" s="1064" t="s">
        <v>1598</v>
      </c>
      <c r="F78" s="974" t="s">
        <v>1597</v>
      </c>
      <c r="G78" s="1065">
        <v>2235</v>
      </c>
      <c r="H78" s="1065">
        <v>522</v>
      </c>
      <c r="I78" s="1065">
        <v>1433</v>
      </c>
      <c r="J78" s="1065">
        <v>280</v>
      </c>
    </row>
    <row r="79" spans="1:10" ht="14.25" customHeight="1" x14ac:dyDescent="0.2">
      <c r="A79" s="696" t="s">
        <v>1303</v>
      </c>
      <c r="B79" s="974" t="s">
        <v>894</v>
      </c>
      <c r="C79" s="974"/>
      <c r="D79" s="696" t="s">
        <v>1599</v>
      </c>
      <c r="E79" s="1064"/>
      <c r="F79" s="974"/>
      <c r="G79" s="1065">
        <v>0</v>
      </c>
      <c r="H79" s="1065">
        <v>0</v>
      </c>
      <c r="I79" s="1065">
        <v>0</v>
      </c>
      <c r="J79" s="1065">
        <v>0</v>
      </c>
    </row>
    <row r="80" spans="1:10" ht="42.75" customHeight="1" x14ac:dyDescent="0.25">
      <c r="A80" s="1050" t="s">
        <v>1355</v>
      </c>
      <c r="B80" s="972" t="s">
        <v>935</v>
      </c>
      <c r="C80" s="974"/>
      <c r="D80" s="1050"/>
      <c r="E80" s="1062"/>
      <c r="F80" s="972"/>
      <c r="G80" s="1063">
        <v>5461</v>
      </c>
      <c r="H80" s="1063">
        <v>598</v>
      </c>
      <c r="I80" s="1063">
        <v>4056</v>
      </c>
      <c r="J80" s="1063">
        <v>807</v>
      </c>
    </row>
    <row r="81" spans="1:10" ht="15.75" customHeight="1" x14ac:dyDescent="0.2">
      <c r="A81" s="696" t="s">
        <v>1355</v>
      </c>
      <c r="B81" s="974" t="s">
        <v>935</v>
      </c>
      <c r="C81" s="974" t="s">
        <v>1600</v>
      </c>
      <c r="D81" s="696" t="s">
        <v>1601</v>
      </c>
      <c r="E81" s="1064" t="s">
        <v>1602</v>
      </c>
      <c r="F81" s="974" t="s">
        <v>1601</v>
      </c>
      <c r="G81" s="1065">
        <v>2281</v>
      </c>
      <c r="H81" s="1065">
        <v>245</v>
      </c>
      <c r="I81" s="1065">
        <v>1708</v>
      </c>
      <c r="J81" s="1065">
        <v>328</v>
      </c>
    </row>
    <row r="82" spans="1:10" ht="15.75" customHeight="1" x14ac:dyDescent="0.2">
      <c r="A82" s="696" t="s">
        <v>1355</v>
      </c>
      <c r="B82" s="974" t="s">
        <v>935</v>
      </c>
      <c r="C82" s="974" t="s">
        <v>1603</v>
      </c>
      <c r="D82" s="696" t="s">
        <v>1604</v>
      </c>
      <c r="E82" s="1064" t="s">
        <v>1605</v>
      </c>
      <c r="F82" s="974" t="s">
        <v>1604</v>
      </c>
      <c r="G82" s="1065">
        <v>624</v>
      </c>
      <c r="H82" s="1065">
        <v>83</v>
      </c>
      <c r="I82" s="1065">
        <v>445</v>
      </c>
      <c r="J82" s="1065">
        <v>96</v>
      </c>
    </row>
    <row r="83" spans="1:10" ht="15.75" customHeight="1" x14ac:dyDescent="0.2">
      <c r="A83" s="696" t="s">
        <v>1355</v>
      </c>
      <c r="B83" s="974" t="s">
        <v>935</v>
      </c>
      <c r="C83" s="974" t="s">
        <v>1606</v>
      </c>
      <c r="D83" s="696" t="s">
        <v>1607</v>
      </c>
      <c r="E83" s="1064" t="s">
        <v>1608</v>
      </c>
      <c r="F83" s="974" t="s">
        <v>1607</v>
      </c>
      <c r="G83" s="1065">
        <v>1288</v>
      </c>
      <c r="H83" s="1065">
        <v>140</v>
      </c>
      <c r="I83" s="1065">
        <v>969</v>
      </c>
      <c r="J83" s="1065">
        <v>179</v>
      </c>
    </row>
    <row r="84" spans="1:10" ht="15.75" customHeight="1" x14ac:dyDescent="0.2">
      <c r="A84" s="696" t="s">
        <v>1355</v>
      </c>
      <c r="B84" s="974" t="s">
        <v>935</v>
      </c>
      <c r="C84" s="974" t="s">
        <v>1609</v>
      </c>
      <c r="D84" s="696" t="s">
        <v>1610</v>
      </c>
      <c r="E84" s="1064" t="s">
        <v>1611</v>
      </c>
      <c r="F84" s="974" t="s">
        <v>1610</v>
      </c>
      <c r="G84" s="1065">
        <v>1268</v>
      </c>
      <c r="H84" s="1065">
        <v>130</v>
      </c>
      <c r="I84" s="1065">
        <v>934</v>
      </c>
      <c r="J84" s="1065">
        <v>204</v>
      </c>
    </row>
    <row r="85" spans="1:10" ht="16.5" customHeight="1" x14ac:dyDescent="0.2">
      <c r="A85" s="696" t="s">
        <v>1355</v>
      </c>
      <c r="B85" s="974" t="s">
        <v>935</v>
      </c>
      <c r="C85" s="974"/>
      <c r="D85" s="696" t="s">
        <v>1612</v>
      </c>
      <c r="E85" s="1064"/>
      <c r="F85" s="974"/>
      <c r="G85" s="1065">
        <v>0</v>
      </c>
      <c r="H85" s="1065">
        <v>0</v>
      </c>
      <c r="I85" s="1065">
        <v>0</v>
      </c>
      <c r="J85" s="1065">
        <v>0</v>
      </c>
    </row>
    <row r="86" spans="1:10" ht="30.75" customHeight="1" x14ac:dyDescent="0.25">
      <c r="A86" s="1050" t="s">
        <v>1333</v>
      </c>
      <c r="B86" s="972" t="s">
        <v>917</v>
      </c>
      <c r="C86" s="974"/>
      <c r="D86" s="1050"/>
      <c r="E86" s="1062"/>
      <c r="F86" s="972"/>
      <c r="G86" s="1063">
        <v>15300</v>
      </c>
      <c r="H86" s="1063">
        <v>882</v>
      </c>
      <c r="I86" s="1063">
        <v>9575</v>
      </c>
      <c r="J86" s="1063">
        <v>4843</v>
      </c>
    </row>
    <row r="87" spans="1:10" ht="15" customHeight="1" x14ac:dyDescent="0.2">
      <c r="A87" s="696" t="s">
        <v>1333</v>
      </c>
      <c r="B87" s="974" t="s">
        <v>917</v>
      </c>
      <c r="C87" s="974" t="s">
        <v>1613</v>
      </c>
      <c r="D87" s="696" t="s">
        <v>1614</v>
      </c>
      <c r="E87" s="1064" t="s">
        <v>1615</v>
      </c>
      <c r="F87" s="974" t="s">
        <v>1614</v>
      </c>
      <c r="G87" s="1065">
        <v>2058</v>
      </c>
      <c r="H87" s="1065">
        <v>92</v>
      </c>
      <c r="I87" s="1065">
        <v>1389</v>
      </c>
      <c r="J87" s="1065">
        <v>577</v>
      </c>
    </row>
    <row r="88" spans="1:10" ht="15" customHeight="1" x14ac:dyDescent="0.2">
      <c r="A88" s="696" t="s">
        <v>1333</v>
      </c>
      <c r="B88" s="974" t="s">
        <v>917</v>
      </c>
      <c r="C88" s="974" t="s">
        <v>1616</v>
      </c>
      <c r="D88" s="696" t="s">
        <v>1617</v>
      </c>
      <c r="E88" s="1064" t="s">
        <v>1618</v>
      </c>
      <c r="F88" s="974" t="s">
        <v>1617</v>
      </c>
      <c r="G88" s="1065">
        <v>873</v>
      </c>
      <c r="H88" s="1065">
        <v>54</v>
      </c>
      <c r="I88" s="1065">
        <v>541</v>
      </c>
      <c r="J88" s="1065">
        <v>278</v>
      </c>
    </row>
    <row r="89" spans="1:10" ht="15" customHeight="1" x14ac:dyDescent="0.2">
      <c r="A89" s="696" t="s">
        <v>1333</v>
      </c>
      <c r="B89" s="974" t="s">
        <v>917</v>
      </c>
      <c r="C89" s="974" t="s">
        <v>1619</v>
      </c>
      <c r="D89" s="696" t="s">
        <v>1620</v>
      </c>
      <c r="E89" s="1064" t="s">
        <v>1621</v>
      </c>
      <c r="F89" s="974" t="s">
        <v>1620</v>
      </c>
      <c r="G89" s="1065">
        <v>491</v>
      </c>
      <c r="H89" s="1065">
        <v>36</v>
      </c>
      <c r="I89" s="1065">
        <v>290</v>
      </c>
      <c r="J89" s="1065">
        <v>165</v>
      </c>
    </row>
    <row r="90" spans="1:10" ht="15" customHeight="1" x14ac:dyDescent="0.2">
      <c r="A90" s="696" t="s">
        <v>1333</v>
      </c>
      <c r="B90" s="974" t="s">
        <v>917</v>
      </c>
      <c r="C90" s="974" t="s">
        <v>1622</v>
      </c>
      <c r="D90" s="696" t="s">
        <v>1623</v>
      </c>
      <c r="E90" s="1064" t="s">
        <v>1624</v>
      </c>
      <c r="F90" s="974" t="s">
        <v>1623</v>
      </c>
      <c r="G90" s="1065">
        <v>680</v>
      </c>
      <c r="H90" s="1065">
        <v>30</v>
      </c>
      <c r="I90" s="1065">
        <v>455</v>
      </c>
      <c r="J90" s="1065">
        <v>195</v>
      </c>
    </row>
    <row r="91" spans="1:10" ht="15" customHeight="1" x14ac:dyDescent="0.2">
      <c r="A91" s="696" t="s">
        <v>1333</v>
      </c>
      <c r="B91" s="974" t="s">
        <v>917</v>
      </c>
      <c r="C91" s="974" t="s">
        <v>1625</v>
      </c>
      <c r="D91" s="696" t="s">
        <v>1626</v>
      </c>
      <c r="E91" s="1064" t="s">
        <v>1627</v>
      </c>
      <c r="F91" s="974" t="s">
        <v>1626</v>
      </c>
      <c r="G91" s="1065">
        <v>1222</v>
      </c>
      <c r="H91" s="1065">
        <v>82</v>
      </c>
      <c r="I91" s="1065">
        <v>765</v>
      </c>
      <c r="J91" s="1065">
        <v>375</v>
      </c>
    </row>
    <row r="92" spans="1:10" ht="15" customHeight="1" x14ac:dyDescent="0.2">
      <c r="A92" s="696" t="s">
        <v>1333</v>
      </c>
      <c r="B92" s="974" t="s">
        <v>917</v>
      </c>
      <c r="C92" s="974" t="s">
        <v>1628</v>
      </c>
      <c r="D92" s="696" t="s">
        <v>1629</v>
      </c>
      <c r="E92" s="1064" t="s">
        <v>1630</v>
      </c>
      <c r="F92" s="974" t="s">
        <v>1629</v>
      </c>
      <c r="G92" s="1065">
        <v>1855</v>
      </c>
      <c r="H92" s="1065">
        <v>128</v>
      </c>
      <c r="I92" s="1065">
        <v>1116</v>
      </c>
      <c r="J92" s="1065">
        <v>611</v>
      </c>
    </row>
    <row r="93" spans="1:10" ht="15" customHeight="1" x14ac:dyDescent="0.2">
      <c r="A93" s="696" t="s">
        <v>1333</v>
      </c>
      <c r="B93" s="974" t="s">
        <v>917</v>
      </c>
      <c r="C93" s="974" t="s">
        <v>1631</v>
      </c>
      <c r="D93" s="696" t="s">
        <v>1632</v>
      </c>
      <c r="E93" s="1064" t="s">
        <v>1633</v>
      </c>
      <c r="F93" s="974" t="s">
        <v>1632</v>
      </c>
      <c r="G93" s="1065">
        <v>965</v>
      </c>
      <c r="H93" s="1065">
        <v>69</v>
      </c>
      <c r="I93" s="1065">
        <v>621</v>
      </c>
      <c r="J93" s="1065">
        <v>275</v>
      </c>
    </row>
    <row r="94" spans="1:10" ht="15" customHeight="1" x14ac:dyDescent="0.2">
      <c r="A94" s="696" t="s">
        <v>1333</v>
      </c>
      <c r="B94" s="974" t="s">
        <v>917</v>
      </c>
      <c r="C94" s="974" t="s">
        <v>1634</v>
      </c>
      <c r="D94" s="696" t="s">
        <v>1635</v>
      </c>
      <c r="E94" s="1064" t="s">
        <v>1636</v>
      </c>
      <c r="F94" s="974" t="s">
        <v>1635</v>
      </c>
      <c r="G94" s="1065">
        <v>1024</v>
      </c>
      <c r="H94" s="1065">
        <v>39</v>
      </c>
      <c r="I94" s="1065">
        <v>637</v>
      </c>
      <c r="J94" s="1065">
        <v>348</v>
      </c>
    </row>
    <row r="95" spans="1:10" ht="15" customHeight="1" x14ac:dyDescent="0.2">
      <c r="A95" s="696" t="s">
        <v>1333</v>
      </c>
      <c r="B95" s="974" t="s">
        <v>917</v>
      </c>
      <c r="C95" s="974" t="s">
        <v>1637</v>
      </c>
      <c r="D95" s="696" t="s">
        <v>1638</v>
      </c>
      <c r="E95" s="1064" t="s">
        <v>1639</v>
      </c>
      <c r="F95" s="974" t="s">
        <v>1638</v>
      </c>
      <c r="G95" s="1065">
        <v>207</v>
      </c>
      <c r="H95" s="1065">
        <v>20</v>
      </c>
      <c r="I95" s="1065">
        <v>112</v>
      </c>
      <c r="J95" s="1065">
        <v>75</v>
      </c>
    </row>
    <row r="96" spans="1:10" ht="15" customHeight="1" x14ac:dyDescent="0.2">
      <c r="A96" s="696" t="s">
        <v>1333</v>
      </c>
      <c r="B96" s="974" t="s">
        <v>917</v>
      </c>
      <c r="C96" s="974" t="s">
        <v>1640</v>
      </c>
      <c r="D96" s="696" t="s">
        <v>1641</v>
      </c>
      <c r="E96" s="1064" t="s">
        <v>1642</v>
      </c>
      <c r="F96" s="974" t="s">
        <v>1641</v>
      </c>
      <c r="G96" s="1065">
        <v>345</v>
      </c>
      <c r="H96" s="1065">
        <v>25</v>
      </c>
      <c r="I96" s="1065">
        <v>225</v>
      </c>
      <c r="J96" s="1065">
        <v>95</v>
      </c>
    </row>
    <row r="97" spans="1:10" ht="15" customHeight="1" x14ac:dyDescent="0.2">
      <c r="A97" s="696" t="s">
        <v>1333</v>
      </c>
      <c r="B97" s="974" t="s">
        <v>917</v>
      </c>
      <c r="C97" s="974" t="s">
        <v>1643</v>
      </c>
      <c r="D97" s="696" t="s">
        <v>1644</v>
      </c>
      <c r="E97" s="1064" t="s">
        <v>1645</v>
      </c>
      <c r="F97" s="974" t="s">
        <v>1644</v>
      </c>
      <c r="G97" s="1065">
        <v>1861</v>
      </c>
      <c r="H97" s="1065">
        <v>72</v>
      </c>
      <c r="I97" s="1065">
        <v>1079</v>
      </c>
      <c r="J97" s="1065">
        <v>710</v>
      </c>
    </row>
    <row r="98" spans="1:10" ht="15" customHeight="1" x14ac:dyDescent="0.2">
      <c r="A98" s="696" t="s">
        <v>1333</v>
      </c>
      <c r="B98" s="974" t="s">
        <v>917</v>
      </c>
      <c r="C98" s="974" t="s">
        <v>1646</v>
      </c>
      <c r="D98" s="696" t="s">
        <v>1647</v>
      </c>
      <c r="E98" s="1064" t="s">
        <v>1648</v>
      </c>
      <c r="F98" s="974" t="s">
        <v>1647</v>
      </c>
      <c r="G98" s="1065">
        <v>1065</v>
      </c>
      <c r="H98" s="1065">
        <v>50</v>
      </c>
      <c r="I98" s="1065">
        <v>672</v>
      </c>
      <c r="J98" s="1065">
        <v>343</v>
      </c>
    </row>
    <row r="99" spans="1:10" ht="15" customHeight="1" x14ac:dyDescent="0.2">
      <c r="A99" s="696" t="s">
        <v>1333</v>
      </c>
      <c r="B99" s="974" t="s">
        <v>917</v>
      </c>
      <c r="C99" s="974" t="s">
        <v>1649</v>
      </c>
      <c r="D99" s="696" t="s">
        <v>1650</v>
      </c>
      <c r="E99" s="1064" t="s">
        <v>1651</v>
      </c>
      <c r="F99" s="974" t="s">
        <v>1650</v>
      </c>
      <c r="G99" s="1065">
        <v>1710</v>
      </c>
      <c r="H99" s="1065">
        <v>80</v>
      </c>
      <c r="I99" s="1065">
        <v>1116</v>
      </c>
      <c r="J99" s="1065">
        <v>514</v>
      </c>
    </row>
    <row r="100" spans="1:10" ht="15" customHeight="1" x14ac:dyDescent="0.2">
      <c r="A100" s="696" t="s">
        <v>1333</v>
      </c>
      <c r="B100" s="974" t="s">
        <v>917</v>
      </c>
      <c r="C100" s="974"/>
      <c r="D100" s="696" t="s">
        <v>1652</v>
      </c>
      <c r="E100" s="1064"/>
      <c r="F100" s="974"/>
      <c r="G100" s="1065">
        <v>258</v>
      </c>
      <c r="H100" s="1065">
        <v>52</v>
      </c>
      <c r="I100" s="1065">
        <v>138</v>
      </c>
      <c r="J100" s="1065">
        <v>68</v>
      </c>
    </row>
    <row r="101" spans="1:10" ht="15" customHeight="1" x14ac:dyDescent="0.2">
      <c r="A101" s="696" t="s">
        <v>1333</v>
      </c>
      <c r="B101" s="974" t="s">
        <v>917</v>
      </c>
      <c r="C101" s="974" t="s">
        <v>1653</v>
      </c>
      <c r="D101" s="696" t="s">
        <v>1654</v>
      </c>
      <c r="E101" s="1064" t="s">
        <v>1655</v>
      </c>
      <c r="F101" s="974" t="s">
        <v>1654</v>
      </c>
      <c r="G101" s="1065">
        <v>686</v>
      </c>
      <c r="H101" s="1065">
        <v>53</v>
      </c>
      <c r="I101" s="1065">
        <v>419</v>
      </c>
      <c r="J101" s="1065">
        <v>214</v>
      </c>
    </row>
    <row r="102" spans="1:10" ht="27" customHeight="1" x14ac:dyDescent="0.25">
      <c r="A102" s="1050" t="s">
        <v>1351</v>
      </c>
      <c r="B102" s="972" t="s">
        <v>933</v>
      </c>
      <c r="C102" s="974"/>
      <c r="D102" s="1050"/>
      <c r="E102" s="1062"/>
      <c r="F102" s="972"/>
      <c r="G102" s="1063">
        <v>10516</v>
      </c>
      <c r="H102" s="1063">
        <v>927</v>
      </c>
      <c r="I102" s="1063">
        <v>6082</v>
      </c>
      <c r="J102" s="1063">
        <v>3507</v>
      </c>
    </row>
    <row r="103" spans="1:10" ht="12.75" customHeight="1" x14ac:dyDescent="0.2">
      <c r="A103" s="696" t="s">
        <v>1351</v>
      </c>
      <c r="B103" s="974" t="s">
        <v>933</v>
      </c>
      <c r="C103" s="974" t="s">
        <v>1656</v>
      </c>
      <c r="D103" s="696" t="s">
        <v>1657</v>
      </c>
      <c r="E103" s="1064" t="s">
        <v>1658</v>
      </c>
      <c r="F103" s="974" t="s">
        <v>1657</v>
      </c>
      <c r="G103" s="1065">
        <v>2606</v>
      </c>
      <c r="H103" s="1065">
        <v>216</v>
      </c>
      <c r="I103" s="1065">
        <v>1777</v>
      </c>
      <c r="J103" s="1065">
        <v>613</v>
      </c>
    </row>
    <row r="104" spans="1:10" ht="12.75" customHeight="1" x14ac:dyDescent="0.2">
      <c r="A104" s="696" t="s">
        <v>1351</v>
      </c>
      <c r="B104" s="974" t="s">
        <v>933</v>
      </c>
      <c r="C104" s="974" t="s">
        <v>1659</v>
      </c>
      <c r="D104" s="696" t="s">
        <v>1660</v>
      </c>
      <c r="E104" s="1064" t="s">
        <v>1661</v>
      </c>
      <c r="F104" s="974" t="s">
        <v>1660</v>
      </c>
      <c r="G104" s="1065">
        <v>963</v>
      </c>
      <c r="H104" s="1065">
        <v>97</v>
      </c>
      <c r="I104" s="1065">
        <v>577</v>
      </c>
      <c r="J104" s="1065">
        <v>289</v>
      </c>
    </row>
    <row r="105" spans="1:10" ht="12.75" customHeight="1" x14ac:dyDescent="0.2">
      <c r="A105" s="696" t="s">
        <v>1351</v>
      </c>
      <c r="B105" s="974" t="s">
        <v>933</v>
      </c>
      <c r="C105" s="974" t="s">
        <v>1662</v>
      </c>
      <c r="D105" s="696" t="s">
        <v>1663</v>
      </c>
      <c r="E105" s="1064" t="s">
        <v>1664</v>
      </c>
      <c r="F105" s="974" t="s">
        <v>1663</v>
      </c>
      <c r="G105" s="1065">
        <v>1131</v>
      </c>
      <c r="H105" s="1065">
        <v>162</v>
      </c>
      <c r="I105" s="1065">
        <v>533</v>
      </c>
      <c r="J105" s="1065">
        <v>436</v>
      </c>
    </row>
    <row r="106" spans="1:10" ht="12.75" customHeight="1" x14ac:dyDescent="0.2">
      <c r="A106" s="696" t="s">
        <v>1351</v>
      </c>
      <c r="B106" s="974" t="s">
        <v>933</v>
      </c>
      <c r="C106" s="974" t="s">
        <v>1665</v>
      </c>
      <c r="D106" s="696" t="s">
        <v>1666</v>
      </c>
      <c r="E106" s="1064" t="s">
        <v>1667</v>
      </c>
      <c r="F106" s="974" t="s">
        <v>1666</v>
      </c>
      <c r="G106" s="1065">
        <v>3140</v>
      </c>
      <c r="H106" s="1065">
        <v>204</v>
      </c>
      <c r="I106" s="1065">
        <v>1743</v>
      </c>
      <c r="J106" s="1065">
        <v>1193</v>
      </c>
    </row>
    <row r="107" spans="1:10" ht="12.75" customHeight="1" x14ac:dyDescent="0.2">
      <c r="A107" s="696" t="s">
        <v>1351</v>
      </c>
      <c r="B107" s="974" t="s">
        <v>933</v>
      </c>
      <c r="C107" s="974" t="s">
        <v>1668</v>
      </c>
      <c r="D107" s="696" t="s">
        <v>1669</v>
      </c>
      <c r="E107" s="1064" t="s">
        <v>1670</v>
      </c>
      <c r="F107" s="974" t="s">
        <v>1669</v>
      </c>
      <c r="G107" s="1065">
        <v>1407</v>
      </c>
      <c r="H107" s="1065">
        <v>146</v>
      </c>
      <c r="I107" s="1065">
        <v>839</v>
      </c>
      <c r="J107" s="1065">
        <v>422</v>
      </c>
    </row>
    <row r="108" spans="1:10" ht="12.75" customHeight="1" x14ac:dyDescent="0.2">
      <c r="A108" s="696" t="s">
        <v>1351</v>
      </c>
      <c r="B108" s="974" t="s">
        <v>933</v>
      </c>
      <c r="C108" s="974" t="s">
        <v>1671</v>
      </c>
      <c r="D108" s="696" t="s">
        <v>1672</v>
      </c>
      <c r="E108" s="1064" t="s">
        <v>1673</v>
      </c>
      <c r="F108" s="974" t="s">
        <v>1672</v>
      </c>
      <c r="G108" s="1065">
        <v>1169</v>
      </c>
      <c r="H108" s="1065">
        <v>98</v>
      </c>
      <c r="I108" s="1065">
        <v>565</v>
      </c>
      <c r="J108" s="1065">
        <v>506</v>
      </c>
    </row>
    <row r="109" spans="1:10" ht="16.5" customHeight="1" x14ac:dyDescent="0.2">
      <c r="A109" s="696" t="s">
        <v>1351</v>
      </c>
      <c r="B109" s="974" t="s">
        <v>933</v>
      </c>
      <c r="C109" s="974"/>
      <c r="D109" s="696" t="s">
        <v>1674</v>
      </c>
      <c r="E109" s="1064"/>
      <c r="F109" s="974"/>
      <c r="G109" s="1065">
        <v>100</v>
      </c>
      <c r="H109" s="1065">
        <v>4</v>
      </c>
      <c r="I109" s="1065">
        <v>48</v>
      </c>
      <c r="J109" s="1065">
        <v>48</v>
      </c>
    </row>
    <row r="110" spans="1:10" ht="25.5" customHeight="1" x14ac:dyDescent="0.25">
      <c r="A110" s="1050" t="s">
        <v>1308</v>
      </c>
      <c r="B110" s="972" t="s">
        <v>1309</v>
      </c>
      <c r="C110" s="974"/>
      <c r="D110" s="1050"/>
      <c r="E110" s="1062"/>
      <c r="F110" s="972"/>
      <c r="G110" s="1067">
        <v>69304</v>
      </c>
      <c r="H110" s="1067">
        <v>13325</v>
      </c>
      <c r="I110" s="1067">
        <v>24977</v>
      </c>
      <c r="J110" s="1067">
        <v>31002</v>
      </c>
    </row>
    <row r="111" spans="1:10" ht="14.25" customHeight="1" x14ac:dyDescent="0.2">
      <c r="A111" s="696" t="s">
        <v>1308</v>
      </c>
      <c r="B111" s="974" t="s">
        <v>1309</v>
      </c>
      <c r="C111" s="974" t="s">
        <v>1675</v>
      </c>
      <c r="D111" s="696" t="s">
        <v>1676</v>
      </c>
      <c r="E111" s="1064" t="s">
        <v>1677</v>
      </c>
      <c r="F111" s="974" t="s">
        <v>1676</v>
      </c>
      <c r="G111" s="1068">
        <v>7181</v>
      </c>
      <c r="H111" s="1068">
        <v>1542</v>
      </c>
      <c r="I111" s="1068">
        <v>2648</v>
      </c>
      <c r="J111" s="1068">
        <v>2991</v>
      </c>
    </row>
    <row r="112" spans="1:10" ht="14.25" customHeight="1" x14ac:dyDescent="0.2">
      <c r="A112" s="696" t="s">
        <v>1308</v>
      </c>
      <c r="B112" s="974" t="s">
        <v>1309</v>
      </c>
      <c r="C112" s="974" t="s">
        <v>1678</v>
      </c>
      <c r="D112" s="696" t="s">
        <v>1679</v>
      </c>
      <c r="E112" s="1064" t="s">
        <v>1680</v>
      </c>
      <c r="F112" s="974" t="s">
        <v>1679</v>
      </c>
      <c r="G112" s="1068">
        <v>4135</v>
      </c>
      <c r="H112" s="1068">
        <v>809</v>
      </c>
      <c r="I112" s="1068">
        <v>1557</v>
      </c>
      <c r="J112" s="1068">
        <v>1769</v>
      </c>
    </row>
    <row r="113" spans="1:10" ht="14.25" customHeight="1" x14ac:dyDescent="0.2">
      <c r="A113" s="696" t="s">
        <v>1308</v>
      </c>
      <c r="B113" s="974" t="s">
        <v>1309</v>
      </c>
      <c r="C113" s="974" t="s">
        <v>1681</v>
      </c>
      <c r="D113" s="696" t="s">
        <v>1682</v>
      </c>
      <c r="E113" s="1064" t="s">
        <v>1683</v>
      </c>
      <c r="F113" s="974" t="s">
        <v>1682</v>
      </c>
      <c r="G113" s="1068">
        <v>15243</v>
      </c>
      <c r="H113" s="1068">
        <v>2728</v>
      </c>
      <c r="I113" s="1068">
        <v>5191</v>
      </c>
      <c r="J113" s="1068">
        <v>7324</v>
      </c>
    </row>
    <row r="114" spans="1:10" ht="14.25" customHeight="1" x14ac:dyDescent="0.2">
      <c r="A114" s="696" t="s">
        <v>1308</v>
      </c>
      <c r="B114" s="974" t="s">
        <v>1309</v>
      </c>
      <c r="C114" s="974"/>
      <c r="D114" s="696" t="s">
        <v>1684</v>
      </c>
      <c r="E114" s="1064"/>
      <c r="F114" s="974"/>
      <c r="G114" s="1068">
        <v>530</v>
      </c>
      <c r="H114" s="1068">
        <v>42</v>
      </c>
      <c r="I114" s="1068">
        <v>107</v>
      </c>
      <c r="J114" s="1068">
        <v>381</v>
      </c>
    </row>
    <row r="115" spans="1:10" ht="14.25" customHeight="1" x14ac:dyDescent="0.2">
      <c r="A115" s="696" t="s">
        <v>1308</v>
      </c>
      <c r="B115" s="974" t="s">
        <v>1309</v>
      </c>
      <c r="C115" s="974" t="s">
        <v>1685</v>
      </c>
      <c r="D115" s="696" t="s">
        <v>1686</v>
      </c>
      <c r="E115" s="1064" t="s">
        <v>1687</v>
      </c>
      <c r="F115" s="974" t="s">
        <v>1686</v>
      </c>
      <c r="G115" s="1068">
        <v>6988</v>
      </c>
      <c r="H115" s="1068">
        <v>1552</v>
      </c>
      <c r="I115" s="1068">
        <v>2435</v>
      </c>
      <c r="J115" s="1068">
        <v>3001</v>
      </c>
    </row>
    <row r="116" spans="1:10" ht="14.25" customHeight="1" x14ac:dyDescent="0.2">
      <c r="A116" s="696" t="s">
        <v>1308</v>
      </c>
      <c r="B116" s="974" t="s">
        <v>1309</v>
      </c>
      <c r="C116" s="974" t="s">
        <v>1688</v>
      </c>
      <c r="D116" s="696" t="s">
        <v>1689</v>
      </c>
      <c r="E116" s="1064" t="s">
        <v>1690</v>
      </c>
      <c r="F116" s="974" t="s">
        <v>1689</v>
      </c>
      <c r="G116" s="1068">
        <v>6150</v>
      </c>
      <c r="H116" s="1068">
        <v>1202</v>
      </c>
      <c r="I116" s="1068">
        <v>2144</v>
      </c>
      <c r="J116" s="1068">
        <v>2804</v>
      </c>
    </row>
    <row r="117" spans="1:10" ht="14.25" customHeight="1" x14ac:dyDescent="0.2">
      <c r="A117" s="696" t="s">
        <v>1308</v>
      </c>
      <c r="B117" s="974" t="s">
        <v>1309</v>
      </c>
      <c r="C117" s="974" t="s">
        <v>1691</v>
      </c>
      <c r="D117" s="696" t="s">
        <v>1692</v>
      </c>
      <c r="E117" s="1064" t="s">
        <v>1693</v>
      </c>
      <c r="F117" s="974" t="s">
        <v>1692</v>
      </c>
      <c r="G117" s="1068">
        <v>6445</v>
      </c>
      <c r="H117" s="1068">
        <v>1181</v>
      </c>
      <c r="I117" s="1068">
        <v>2059</v>
      </c>
      <c r="J117" s="1068">
        <v>3205</v>
      </c>
    </row>
    <row r="118" spans="1:10" ht="14.25" customHeight="1" x14ac:dyDescent="0.2">
      <c r="A118" s="696" t="s">
        <v>1308</v>
      </c>
      <c r="B118" s="974" t="s">
        <v>1309</v>
      </c>
      <c r="C118" s="974" t="s">
        <v>1694</v>
      </c>
      <c r="D118" s="696" t="s">
        <v>1695</v>
      </c>
      <c r="E118" s="1064" t="s">
        <v>1696</v>
      </c>
      <c r="F118" s="974" t="s">
        <v>1695</v>
      </c>
      <c r="G118" s="1068">
        <v>6525</v>
      </c>
      <c r="H118" s="1068">
        <v>1139</v>
      </c>
      <c r="I118" s="1068">
        <v>2428</v>
      </c>
      <c r="J118" s="1068">
        <v>2958</v>
      </c>
    </row>
    <row r="119" spans="1:10" ht="14.25" customHeight="1" x14ac:dyDescent="0.2">
      <c r="A119" s="696" t="s">
        <v>1308</v>
      </c>
      <c r="B119" s="974" t="s">
        <v>1309</v>
      </c>
      <c r="C119" s="974" t="s">
        <v>1697</v>
      </c>
      <c r="D119" s="696" t="s">
        <v>1698</v>
      </c>
      <c r="E119" s="1064" t="s">
        <v>1699</v>
      </c>
      <c r="F119" s="974" t="s">
        <v>1698</v>
      </c>
      <c r="G119" s="1068">
        <v>5964</v>
      </c>
      <c r="H119" s="1068">
        <v>1145</v>
      </c>
      <c r="I119" s="1068">
        <v>2360</v>
      </c>
      <c r="J119" s="1068">
        <v>2459</v>
      </c>
    </row>
    <row r="120" spans="1:10" ht="14.25" customHeight="1" x14ac:dyDescent="0.2">
      <c r="A120" s="696" t="s">
        <v>1308</v>
      </c>
      <c r="B120" s="974" t="s">
        <v>1309</v>
      </c>
      <c r="C120" s="974" t="s">
        <v>1700</v>
      </c>
      <c r="D120" s="696" t="s">
        <v>1701</v>
      </c>
      <c r="E120" s="1064" t="s">
        <v>1702</v>
      </c>
      <c r="F120" s="974" t="s">
        <v>1701</v>
      </c>
      <c r="G120" s="1068">
        <v>3333</v>
      </c>
      <c r="H120" s="1068">
        <v>785</v>
      </c>
      <c r="I120" s="1068">
        <v>1275</v>
      </c>
      <c r="J120" s="1068">
        <v>1273</v>
      </c>
    </row>
    <row r="121" spans="1:10" ht="12.75" customHeight="1" x14ac:dyDescent="0.2">
      <c r="A121" s="696" t="s">
        <v>1308</v>
      </c>
      <c r="B121" s="974" t="s">
        <v>1309</v>
      </c>
      <c r="C121" s="974"/>
      <c r="D121" s="696" t="s">
        <v>1703</v>
      </c>
      <c r="E121" s="1064"/>
      <c r="F121" s="974"/>
      <c r="G121" s="1068">
        <v>111</v>
      </c>
      <c r="H121" s="1068">
        <v>25</v>
      </c>
      <c r="I121" s="1068">
        <v>66</v>
      </c>
      <c r="J121" s="1068">
        <v>20</v>
      </c>
    </row>
    <row r="122" spans="1:10" ht="15.75" customHeight="1" x14ac:dyDescent="0.2">
      <c r="A122" s="696" t="s">
        <v>1308</v>
      </c>
      <c r="B122" s="974" t="s">
        <v>1309</v>
      </c>
      <c r="C122" s="974" t="s">
        <v>1704</v>
      </c>
      <c r="D122" s="696" t="s">
        <v>1705</v>
      </c>
      <c r="E122" s="1064" t="s">
        <v>1706</v>
      </c>
      <c r="F122" s="974" t="s">
        <v>1705</v>
      </c>
      <c r="G122" s="1068">
        <v>6699</v>
      </c>
      <c r="H122" s="1068">
        <v>1175</v>
      </c>
      <c r="I122" s="1068">
        <v>2707</v>
      </c>
      <c r="J122" s="1068">
        <v>2817</v>
      </c>
    </row>
    <row r="123" spans="1:10" ht="32.25" customHeight="1" x14ac:dyDescent="0.25">
      <c r="A123" s="1050" t="s">
        <v>1356</v>
      </c>
      <c r="B123" s="972" t="s">
        <v>936</v>
      </c>
      <c r="C123" s="974"/>
      <c r="D123" s="1050"/>
      <c r="E123" s="1062"/>
      <c r="F123" s="972"/>
      <c r="G123" s="1063">
        <v>10672</v>
      </c>
      <c r="H123" s="1063">
        <v>1091</v>
      </c>
      <c r="I123" s="1063">
        <v>8243</v>
      </c>
      <c r="J123" s="1063">
        <v>1338</v>
      </c>
    </row>
    <row r="124" spans="1:10" ht="12.75" customHeight="1" x14ac:dyDescent="0.2">
      <c r="A124" s="696" t="s">
        <v>1356</v>
      </c>
      <c r="B124" s="974" t="s">
        <v>936</v>
      </c>
      <c r="C124" s="974" t="s">
        <v>1707</v>
      </c>
      <c r="D124" s="696" t="s">
        <v>1708</v>
      </c>
      <c r="E124" s="1064" t="s">
        <v>1709</v>
      </c>
      <c r="F124" s="974" t="s">
        <v>1708</v>
      </c>
      <c r="G124" s="1065">
        <v>1577</v>
      </c>
      <c r="H124" s="1065">
        <v>190</v>
      </c>
      <c r="I124" s="1065">
        <v>1204</v>
      </c>
      <c r="J124" s="1065">
        <v>183</v>
      </c>
    </row>
    <row r="125" spans="1:10" ht="12.75" customHeight="1" x14ac:dyDescent="0.2">
      <c r="A125" s="696" t="s">
        <v>1356</v>
      </c>
      <c r="B125" s="974" t="s">
        <v>936</v>
      </c>
      <c r="C125" s="974" t="s">
        <v>1710</v>
      </c>
      <c r="D125" s="696" t="s">
        <v>1711</v>
      </c>
      <c r="E125" s="1064" t="s">
        <v>1712</v>
      </c>
      <c r="F125" s="974" t="s">
        <v>1711</v>
      </c>
      <c r="G125" s="1065">
        <v>2840</v>
      </c>
      <c r="H125" s="1065">
        <v>382</v>
      </c>
      <c r="I125" s="1065">
        <v>2054</v>
      </c>
      <c r="J125" s="1065">
        <v>404</v>
      </c>
    </row>
    <row r="126" spans="1:10" ht="12.75" customHeight="1" x14ac:dyDescent="0.2">
      <c r="A126" s="696" t="s">
        <v>1356</v>
      </c>
      <c r="B126" s="974" t="s">
        <v>936</v>
      </c>
      <c r="C126" s="974" t="s">
        <v>1713</v>
      </c>
      <c r="D126" s="696" t="s">
        <v>1714</v>
      </c>
      <c r="E126" s="1064" t="s">
        <v>1715</v>
      </c>
      <c r="F126" s="974" t="s">
        <v>1714</v>
      </c>
      <c r="G126" s="1065">
        <v>1047</v>
      </c>
      <c r="H126" s="1065">
        <v>57</v>
      </c>
      <c r="I126" s="1065">
        <v>826</v>
      </c>
      <c r="J126" s="1065">
        <v>164</v>
      </c>
    </row>
    <row r="127" spans="1:10" ht="12.75" customHeight="1" x14ac:dyDescent="0.2">
      <c r="A127" s="696" t="s">
        <v>1356</v>
      </c>
      <c r="B127" s="974" t="s">
        <v>936</v>
      </c>
      <c r="C127" s="974" t="s">
        <v>1716</v>
      </c>
      <c r="D127" s="696" t="s">
        <v>1717</v>
      </c>
      <c r="E127" s="1064" t="s">
        <v>1718</v>
      </c>
      <c r="F127" s="974" t="s">
        <v>1717</v>
      </c>
      <c r="G127" s="1065">
        <v>3603</v>
      </c>
      <c r="H127" s="1065">
        <v>325</v>
      </c>
      <c r="I127" s="1065">
        <v>2931</v>
      </c>
      <c r="J127" s="1065">
        <v>347</v>
      </c>
    </row>
    <row r="128" spans="1:10" ht="12.75" customHeight="1" x14ac:dyDescent="0.2">
      <c r="A128" s="696" t="s">
        <v>1356</v>
      </c>
      <c r="B128" s="974" t="s">
        <v>936</v>
      </c>
      <c r="C128" s="974" t="s">
        <v>1719</v>
      </c>
      <c r="D128" s="696" t="s">
        <v>1720</v>
      </c>
      <c r="E128" s="1064" t="s">
        <v>1721</v>
      </c>
      <c r="F128" s="974" t="s">
        <v>1720</v>
      </c>
      <c r="G128" s="1065">
        <v>1584</v>
      </c>
      <c r="H128" s="1065">
        <v>128</v>
      </c>
      <c r="I128" s="1065">
        <v>1217</v>
      </c>
      <c r="J128" s="1065">
        <v>239</v>
      </c>
    </row>
    <row r="129" spans="1:10" ht="15.75" customHeight="1" x14ac:dyDescent="0.2">
      <c r="A129" s="696" t="s">
        <v>1356</v>
      </c>
      <c r="B129" s="974" t="s">
        <v>936</v>
      </c>
      <c r="C129" s="974"/>
      <c r="D129" s="696" t="s">
        <v>1722</v>
      </c>
      <c r="E129" s="1064"/>
      <c r="F129" s="974"/>
      <c r="G129" s="1065">
        <v>21</v>
      </c>
      <c r="H129" s="1065">
        <v>9</v>
      </c>
      <c r="I129" s="1065">
        <v>11</v>
      </c>
      <c r="J129" s="1065">
        <v>1</v>
      </c>
    </row>
    <row r="130" spans="1:10" ht="26.25" customHeight="1" x14ac:dyDescent="0.25">
      <c r="A130" s="1050" t="s">
        <v>1340</v>
      </c>
      <c r="B130" s="972" t="s">
        <v>924</v>
      </c>
      <c r="C130" s="974"/>
      <c r="D130" s="1050"/>
      <c r="E130" s="1062"/>
      <c r="F130" s="972"/>
      <c r="G130" s="1063">
        <v>17977</v>
      </c>
      <c r="H130" s="1063">
        <v>4560</v>
      </c>
      <c r="I130" s="1063">
        <v>12142</v>
      </c>
      <c r="J130" s="1063">
        <v>1275</v>
      </c>
    </row>
    <row r="131" spans="1:10" ht="13.5" customHeight="1" x14ac:dyDescent="0.2">
      <c r="A131" s="696" t="s">
        <v>1340</v>
      </c>
      <c r="B131" s="974" t="s">
        <v>924</v>
      </c>
      <c r="C131" s="974" t="s">
        <v>1723</v>
      </c>
      <c r="D131" s="696" t="s">
        <v>1724</v>
      </c>
      <c r="E131" s="1064" t="s">
        <v>1725</v>
      </c>
      <c r="F131" s="974" t="s">
        <v>1724</v>
      </c>
      <c r="G131" s="1065">
        <v>830</v>
      </c>
      <c r="H131" s="1065">
        <v>240</v>
      </c>
      <c r="I131" s="1065">
        <v>525</v>
      </c>
      <c r="J131" s="1065">
        <v>65</v>
      </c>
    </row>
    <row r="132" spans="1:10" ht="13.5" customHeight="1" x14ac:dyDescent="0.2">
      <c r="A132" s="696" t="s">
        <v>1340</v>
      </c>
      <c r="B132" s="974" t="s">
        <v>924</v>
      </c>
      <c r="C132" s="974" t="s">
        <v>1726</v>
      </c>
      <c r="D132" s="696" t="s">
        <v>1727</v>
      </c>
      <c r="E132" s="1064" t="s">
        <v>1728</v>
      </c>
      <c r="F132" s="974" t="s">
        <v>1727</v>
      </c>
      <c r="G132" s="1065">
        <v>1080</v>
      </c>
      <c r="H132" s="1065">
        <v>285</v>
      </c>
      <c r="I132" s="1065">
        <v>706</v>
      </c>
      <c r="J132" s="1065">
        <v>89</v>
      </c>
    </row>
    <row r="133" spans="1:10" ht="13.5" customHeight="1" x14ac:dyDescent="0.2">
      <c r="A133" s="696" t="s">
        <v>1340</v>
      </c>
      <c r="B133" s="974" t="s">
        <v>924</v>
      </c>
      <c r="C133" s="974" t="s">
        <v>1729</v>
      </c>
      <c r="D133" s="696" t="s">
        <v>1730</v>
      </c>
      <c r="E133" s="1064" t="s">
        <v>1731</v>
      </c>
      <c r="F133" s="974" t="s">
        <v>1730</v>
      </c>
      <c r="G133" s="1065">
        <v>908</v>
      </c>
      <c r="H133" s="1065">
        <v>242</v>
      </c>
      <c r="I133" s="1065">
        <v>604</v>
      </c>
      <c r="J133" s="1065">
        <v>62</v>
      </c>
    </row>
    <row r="134" spans="1:10" ht="13.5" customHeight="1" x14ac:dyDescent="0.2">
      <c r="A134" s="696" t="s">
        <v>1340</v>
      </c>
      <c r="B134" s="974" t="s">
        <v>924</v>
      </c>
      <c r="C134" s="974" t="s">
        <v>1732</v>
      </c>
      <c r="D134" s="696" t="s">
        <v>1733</v>
      </c>
      <c r="E134" s="1064" t="s">
        <v>1734</v>
      </c>
      <c r="F134" s="974" t="s">
        <v>1733</v>
      </c>
      <c r="G134" s="1065">
        <v>1423</v>
      </c>
      <c r="H134" s="1065">
        <v>413</v>
      </c>
      <c r="I134" s="1065">
        <v>910</v>
      </c>
      <c r="J134" s="1065">
        <v>100</v>
      </c>
    </row>
    <row r="135" spans="1:10" ht="13.5" customHeight="1" x14ac:dyDescent="0.2">
      <c r="A135" s="696" t="s">
        <v>1340</v>
      </c>
      <c r="B135" s="974" t="s">
        <v>924</v>
      </c>
      <c r="C135" s="974" t="s">
        <v>1735</v>
      </c>
      <c r="D135" s="696" t="s">
        <v>1736</v>
      </c>
      <c r="E135" s="1064" t="s">
        <v>1737</v>
      </c>
      <c r="F135" s="974" t="s">
        <v>1736</v>
      </c>
      <c r="G135" s="1065">
        <v>1185</v>
      </c>
      <c r="H135" s="1065">
        <v>315</v>
      </c>
      <c r="I135" s="1065">
        <v>790</v>
      </c>
      <c r="J135" s="1065">
        <v>80</v>
      </c>
    </row>
    <row r="136" spans="1:10" ht="13.5" customHeight="1" x14ac:dyDescent="0.2">
      <c r="A136" s="696" t="s">
        <v>1340</v>
      </c>
      <c r="B136" s="974" t="s">
        <v>924</v>
      </c>
      <c r="C136" s="974" t="s">
        <v>1738</v>
      </c>
      <c r="D136" s="696" t="s">
        <v>1739</v>
      </c>
      <c r="E136" s="1064" t="s">
        <v>1740</v>
      </c>
      <c r="F136" s="974" t="s">
        <v>1739</v>
      </c>
      <c r="G136" s="1065">
        <v>1200</v>
      </c>
      <c r="H136" s="1065">
        <v>268</v>
      </c>
      <c r="I136" s="1065">
        <v>835</v>
      </c>
      <c r="J136" s="1065">
        <v>97</v>
      </c>
    </row>
    <row r="137" spans="1:10" ht="13.5" customHeight="1" x14ac:dyDescent="0.2">
      <c r="A137" s="696" t="s">
        <v>1340</v>
      </c>
      <c r="B137" s="974" t="s">
        <v>924</v>
      </c>
      <c r="C137" s="974" t="s">
        <v>1741</v>
      </c>
      <c r="D137" s="696" t="s">
        <v>1742</v>
      </c>
      <c r="E137" s="1064" t="s">
        <v>1743</v>
      </c>
      <c r="F137" s="974" t="s">
        <v>1742</v>
      </c>
      <c r="G137" s="1065">
        <v>939</v>
      </c>
      <c r="H137" s="1065">
        <v>216</v>
      </c>
      <c r="I137" s="1065">
        <v>640</v>
      </c>
      <c r="J137" s="1065">
        <v>83</v>
      </c>
    </row>
    <row r="138" spans="1:10" ht="13.5" customHeight="1" x14ac:dyDescent="0.2">
      <c r="A138" s="696" t="s">
        <v>1340</v>
      </c>
      <c r="B138" s="974" t="s">
        <v>924</v>
      </c>
      <c r="C138" s="974" t="s">
        <v>1744</v>
      </c>
      <c r="D138" s="696" t="s">
        <v>1745</v>
      </c>
      <c r="E138" s="1064" t="s">
        <v>1565</v>
      </c>
      <c r="F138" s="974"/>
      <c r="G138" s="1065">
        <v>2605</v>
      </c>
      <c r="H138" s="1065">
        <v>682</v>
      </c>
      <c r="I138" s="1065">
        <v>1739</v>
      </c>
      <c r="J138" s="1065">
        <v>184</v>
      </c>
    </row>
    <row r="139" spans="1:10" ht="13.5" customHeight="1" x14ac:dyDescent="0.2">
      <c r="A139" s="696" t="s">
        <v>1340</v>
      </c>
      <c r="B139" s="974" t="s">
        <v>924</v>
      </c>
      <c r="C139" s="974" t="s">
        <v>1746</v>
      </c>
      <c r="D139" s="696" t="s">
        <v>1747</v>
      </c>
      <c r="E139" s="1064" t="s">
        <v>1748</v>
      </c>
      <c r="F139" s="974" t="s">
        <v>1747</v>
      </c>
      <c r="G139" s="1065">
        <v>2812</v>
      </c>
      <c r="H139" s="1065">
        <v>614</v>
      </c>
      <c r="I139" s="1065">
        <v>2045</v>
      </c>
      <c r="J139" s="1065">
        <v>153</v>
      </c>
    </row>
    <row r="140" spans="1:10" ht="13.5" customHeight="1" x14ac:dyDescent="0.2">
      <c r="A140" s="696" t="s">
        <v>1340</v>
      </c>
      <c r="B140" s="974" t="s">
        <v>924</v>
      </c>
      <c r="C140" s="974" t="s">
        <v>1749</v>
      </c>
      <c r="D140" s="696" t="s">
        <v>1750</v>
      </c>
      <c r="E140" s="1064" t="s">
        <v>1751</v>
      </c>
      <c r="F140" s="974" t="s">
        <v>1750</v>
      </c>
      <c r="G140" s="1065">
        <v>2546</v>
      </c>
      <c r="H140" s="1065">
        <v>547</v>
      </c>
      <c r="I140" s="1065">
        <v>1817</v>
      </c>
      <c r="J140" s="1065">
        <v>182</v>
      </c>
    </row>
    <row r="141" spans="1:10" ht="13.5" customHeight="1" x14ac:dyDescent="0.2">
      <c r="A141" s="696" t="s">
        <v>1340</v>
      </c>
      <c r="B141" s="974" t="s">
        <v>924</v>
      </c>
      <c r="C141" s="974" t="s">
        <v>1752</v>
      </c>
      <c r="D141" s="696" t="s">
        <v>1753</v>
      </c>
      <c r="E141" s="1064" t="s">
        <v>1754</v>
      </c>
      <c r="F141" s="974" t="s">
        <v>1753</v>
      </c>
      <c r="G141" s="1065">
        <v>1420</v>
      </c>
      <c r="H141" s="1065">
        <v>445</v>
      </c>
      <c r="I141" s="1065">
        <v>873</v>
      </c>
      <c r="J141" s="1065">
        <v>102</v>
      </c>
    </row>
    <row r="142" spans="1:10" ht="12.75" customHeight="1" x14ac:dyDescent="0.2">
      <c r="A142" s="696" t="s">
        <v>1340</v>
      </c>
      <c r="B142" s="974" t="s">
        <v>924</v>
      </c>
      <c r="C142" s="974"/>
      <c r="D142" s="696" t="s">
        <v>1755</v>
      </c>
      <c r="E142" s="1064"/>
      <c r="F142" s="974"/>
      <c r="G142" s="1065">
        <v>306</v>
      </c>
      <c r="H142" s="1065">
        <v>106</v>
      </c>
      <c r="I142" s="1065">
        <v>166</v>
      </c>
      <c r="J142" s="1065">
        <v>34</v>
      </c>
    </row>
    <row r="143" spans="1:10" ht="16.5" customHeight="1" x14ac:dyDescent="0.2">
      <c r="A143" s="696" t="s">
        <v>1340</v>
      </c>
      <c r="B143" s="974" t="s">
        <v>924</v>
      </c>
      <c r="C143" s="974" t="s">
        <v>1756</v>
      </c>
      <c r="D143" s="696" t="s">
        <v>1757</v>
      </c>
      <c r="E143" s="1064" t="s">
        <v>1758</v>
      </c>
      <c r="F143" s="974" t="s">
        <v>1757</v>
      </c>
      <c r="G143" s="1065">
        <v>723</v>
      </c>
      <c r="H143" s="1065">
        <v>187</v>
      </c>
      <c r="I143" s="1065">
        <v>492</v>
      </c>
      <c r="J143" s="1065">
        <v>44</v>
      </c>
    </row>
    <row r="144" spans="1:10" ht="28.5" customHeight="1" x14ac:dyDescent="0.25">
      <c r="A144" s="1050" t="s">
        <v>1334</v>
      </c>
      <c r="B144" s="972" t="s">
        <v>918</v>
      </c>
      <c r="C144" s="974"/>
      <c r="D144" s="1050"/>
      <c r="E144" s="1062"/>
      <c r="F144" s="972"/>
      <c r="G144" s="1063">
        <v>25506</v>
      </c>
      <c r="H144" s="1063">
        <v>4286</v>
      </c>
      <c r="I144" s="1063">
        <v>15042</v>
      </c>
      <c r="J144" s="1063">
        <v>6178</v>
      </c>
    </row>
    <row r="145" spans="1:10" ht="13.5" customHeight="1" x14ac:dyDescent="0.2">
      <c r="A145" s="696" t="s">
        <v>1334</v>
      </c>
      <c r="B145" s="974" t="s">
        <v>918</v>
      </c>
      <c r="C145" s="974" t="s">
        <v>1759</v>
      </c>
      <c r="D145" s="696" t="s">
        <v>1760</v>
      </c>
      <c r="E145" s="1064" t="s">
        <v>1761</v>
      </c>
      <c r="F145" s="974" t="s">
        <v>1760</v>
      </c>
      <c r="G145" s="1065">
        <v>2261</v>
      </c>
      <c r="H145" s="1065">
        <v>424</v>
      </c>
      <c r="I145" s="1065">
        <v>1365</v>
      </c>
      <c r="J145" s="1065">
        <v>472</v>
      </c>
    </row>
    <row r="146" spans="1:10" ht="13.5" customHeight="1" x14ac:dyDescent="0.2">
      <c r="A146" s="696" t="s">
        <v>1334</v>
      </c>
      <c r="B146" s="974" t="s">
        <v>918</v>
      </c>
      <c r="C146" s="974" t="s">
        <v>1762</v>
      </c>
      <c r="D146" s="696" t="s">
        <v>1763</v>
      </c>
      <c r="E146" s="1064" t="s">
        <v>1764</v>
      </c>
      <c r="F146" s="974" t="s">
        <v>1763</v>
      </c>
      <c r="G146" s="1065">
        <v>3870</v>
      </c>
      <c r="H146" s="1065">
        <v>607</v>
      </c>
      <c r="I146" s="1065">
        <v>2325</v>
      </c>
      <c r="J146" s="1065">
        <v>938</v>
      </c>
    </row>
    <row r="147" spans="1:10" ht="13.5" customHeight="1" x14ac:dyDescent="0.2">
      <c r="A147" s="696" t="s">
        <v>1334</v>
      </c>
      <c r="B147" s="974" t="s">
        <v>918</v>
      </c>
      <c r="C147" s="974" t="s">
        <v>1765</v>
      </c>
      <c r="D147" s="696" t="s">
        <v>1766</v>
      </c>
      <c r="E147" s="1064" t="s">
        <v>1767</v>
      </c>
      <c r="F147" s="974" t="s">
        <v>1766</v>
      </c>
      <c r="G147" s="1065">
        <v>2635</v>
      </c>
      <c r="H147" s="1065">
        <v>457</v>
      </c>
      <c r="I147" s="1065">
        <v>1530</v>
      </c>
      <c r="J147" s="1065">
        <v>648</v>
      </c>
    </row>
    <row r="148" spans="1:10" ht="13.5" customHeight="1" x14ac:dyDescent="0.2">
      <c r="A148" s="696" t="s">
        <v>1334</v>
      </c>
      <c r="B148" s="974" t="s">
        <v>918</v>
      </c>
      <c r="C148" s="974" t="s">
        <v>1768</v>
      </c>
      <c r="D148" s="696" t="s">
        <v>1769</v>
      </c>
      <c r="E148" s="1064" t="s">
        <v>1770</v>
      </c>
      <c r="F148" s="974" t="s">
        <v>1769</v>
      </c>
      <c r="G148" s="1065">
        <v>2343</v>
      </c>
      <c r="H148" s="1065">
        <v>422</v>
      </c>
      <c r="I148" s="1065">
        <v>1305</v>
      </c>
      <c r="J148" s="1065">
        <v>616</v>
      </c>
    </row>
    <row r="149" spans="1:10" ht="13.5" customHeight="1" x14ac:dyDescent="0.2">
      <c r="A149" s="696" t="s">
        <v>1334</v>
      </c>
      <c r="B149" s="974" t="s">
        <v>918</v>
      </c>
      <c r="C149" s="974" t="s">
        <v>1771</v>
      </c>
      <c r="D149" s="696" t="s">
        <v>1772</v>
      </c>
      <c r="E149" s="1064" t="s">
        <v>1773</v>
      </c>
      <c r="F149" s="974" t="s">
        <v>1772</v>
      </c>
      <c r="G149" s="1065">
        <v>2277</v>
      </c>
      <c r="H149" s="1065">
        <v>433</v>
      </c>
      <c r="I149" s="1065">
        <v>1283</v>
      </c>
      <c r="J149" s="1065">
        <v>561</v>
      </c>
    </row>
    <row r="150" spans="1:10" ht="13.5" customHeight="1" x14ac:dyDescent="0.2">
      <c r="A150" s="696" t="s">
        <v>1334</v>
      </c>
      <c r="B150" s="974" t="s">
        <v>918</v>
      </c>
      <c r="C150" s="974" t="s">
        <v>1774</v>
      </c>
      <c r="D150" s="696" t="s">
        <v>1775</v>
      </c>
      <c r="E150" s="1064" t="s">
        <v>1776</v>
      </c>
      <c r="F150" s="974" t="s">
        <v>1775</v>
      </c>
      <c r="G150" s="1065">
        <v>2366</v>
      </c>
      <c r="H150" s="1065">
        <v>387</v>
      </c>
      <c r="I150" s="1065">
        <v>1396</v>
      </c>
      <c r="J150" s="1065">
        <v>583</v>
      </c>
    </row>
    <row r="151" spans="1:10" ht="13.5" customHeight="1" x14ac:dyDescent="0.2">
      <c r="A151" s="696" t="s">
        <v>1334</v>
      </c>
      <c r="B151" s="974" t="s">
        <v>918</v>
      </c>
      <c r="C151" s="974" t="s">
        <v>1777</v>
      </c>
      <c r="D151" s="696" t="s">
        <v>1778</v>
      </c>
      <c r="E151" s="1064" t="s">
        <v>1779</v>
      </c>
      <c r="F151" s="974" t="s">
        <v>1778</v>
      </c>
      <c r="G151" s="1065">
        <v>2322</v>
      </c>
      <c r="H151" s="1065">
        <v>348</v>
      </c>
      <c r="I151" s="1065">
        <v>1353</v>
      </c>
      <c r="J151" s="1065">
        <v>621</v>
      </c>
    </row>
    <row r="152" spans="1:10" ht="13.5" customHeight="1" x14ac:dyDescent="0.2">
      <c r="A152" s="696" t="s">
        <v>1334</v>
      </c>
      <c r="B152" s="974" t="s">
        <v>918</v>
      </c>
      <c r="C152" s="974" t="s">
        <v>1780</v>
      </c>
      <c r="D152" s="696" t="s">
        <v>1781</v>
      </c>
      <c r="E152" s="1064" t="s">
        <v>1782</v>
      </c>
      <c r="F152" s="974" t="s">
        <v>1781</v>
      </c>
      <c r="G152" s="1065">
        <v>1452</v>
      </c>
      <c r="H152" s="1065">
        <v>239</v>
      </c>
      <c r="I152" s="1065">
        <v>802</v>
      </c>
      <c r="J152" s="1065">
        <v>411</v>
      </c>
    </row>
    <row r="153" spans="1:10" ht="13.5" customHeight="1" x14ac:dyDescent="0.2">
      <c r="A153" s="696" t="s">
        <v>1334</v>
      </c>
      <c r="B153" s="974" t="s">
        <v>918</v>
      </c>
      <c r="C153" s="974"/>
      <c r="D153" s="696" t="s">
        <v>1783</v>
      </c>
      <c r="E153" s="1064"/>
      <c r="F153" s="974"/>
      <c r="G153" s="1065">
        <v>121</v>
      </c>
      <c r="H153" s="1065">
        <v>10</v>
      </c>
      <c r="I153" s="1065">
        <v>103</v>
      </c>
      <c r="J153" s="1065">
        <v>8</v>
      </c>
    </row>
    <row r="154" spans="1:10" ht="13.5" customHeight="1" x14ac:dyDescent="0.2">
      <c r="A154" s="696" t="s">
        <v>1334</v>
      </c>
      <c r="B154" s="974" t="s">
        <v>918</v>
      </c>
      <c r="C154" s="974" t="s">
        <v>1784</v>
      </c>
      <c r="D154" s="696" t="s">
        <v>1785</v>
      </c>
      <c r="E154" s="1064" t="s">
        <v>1786</v>
      </c>
      <c r="F154" s="974" t="s">
        <v>1785</v>
      </c>
      <c r="G154" s="1065">
        <v>2766</v>
      </c>
      <c r="H154" s="1065">
        <v>476</v>
      </c>
      <c r="I154" s="1065">
        <v>1716</v>
      </c>
      <c r="J154" s="1065">
        <v>574</v>
      </c>
    </row>
    <row r="155" spans="1:10" ht="16.5" customHeight="1" x14ac:dyDescent="0.2">
      <c r="A155" s="696" t="s">
        <v>1334</v>
      </c>
      <c r="B155" s="974" t="s">
        <v>918</v>
      </c>
      <c r="C155" s="974" t="s">
        <v>1787</v>
      </c>
      <c r="D155" s="696" t="s">
        <v>1788</v>
      </c>
      <c r="E155" s="1064" t="s">
        <v>1789</v>
      </c>
      <c r="F155" s="974" t="s">
        <v>1788</v>
      </c>
      <c r="G155" s="1065">
        <v>3093</v>
      </c>
      <c r="H155" s="1065">
        <v>483</v>
      </c>
      <c r="I155" s="1065">
        <v>1864</v>
      </c>
      <c r="J155" s="1065">
        <v>746</v>
      </c>
    </row>
    <row r="156" spans="1:10" ht="27" customHeight="1" x14ac:dyDescent="0.25">
      <c r="A156" s="1050" t="s">
        <v>1314</v>
      </c>
      <c r="B156" s="972" t="s">
        <v>902</v>
      </c>
      <c r="C156" s="974"/>
      <c r="D156" s="1050"/>
      <c r="E156" s="1062"/>
      <c r="F156" s="972"/>
      <c r="G156" s="1063">
        <v>9769</v>
      </c>
      <c r="H156" s="1063">
        <v>413</v>
      </c>
      <c r="I156" s="1063">
        <v>7967</v>
      </c>
      <c r="J156" s="1063">
        <v>1389</v>
      </c>
    </row>
    <row r="157" spans="1:10" ht="12.75" customHeight="1" x14ac:dyDescent="0.2">
      <c r="A157" s="696" t="s">
        <v>1314</v>
      </c>
      <c r="B157" s="974" t="s">
        <v>902</v>
      </c>
      <c r="C157" s="974" t="s">
        <v>1790</v>
      </c>
      <c r="D157" s="696" t="s">
        <v>1791</v>
      </c>
      <c r="E157" s="1064" t="s">
        <v>1792</v>
      </c>
      <c r="F157" s="974" t="s">
        <v>1791</v>
      </c>
      <c r="G157" s="1065">
        <v>2371</v>
      </c>
      <c r="H157" s="1065">
        <v>115</v>
      </c>
      <c r="I157" s="1065">
        <v>1882</v>
      </c>
      <c r="J157" s="1065">
        <v>374</v>
      </c>
    </row>
    <row r="158" spans="1:10" ht="12.75" customHeight="1" x14ac:dyDescent="0.2">
      <c r="A158" s="696" t="s">
        <v>1314</v>
      </c>
      <c r="B158" s="974" t="s">
        <v>902</v>
      </c>
      <c r="C158" s="974" t="s">
        <v>1793</v>
      </c>
      <c r="D158" s="696" t="s">
        <v>1794</v>
      </c>
      <c r="E158" s="1064" t="s">
        <v>1795</v>
      </c>
      <c r="F158" s="974" t="s">
        <v>1794</v>
      </c>
      <c r="G158" s="1065">
        <v>3422</v>
      </c>
      <c r="H158" s="1065">
        <v>123</v>
      </c>
      <c r="I158" s="1065">
        <v>2841</v>
      </c>
      <c r="J158" s="1065">
        <v>458</v>
      </c>
    </row>
    <row r="159" spans="1:10" ht="12.75" customHeight="1" x14ac:dyDescent="0.2">
      <c r="A159" s="696" t="s">
        <v>1314</v>
      </c>
      <c r="B159" s="974" t="s">
        <v>902</v>
      </c>
      <c r="C159" s="974" t="s">
        <v>1796</v>
      </c>
      <c r="D159" s="696" t="s">
        <v>1797</v>
      </c>
      <c r="E159" s="1064" t="s">
        <v>1798</v>
      </c>
      <c r="F159" s="974" t="s">
        <v>1797</v>
      </c>
      <c r="G159" s="1065">
        <v>2085</v>
      </c>
      <c r="H159" s="1065">
        <v>97</v>
      </c>
      <c r="I159" s="1065">
        <v>1684</v>
      </c>
      <c r="J159" s="1065">
        <v>304</v>
      </c>
    </row>
    <row r="160" spans="1:10" ht="12.75" customHeight="1" x14ac:dyDescent="0.2">
      <c r="A160" s="696" t="s">
        <v>1314</v>
      </c>
      <c r="B160" s="974" t="s">
        <v>902</v>
      </c>
      <c r="C160" s="974" t="s">
        <v>1799</v>
      </c>
      <c r="D160" s="696" t="s">
        <v>1800</v>
      </c>
      <c r="E160" s="1064" t="s">
        <v>1801</v>
      </c>
      <c r="F160" s="974" t="s">
        <v>1800</v>
      </c>
      <c r="G160" s="1065">
        <v>1891</v>
      </c>
      <c r="H160" s="1065">
        <v>78</v>
      </c>
      <c r="I160" s="1065">
        <v>1560</v>
      </c>
      <c r="J160" s="1065">
        <v>253</v>
      </c>
    </row>
    <row r="161" spans="1:10" ht="15" customHeight="1" x14ac:dyDescent="0.2">
      <c r="A161" s="696" t="s">
        <v>1314</v>
      </c>
      <c r="B161" s="974" t="s">
        <v>902</v>
      </c>
      <c r="C161" s="974"/>
      <c r="D161" s="696" t="s">
        <v>1802</v>
      </c>
      <c r="E161" s="1064"/>
      <c r="F161" s="974"/>
      <c r="G161" s="1065"/>
      <c r="H161" s="1065"/>
      <c r="I161" s="1065"/>
      <c r="J161" s="1065"/>
    </row>
    <row r="162" spans="1:10" ht="24.75" customHeight="1" x14ac:dyDescent="0.25">
      <c r="A162" s="1050" t="s">
        <v>1341</v>
      </c>
      <c r="B162" s="972" t="s">
        <v>925</v>
      </c>
      <c r="C162" s="974"/>
      <c r="D162" s="1050"/>
      <c r="E162" s="1062"/>
      <c r="F162" s="972"/>
      <c r="G162" s="1063">
        <v>28564</v>
      </c>
      <c r="H162" s="1063">
        <v>1199</v>
      </c>
      <c r="I162" s="1063">
        <v>24715</v>
      </c>
      <c r="J162" s="1063">
        <v>2650</v>
      </c>
    </row>
    <row r="163" spans="1:10" ht="12.75" customHeight="1" x14ac:dyDescent="0.2">
      <c r="A163" s="696" t="s">
        <v>1341</v>
      </c>
      <c r="B163" s="974" t="s">
        <v>925</v>
      </c>
      <c r="C163" s="974" t="s">
        <v>1803</v>
      </c>
      <c r="D163" s="696" t="s">
        <v>1804</v>
      </c>
      <c r="E163" s="1064" t="s">
        <v>1805</v>
      </c>
      <c r="F163" s="974" t="s">
        <v>1804</v>
      </c>
      <c r="G163" s="1065">
        <v>1763</v>
      </c>
      <c r="H163" s="1065">
        <v>74</v>
      </c>
      <c r="I163" s="1065">
        <v>1518</v>
      </c>
      <c r="J163" s="1065">
        <v>171</v>
      </c>
    </row>
    <row r="164" spans="1:10" ht="12.75" customHeight="1" x14ac:dyDescent="0.2">
      <c r="A164" s="696" t="s">
        <v>1341</v>
      </c>
      <c r="B164" s="974" t="s">
        <v>925</v>
      </c>
      <c r="C164" s="974" t="s">
        <v>1806</v>
      </c>
      <c r="D164" s="696" t="s">
        <v>1807</v>
      </c>
      <c r="E164" s="1064" t="s">
        <v>1808</v>
      </c>
      <c r="F164" s="974" t="s">
        <v>1807</v>
      </c>
      <c r="G164" s="1065">
        <v>2466</v>
      </c>
      <c r="H164" s="1065">
        <v>107</v>
      </c>
      <c r="I164" s="1065">
        <v>2141</v>
      </c>
      <c r="J164" s="1065">
        <v>218</v>
      </c>
    </row>
    <row r="165" spans="1:10" ht="12.75" customHeight="1" x14ac:dyDescent="0.2">
      <c r="A165" s="696" t="s">
        <v>1341</v>
      </c>
      <c r="B165" s="974" t="s">
        <v>925</v>
      </c>
      <c r="C165" s="974" t="s">
        <v>1809</v>
      </c>
      <c r="D165" s="696" t="s">
        <v>1810</v>
      </c>
      <c r="E165" s="1064" t="s">
        <v>1565</v>
      </c>
      <c r="F165" s="974"/>
      <c r="G165" s="1065">
        <v>3857</v>
      </c>
      <c r="H165" s="1065">
        <v>211</v>
      </c>
      <c r="I165" s="1065">
        <v>3334</v>
      </c>
      <c r="J165" s="1065">
        <v>312</v>
      </c>
    </row>
    <row r="166" spans="1:10" ht="12.75" customHeight="1" x14ac:dyDescent="0.2">
      <c r="A166" s="696" t="s">
        <v>1341</v>
      </c>
      <c r="B166" s="974" t="s">
        <v>925</v>
      </c>
      <c r="C166" s="974" t="s">
        <v>1811</v>
      </c>
      <c r="D166" s="696" t="s">
        <v>1812</v>
      </c>
      <c r="E166" s="1064" t="s">
        <v>1813</v>
      </c>
      <c r="F166" s="974" t="s">
        <v>1812</v>
      </c>
      <c r="G166" s="1065">
        <v>1741</v>
      </c>
      <c r="H166" s="1065">
        <v>64</v>
      </c>
      <c r="I166" s="1065">
        <v>1491</v>
      </c>
      <c r="J166" s="1065">
        <v>186</v>
      </c>
    </row>
    <row r="167" spans="1:10" ht="12.75" customHeight="1" x14ac:dyDescent="0.2">
      <c r="A167" s="696" t="s">
        <v>1341</v>
      </c>
      <c r="B167" s="974" t="s">
        <v>925</v>
      </c>
      <c r="C167" s="974" t="s">
        <v>1814</v>
      </c>
      <c r="D167" s="696" t="s">
        <v>1815</v>
      </c>
      <c r="E167" s="1064" t="s">
        <v>1816</v>
      </c>
      <c r="F167" s="974" t="s">
        <v>1815</v>
      </c>
      <c r="G167" s="1065">
        <v>1373</v>
      </c>
      <c r="H167" s="1065">
        <v>59</v>
      </c>
      <c r="I167" s="1065">
        <v>1165</v>
      </c>
      <c r="J167" s="1065">
        <v>149</v>
      </c>
    </row>
    <row r="168" spans="1:10" ht="12.75" customHeight="1" x14ac:dyDescent="0.2">
      <c r="A168" s="696" t="s">
        <v>1341</v>
      </c>
      <c r="B168" s="974" t="s">
        <v>925</v>
      </c>
      <c r="C168" s="974" t="s">
        <v>1817</v>
      </c>
      <c r="D168" s="696" t="s">
        <v>1818</v>
      </c>
      <c r="E168" s="1064" t="s">
        <v>1819</v>
      </c>
      <c r="F168" s="974" t="s">
        <v>1818</v>
      </c>
      <c r="G168" s="1065">
        <v>2529</v>
      </c>
      <c r="H168" s="1065">
        <v>105</v>
      </c>
      <c r="I168" s="1065">
        <v>2189</v>
      </c>
      <c r="J168" s="1065">
        <v>235</v>
      </c>
    </row>
    <row r="169" spans="1:10" ht="12.75" customHeight="1" x14ac:dyDescent="0.2">
      <c r="A169" s="696" t="s">
        <v>1341</v>
      </c>
      <c r="B169" s="974" t="s">
        <v>925</v>
      </c>
      <c r="C169" s="974" t="s">
        <v>1820</v>
      </c>
      <c r="D169" s="696" t="s">
        <v>1821</v>
      </c>
      <c r="E169" s="1064" t="s">
        <v>1822</v>
      </c>
      <c r="F169" s="974" t="s">
        <v>1821</v>
      </c>
      <c r="G169" s="1065">
        <v>4915</v>
      </c>
      <c r="H169" s="1065">
        <v>211</v>
      </c>
      <c r="I169" s="1065">
        <v>4244</v>
      </c>
      <c r="J169" s="1065">
        <v>460</v>
      </c>
    </row>
    <row r="170" spans="1:10" ht="12.75" customHeight="1" x14ac:dyDescent="0.2">
      <c r="A170" s="696" t="s">
        <v>1341</v>
      </c>
      <c r="B170" s="974" t="s">
        <v>925</v>
      </c>
      <c r="C170" s="974" t="s">
        <v>1823</v>
      </c>
      <c r="D170" s="696" t="s">
        <v>1824</v>
      </c>
      <c r="E170" s="1064" t="s">
        <v>1825</v>
      </c>
      <c r="F170" s="974" t="s">
        <v>1824</v>
      </c>
      <c r="G170" s="1065">
        <v>1143</v>
      </c>
      <c r="H170" s="1065">
        <v>41</v>
      </c>
      <c r="I170" s="1065">
        <v>1007</v>
      </c>
      <c r="J170" s="1065">
        <v>95</v>
      </c>
    </row>
    <row r="171" spans="1:10" ht="12.75" customHeight="1" x14ac:dyDescent="0.2">
      <c r="A171" s="696" t="s">
        <v>1341</v>
      </c>
      <c r="B171" s="974" t="s">
        <v>925</v>
      </c>
      <c r="C171" s="974" t="s">
        <v>1826</v>
      </c>
      <c r="D171" s="696" t="s">
        <v>1827</v>
      </c>
      <c r="E171" s="1064" t="s">
        <v>1828</v>
      </c>
      <c r="F171" s="974" t="s">
        <v>1827</v>
      </c>
      <c r="G171" s="1065">
        <v>2807</v>
      </c>
      <c r="H171" s="1065">
        <v>120</v>
      </c>
      <c r="I171" s="1065">
        <v>2451</v>
      </c>
      <c r="J171" s="1065">
        <v>236</v>
      </c>
    </row>
    <row r="172" spans="1:10" ht="12.75" customHeight="1" x14ac:dyDescent="0.2">
      <c r="A172" s="696" t="s">
        <v>1341</v>
      </c>
      <c r="B172" s="974" t="s">
        <v>925</v>
      </c>
      <c r="C172" s="974" t="s">
        <v>1829</v>
      </c>
      <c r="D172" s="696" t="s">
        <v>1830</v>
      </c>
      <c r="E172" s="1064" t="s">
        <v>1831</v>
      </c>
      <c r="F172" s="974" t="s">
        <v>1830</v>
      </c>
      <c r="G172" s="1065">
        <v>2574</v>
      </c>
      <c r="H172" s="1065">
        <v>89</v>
      </c>
      <c r="I172" s="1065">
        <v>2199</v>
      </c>
      <c r="J172" s="1065">
        <v>286</v>
      </c>
    </row>
    <row r="173" spans="1:10" ht="12.75" customHeight="1" x14ac:dyDescent="0.2">
      <c r="A173" s="696" t="s">
        <v>1341</v>
      </c>
      <c r="B173" s="974" t="s">
        <v>925</v>
      </c>
      <c r="C173" s="974" t="s">
        <v>1832</v>
      </c>
      <c r="D173" s="696" t="s">
        <v>1833</v>
      </c>
      <c r="E173" s="1064" t="s">
        <v>1834</v>
      </c>
      <c r="F173" s="974" t="s">
        <v>1833</v>
      </c>
      <c r="G173" s="1065">
        <v>1679</v>
      </c>
      <c r="H173" s="1065">
        <v>62</v>
      </c>
      <c r="I173" s="1065">
        <v>1475</v>
      </c>
      <c r="J173" s="1065">
        <v>142</v>
      </c>
    </row>
    <row r="174" spans="1:10" ht="12.75" customHeight="1" x14ac:dyDescent="0.2">
      <c r="A174" s="696" t="s">
        <v>1341</v>
      </c>
      <c r="B174" s="974" t="s">
        <v>925</v>
      </c>
      <c r="C174" s="974" t="s">
        <v>1835</v>
      </c>
      <c r="D174" s="696" t="s">
        <v>1836</v>
      </c>
      <c r="E174" s="1064" t="s">
        <v>1837</v>
      </c>
      <c r="F174" s="974" t="s">
        <v>1836</v>
      </c>
      <c r="G174" s="1065">
        <v>1605</v>
      </c>
      <c r="H174" s="1065">
        <v>53</v>
      </c>
      <c r="I174" s="1065">
        <v>1403</v>
      </c>
      <c r="J174" s="1065">
        <v>149</v>
      </c>
    </row>
    <row r="175" spans="1:10" ht="15" customHeight="1" x14ac:dyDescent="0.2">
      <c r="A175" s="696" t="s">
        <v>1341</v>
      </c>
      <c r="B175" s="974" t="s">
        <v>925</v>
      </c>
      <c r="C175" s="974"/>
      <c r="D175" s="696" t="s">
        <v>1838</v>
      </c>
      <c r="E175" s="1064"/>
      <c r="F175" s="974"/>
      <c r="G175" s="1065">
        <v>112</v>
      </c>
      <c r="H175" s="1065">
        <v>3</v>
      </c>
      <c r="I175" s="1065">
        <v>98</v>
      </c>
      <c r="J175" s="1065">
        <v>11</v>
      </c>
    </row>
    <row r="176" spans="1:10" ht="27" customHeight="1" x14ac:dyDescent="0.25">
      <c r="A176" s="1050" t="s">
        <v>1310</v>
      </c>
      <c r="B176" s="972" t="s">
        <v>899</v>
      </c>
      <c r="C176" s="974"/>
      <c r="D176" s="1050"/>
      <c r="E176" s="1062"/>
      <c r="F176" s="972"/>
      <c r="G176" s="1063">
        <v>50982</v>
      </c>
      <c r="H176" s="1063">
        <v>696</v>
      </c>
      <c r="I176" s="1063">
        <v>33521</v>
      </c>
      <c r="J176" s="1063">
        <v>16765</v>
      </c>
    </row>
    <row r="177" spans="1:10" ht="12.75" customHeight="1" x14ac:dyDescent="0.2">
      <c r="A177" s="696" t="s">
        <v>1310</v>
      </c>
      <c r="B177" s="974" t="s">
        <v>899</v>
      </c>
      <c r="C177" s="974" t="s">
        <v>1839</v>
      </c>
      <c r="D177" s="696" t="s">
        <v>1840</v>
      </c>
      <c r="E177" s="1064" t="s">
        <v>1841</v>
      </c>
      <c r="F177" s="974" t="s">
        <v>1840</v>
      </c>
      <c r="G177" s="1065">
        <v>5153</v>
      </c>
      <c r="H177" s="1065">
        <v>39</v>
      </c>
      <c r="I177" s="1065">
        <v>3309</v>
      </c>
      <c r="J177" s="1065">
        <v>1805</v>
      </c>
    </row>
    <row r="178" spans="1:10" ht="12.75" customHeight="1" x14ac:dyDescent="0.2">
      <c r="A178" s="696" t="s">
        <v>1310</v>
      </c>
      <c r="B178" s="974" t="s">
        <v>899</v>
      </c>
      <c r="C178" s="974" t="s">
        <v>1842</v>
      </c>
      <c r="D178" s="696" t="s">
        <v>1843</v>
      </c>
      <c r="E178" s="1064" t="s">
        <v>1844</v>
      </c>
      <c r="F178" s="974" t="s">
        <v>1843</v>
      </c>
      <c r="G178" s="1065">
        <v>8513</v>
      </c>
      <c r="H178" s="1065">
        <v>69</v>
      </c>
      <c r="I178" s="1065">
        <v>5764</v>
      </c>
      <c r="J178" s="1065">
        <v>2680</v>
      </c>
    </row>
    <row r="179" spans="1:10" ht="12.75" customHeight="1" x14ac:dyDescent="0.2">
      <c r="A179" s="696" t="s">
        <v>1310</v>
      </c>
      <c r="B179" s="974" t="s">
        <v>899</v>
      </c>
      <c r="C179" s="974" t="s">
        <v>1845</v>
      </c>
      <c r="D179" s="696" t="s">
        <v>1846</v>
      </c>
      <c r="E179" s="1064" t="s">
        <v>1847</v>
      </c>
      <c r="F179" s="974" t="s">
        <v>1846</v>
      </c>
      <c r="G179" s="1065">
        <v>3984</v>
      </c>
      <c r="H179" s="1065">
        <v>61</v>
      </c>
      <c r="I179" s="1065">
        <v>2743</v>
      </c>
      <c r="J179" s="1065">
        <v>1180</v>
      </c>
    </row>
    <row r="180" spans="1:10" ht="12.75" customHeight="1" x14ac:dyDescent="0.2">
      <c r="A180" s="696" t="s">
        <v>1310</v>
      </c>
      <c r="B180" s="974" t="s">
        <v>899</v>
      </c>
      <c r="C180" s="974" t="s">
        <v>1848</v>
      </c>
      <c r="D180" s="696" t="s">
        <v>1849</v>
      </c>
      <c r="E180" s="1064" t="s">
        <v>1850</v>
      </c>
      <c r="F180" s="974" t="s">
        <v>1849</v>
      </c>
      <c r="G180" s="1065">
        <v>3330</v>
      </c>
      <c r="H180" s="1065">
        <v>65</v>
      </c>
      <c r="I180" s="1065">
        <v>2167</v>
      </c>
      <c r="J180" s="1065">
        <v>1098</v>
      </c>
    </row>
    <row r="181" spans="1:10" ht="12.75" customHeight="1" x14ac:dyDescent="0.2">
      <c r="A181" s="696" t="s">
        <v>1310</v>
      </c>
      <c r="B181" s="974" t="s">
        <v>899</v>
      </c>
      <c r="C181" s="974" t="s">
        <v>1851</v>
      </c>
      <c r="D181" s="696" t="s">
        <v>1852</v>
      </c>
      <c r="E181" s="1064" t="s">
        <v>1853</v>
      </c>
      <c r="F181" s="974" t="s">
        <v>1852</v>
      </c>
      <c r="G181" s="1065">
        <v>2086</v>
      </c>
      <c r="H181" s="1065">
        <v>31</v>
      </c>
      <c r="I181" s="1065">
        <v>1357</v>
      </c>
      <c r="J181" s="1065">
        <v>698</v>
      </c>
    </row>
    <row r="182" spans="1:10" ht="12.75" customHeight="1" x14ac:dyDescent="0.2">
      <c r="A182" s="696" t="s">
        <v>1310</v>
      </c>
      <c r="B182" s="974" t="s">
        <v>899</v>
      </c>
      <c r="C182" s="974" t="s">
        <v>1854</v>
      </c>
      <c r="D182" s="696" t="s">
        <v>1855</v>
      </c>
      <c r="E182" s="1064" t="s">
        <v>1856</v>
      </c>
      <c r="F182" s="974" t="s">
        <v>1855</v>
      </c>
      <c r="G182" s="1065">
        <v>3055</v>
      </c>
      <c r="H182" s="1065">
        <v>50</v>
      </c>
      <c r="I182" s="1065">
        <v>1960</v>
      </c>
      <c r="J182" s="1065">
        <v>1045</v>
      </c>
    </row>
    <row r="183" spans="1:10" ht="12.75" customHeight="1" x14ac:dyDescent="0.2">
      <c r="A183" s="696" t="s">
        <v>1310</v>
      </c>
      <c r="B183" s="974" t="s">
        <v>899</v>
      </c>
      <c r="C183" s="974" t="s">
        <v>1857</v>
      </c>
      <c r="D183" s="696" t="s">
        <v>1858</v>
      </c>
      <c r="E183" s="1064" t="s">
        <v>1859</v>
      </c>
      <c r="F183" s="974" t="s">
        <v>1858</v>
      </c>
      <c r="G183" s="1065">
        <v>4371</v>
      </c>
      <c r="H183" s="1065">
        <v>63</v>
      </c>
      <c r="I183" s="1065">
        <v>2917</v>
      </c>
      <c r="J183" s="1065">
        <v>1391</v>
      </c>
    </row>
    <row r="184" spans="1:10" ht="12.75" customHeight="1" x14ac:dyDescent="0.2">
      <c r="A184" s="696" t="s">
        <v>1310</v>
      </c>
      <c r="B184" s="974" t="s">
        <v>899</v>
      </c>
      <c r="C184" s="974" t="s">
        <v>1860</v>
      </c>
      <c r="D184" s="696" t="s">
        <v>1861</v>
      </c>
      <c r="E184" s="1064" t="s">
        <v>1862</v>
      </c>
      <c r="F184" s="974" t="s">
        <v>1861</v>
      </c>
      <c r="G184" s="1065">
        <v>2589</v>
      </c>
      <c r="H184" s="1065">
        <v>25</v>
      </c>
      <c r="I184" s="1065">
        <v>1673</v>
      </c>
      <c r="J184" s="1065">
        <v>891</v>
      </c>
    </row>
    <row r="185" spans="1:10" ht="12.75" customHeight="1" x14ac:dyDescent="0.2">
      <c r="A185" s="696" t="s">
        <v>1310</v>
      </c>
      <c r="B185" s="974" t="s">
        <v>899</v>
      </c>
      <c r="C185" s="974" t="s">
        <v>1863</v>
      </c>
      <c r="D185" s="696" t="s">
        <v>1864</v>
      </c>
      <c r="E185" s="1064" t="s">
        <v>1865</v>
      </c>
      <c r="F185" s="974" t="s">
        <v>1864</v>
      </c>
      <c r="G185" s="1065">
        <v>6568</v>
      </c>
      <c r="H185" s="1065">
        <v>88</v>
      </c>
      <c r="I185" s="1065">
        <v>4700</v>
      </c>
      <c r="J185" s="1065">
        <v>1780</v>
      </c>
    </row>
    <row r="186" spans="1:10" ht="12.75" customHeight="1" x14ac:dyDescent="0.2">
      <c r="A186" s="696" t="s">
        <v>1310</v>
      </c>
      <c r="B186" s="974" t="s">
        <v>899</v>
      </c>
      <c r="C186" s="974" t="s">
        <v>1866</v>
      </c>
      <c r="D186" s="696" t="s">
        <v>1867</v>
      </c>
      <c r="E186" s="1064" t="s">
        <v>1868</v>
      </c>
      <c r="F186" s="974" t="s">
        <v>1867</v>
      </c>
      <c r="G186" s="1065">
        <v>924</v>
      </c>
      <c r="H186" s="1065">
        <v>34</v>
      </c>
      <c r="I186" s="1065">
        <v>545</v>
      </c>
      <c r="J186" s="1065">
        <v>345</v>
      </c>
    </row>
    <row r="187" spans="1:10" ht="12.75" customHeight="1" x14ac:dyDescent="0.2">
      <c r="A187" s="696" t="s">
        <v>1310</v>
      </c>
      <c r="B187" s="974" t="s">
        <v>899</v>
      </c>
      <c r="C187" s="974" t="s">
        <v>1869</v>
      </c>
      <c r="D187" s="696" t="s">
        <v>1870</v>
      </c>
      <c r="E187" s="1064" t="s">
        <v>1871</v>
      </c>
      <c r="F187" s="974" t="s">
        <v>1870</v>
      </c>
      <c r="G187" s="1065">
        <v>2286</v>
      </c>
      <c r="H187" s="1065">
        <v>43</v>
      </c>
      <c r="I187" s="1065">
        <v>1512</v>
      </c>
      <c r="J187" s="1065">
        <v>731</v>
      </c>
    </row>
    <row r="188" spans="1:10" ht="12.75" customHeight="1" x14ac:dyDescent="0.2">
      <c r="A188" s="696" t="s">
        <v>1310</v>
      </c>
      <c r="B188" s="974" t="s">
        <v>899</v>
      </c>
      <c r="C188" s="974" t="s">
        <v>1872</v>
      </c>
      <c r="D188" s="696" t="s">
        <v>1873</v>
      </c>
      <c r="E188" s="1064" t="s">
        <v>1874</v>
      </c>
      <c r="F188" s="974" t="s">
        <v>1873</v>
      </c>
      <c r="G188" s="1065">
        <v>2784</v>
      </c>
      <c r="H188" s="1065">
        <v>43</v>
      </c>
      <c r="I188" s="1065">
        <v>1751</v>
      </c>
      <c r="J188" s="1065">
        <v>990</v>
      </c>
    </row>
    <row r="189" spans="1:10" ht="12.75" customHeight="1" x14ac:dyDescent="0.2">
      <c r="A189" s="696" t="s">
        <v>1310</v>
      </c>
      <c r="B189" s="974" t="s">
        <v>899</v>
      </c>
      <c r="C189" s="974"/>
      <c r="D189" s="696" t="s">
        <v>1875</v>
      </c>
      <c r="E189" s="1064"/>
      <c r="F189" s="974"/>
      <c r="G189" s="1065">
        <v>49</v>
      </c>
      <c r="H189" s="1065">
        <v>0</v>
      </c>
      <c r="I189" s="1065">
        <v>2</v>
      </c>
      <c r="J189" s="1065">
        <v>47</v>
      </c>
    </row>
    <row r="190" spans="1:10" ht="12.75" customHeight="1" x14ac:dyDescent="0.2">
      <c r="A190" s="696" t="s">
        <v>1310</v>
      </c>
      <c r="B190" s="974" t="s">
        <v>899</v>
      </c>
      <c r="C190" s="974" t="s">
        <v>1876</v>
      </c>
      <c r="D190" s="696" t="s">
        <v>1877</v>
      </c>
      <c r="E190" s="1064" t="s">
        <v>1878</v>
      </c>
      <c r="F190" s="974" t="s">
        <v>1877</v>
      </c>
      <c r="G190" s="1065">
        <v>2574</v>
      </c>
      <c r="H190" s="1065">
        <v>45</v>
      </c>
      <c r="I190" s="1065">
        <v>1503</v>
      </c>
      <c r="J190" s="1065">
        <v>1026</v>
      </c>
    </row>
    <row r="191" spans="1:10" ht="15" customHeight="1" x14ac:dyDescent="0.2">
      <c r="A191" s="696" t="s">
        <v>1310</v>
      </c>
      <c r="B191" s="974" t="s">
        <v>899</v>
      </c>
      <c r="C191" s="974" t="s">
        <v>1879</v>
      </c>
      <c r="D191" s="696" t="s">
        <v>1880</v>
      </c>
      <c r="E191" s="1064" t="s">
        <v>1881</v>
      </c>
      <c r="F191" s="974" t="s">
        <v>1880</v>
      </c>
      <c r="G191" s="1065">
        <v>2716</v>
      </c>
      <c r="H191" s="1065">
        <v>40</v>
      </c>
      <c r="I191" s="1065">
        <v>1618</v>
      </c>
      <c r="J191" s="1065">
        <v>1058</v>
      </c>
    </row>
    <row r="192" spans="1:10" ht="31.5" customHeight="1" x14ac:dyDescent="0.25">
      <c r="A192" s="1050" t="s">
        <v>1320</v>
      </c>
      <c r="B192" s="972" t="s">
        <v>907</v>
      </c>
      <c r="C192" s="974"/>
      <c r="D192" s="1050"/>
      <c r="E192" s="1062"/>
      <c r="F192" s="972"/>
      <c r="G192" s="1063">
        <v>7505</v>
      </c>
      <c r="H192" s="1063">
        <v>1168</v>
      </c>
      <c r="I192" s="1063">
        <v>5786</v>
      </c>
      <c r="J192" s="1063">
        <v>551</v>
      </c>
    </row>
    <row r="193" spans="1:10" ht="12.75" customHeight="1" x14ac:dyDescent="0.2">
      <c r="A193" s="696" t="s">
        <v>1320</v>
      </c>
      <c r="B193" s="974" t="s">
        <v>907</v>
      </c>
      <c r="C193" s="974" t="s">
        <v>1882</v>
      </c>
      <c r="D193" s="696" t="s">
        <v>1883</v>
      </c>
      <c r="E193" s="1064" t="s">
        <v>1884</v>
      </c>
      <c r="F193" s="974" t="s">
        <v>1883</v>
      </c>
      <c r="G193" s="1065">
        <v>413</v>
      </c>
      <c r="H193" s="1065">
        <v>52</v>
      </c>
      <c r="I193" s="1065">
        <v>330</v>
      </c>
      <c r="J193" s="1065">
        <v>31</v>
      </c>
    </row>
    <row r="194" spans="1:10" ht="12.75" customHeight="1" x14ac:dyDescent="0.2">
      <c r="A194" s="696" t="s">
        <v>1320</v>
      </c>
      <c r="B194" s="974" t="s">
        <v>907</v>
      </c>
      <c r="C194" s="974" t="s">
        <v>1885</v>
      </c>
      <c r="D194" s="696" t="s">
        <v>1886</v>
      </c>
      <c r="E194" s="1064" t="s">
        <v>1887</v>
      </c>
      <c r="F194" s="974" t="s">
        <v>1886</v>
      </c>
      <c r="G194" s="1065">
        <v>1097</v>
      </c>
      <c r="H194" s="1065">
        <v>191</v>
      </c>
      <c r="I194" s="1065">
        <v>832</v>
      </c>
      <c r="J194" s="1065">
        <v>74</v>
      </c>
    </row>
    <row r="195" spans="1:10" ht="12.75" customHeight="1" x14ac:dyDescent="0.2">
      <c r="A195" s="696" t="s">
        <v>1320</v>
      </c>
      <c r="B195" s="974" t="s">
        <v>907</v>
      </c>
      <c r="C195" s="974" t="s">
        <v>1888</v>
      </c>
      <c r="D195" s="696" t="s">
        <v>1889</v>
      </c>
      <c r="E195" s="1064" t="s">
        <v>1890</v>
      </c>
      <c r="F195" s="974" t="s">
        <v>1889</v>
      </c>
      <c r="G195" s="1065">
        <v>299</v>
      </c>
      <c r="H195" s="1065">
        <v>50</v>
      </c>
      <c r="I195" s="1065">
        <v>228</v>
      </c>
      <c r="J195" s="1065">
        <v>21</v>
      </c>
    </row>
    <row r="196" spans="1:10" ht="12.75" customHeight="1" x14ac:dyDescent="0.2">
      <c r="A196" s="696" t="s">
        <v>1320</v>
      </c>
      <c r="B196" s="974" t="s">
        <v>907</v>
      </c>
      <c r="C196" s="974" t="s">
        <v>1891</v>
      </c>
      <c r="D196" s="696" t="s">
        <v>1892</v>
      </c>
      <c r="E196" s="1064" t="s">
        <v>1893</v>
      </c>
      <c r="F196" s="974" t="s">
        <v>1892</v>
      </c>
      <c r="G196" s="1065">
        <v>509</v>
      </c>
      <c r="H196" s="1065">
        <v>81</v>
      </c>
      <c r="I196" s="1065">
        <v>388</v>
      </c>
      <c r="J196" s="1065">
        <v>40</v>
      </c>
    </row>
    <row r="197" spans="1:10" ht="12.75" customHeight="1" x14ac:dyDescent="0.2">
      <c r="A197" s="696" t="s">
        <v>1320</v>
      </c>
      <c r="B197" s="974" t="s">
        <v>907</v>
      </c>
      <c r="C197" s="974" t="s">
        <v>1894</v>
      </c>
      <c r="D197" s="696" t="s">
        <v>1895</v>
      </c>
      <c r="E197" s="1064" t="s">
        <v>1896</v>
      </c>
      <c r="F197" s="974" t="s">
        <v>1895</v>
      </c>
      <c r="G197" s="1065">
        <v>3765</v>
      </c>
      <c r="H197" s="1065">
        <v>563</v>
      </c>
      <c r="I197" s="1065">
        <v>2934</v>
      </c>
      <c r="J197" s="1065">
        <v>268</v>
      </c>
    </row>
    <row r="198" spans="1:10" ht="12.75" customHeight="1" x14ac:dyDescent="0.2">
      <c r="A198" s="696" t="s">
        <v>1320</v>
      </c>
      <c r="B198" s="974" t="s">
        <v>907</v>
      </c>
      <c r="C198" s="974" t="s">
        <v>1897</v>
      </c>
      <c r="D198" s="696" t="s">
        <v>1898</v>
      </c>
      <c r="E198" s="1064" t="s">
        <v>1899</v>
      </c>
      <c r="F198" s="974" t="s">
        <v>1898</v>
      </c>
      <c r="G198" s="1065">
        <v>286</v>
      </c>
      <c r="H198" s="1065">
        <v>49</v>
      </c>
      <c r="I198" s="1065">
        <v>212</v>
      </c>
      <c r="J198" s="1065">
        <v>25</v>
      </c>
    </row>
    <row r="199" spans="1:10" ht="12.75" customHeight="1" x14ac:dyDescent="0.2">
      <c r="A199" s="696" t="s">
        <v>1320</v>
      </c>
      <c r="B199" s="974" t="s">
        <v>907</v>
      </c>
      <c r="C199" s="974" t="s">
        <v>1900</v>
      </c>
      <c r="D199" s="696" t="s">
        <v>1901</v>
      </c>
      <c r="E199" s="1064" t="s">
        <v>1902</v>
      </c>
      <c r="F199" s="974" t="s">
        <v>1901</v>
      </c>
      <c r="G199" s="1065">
        <v>713</v>
      </c>
      <c r="H199" s="1065">
        <v>108</v>
      </c>
      <c r="I199" s="1065">
        <v>537</v>
      </c>
      <c r="J199" s="1065">
        <v>68</v>
      </c>
    </row>
    <row r="200" spans="1:10" ht="12.75" customHeight="1" x14ac:dyDescent="0.2">
      <c r="A200" s="696" t="s">
        <v>1320</v>
      </c>
      <c r="B200" s="974" t="s">
        <v>907</v>
      </c>
      <c r="C200" s="974" t="s">
        <v>1903</v>
      </c>
      <c r="D200" s="696" t="s">
        <v>1904</v>
      </c>
      <c r="E200" s="1064" t="s">
        <v>1905</v>
      </c>
      <c r="F200" s="974" t="s">
        <v>1904</v>
      </c>
      <c r="G200" s="1065">
        <v>302</v>
      </c>
      <c r="H200" s="1065">
        <v>54</v>
      </c>
      <c r="I200" s="1065">
        <v>228</v>
      </c>
      <c r="J200" s="1065">
        <v>20</v>
      </c>
    </row>
    <row r="201" spans="1:10" ht="12.75" customHeight="1" x14ac:dyDescent="0.2">
      <c r="A201" s="696" t="s">
        <v>1320</v>
      </c>
      <c r="B201" s="974" t="s">
        <v>907</v>
      </c>
      <c r="C201" s="974" t="s">
        <v>1906</v>
      </c>
      <c r="D201" s="696" t="s">
        <v>1907</v>
      </c>
      <c r="E201" s="1064" t="s">
        <v>1908</v>
      </c>
      <c r="F201" s="974" t="s">
        <v>1907</v>
      </c>
      <c r="G201" s="1065">
        <v>114</v>
      </c>
      <c r="H201" s="1065">
        <v>20</v>
      </c>
      <c r="I201" s="1065">
        <v>90</v>
      </c>
      <c r="J201" s="1065">
        <v>4</v>
      </c>
    </row>
    <row r="202" spans="1:10" ht="15" customHeight="1" x14ac:dyDescent="0.2">
      <c r="A202" s="696" t="s">
        <v>1320</v>
      </c>
      <c r="B202" s="974" t="s">
        <v>907</v>
      </c>
      <c r="C202" s="974"/>
      <c r="D202" s="696" t="s">
        <v>1909</v>
      </c>
      <c r="E202" s="1064"/>
      <c r="F202" s="974"/>
      <c r="G202" s="1065">
        <v>7</v>
      </c>
      <c r="H202" s="1065">
        <v>0</v>
      </c>
      <c r="I202" s="1065">
        <v>7</v>
      </c>
      <c r="J202" s="1065">
        <v>0</v>
      </c>
    </row>
    <row r="203" spans="1:10" ht="20.25" customHeight="1" x14ac:dyDescent="0.25">
      <c r="A203" s="1050" t="s">
        <v>1321</v>
      </c>
      <c r="B203" s="972" t="s">
        <v>908</v>
      </c>
      <c r="C203" s="974"/>
      <c r="D203" s="1050"/>
      <c r="E203" s="1062"/>
      <c r="F203" s="972"/>
      <c r="G203" s="1063">
        <v>9774</v>
      </c>
      <c r="H203" s="1063">
        <v>764</v>
      </c>
      <c r="I203" s="1063">
        <v>7024</v>
      </c>
      <c r="J203" s="1063">
        <v>1986</v>
      </c>
    </row>
    <row r="204" spans="1:10" ht="12.75" customHeight="1" x14ac:dyDescent="0.2">
      <c r="A204" s="696" t="s">
        <v>1321</v>
      </c>
      <c r="B204" s="974" t="s">
        <v>908</v>
      </c>
      <c r="C204" s="974" t="s">
        <v>1910</v>
      </c>
      <c r="D204" s="696" t="s">
        <v>1911</v>
      </c>
      <c r="E204" s="1064" t="s">
        <v>1912</v>
      </c>
      <c r="F204" s="974" t="s">
        <v>1911</v>
      </c>
      <c r="G204" s="1065">
        <v>1009</v>
      </c>
      <c r="H204" s="1065">
        <v>79</v>
      </c>
      <c r="I204" s="1065">
        <v>728</v>
      </c>
      <c r="J204" s="1065">
        <v>202</v>
      </c>
    </row>
    <row r="205" spans="1:10" ht="12.75" customHeight="1" x14ac:dyDescent="0.2">
      <c r="A205" s="696" t="s">
        <v>1321</v>
      </c>
      <c r="B205" s="974" t="s">
        <v>908</v>
      </c>
      <c r="C205" s="974" t="s">
        <v>1913</v>
      </c>
      <c r="D205" s="696" t="s">
        <v>1914</v>
      </c>
      <c r="E205" s="1064" t="s">
        <v>1915</v>
      </c>
      <c r="F205" s="974" t="s">
        <v>1914</v>
      </c>
      <c r="G205" s="1065">
        <v>1939</v>
      </c>
      <c r="H205" s="1065">
        <v>100</v>
      </c>
      <c r="I205" s="1065">
        <v>1370</v>
      </c>
      <c r="J205" s="1065">
        <v>469</v>
      </c>
    </row>
    <row r="206" spans="1:10" ht="12.75" customHeight="1" x14ac:dyDescent="0.2">
      <c r="A206" s="696" t="s">
        <v>1321</v>
      </c>
      <c r="B206" s="974" t="s">
        <v>908</v>
      </c>
      <c r="C206" s="974" t="s">
        <v>1916</v>
      </c>
      <c r="D206" s="696" t="s">
        <v>1917</v>
      </c>
      <c r="E206" s="1064" t="s">
        <v>1918</v>
      </c>
      <c r="F206" s="974" t="s">
        <v>1917</v>
      </c>
      <c r="G206" s="1065">
        <v>2992</v>
      </c>
      <c r="H206" s="1065">
        <v>262</v>
      </c>
      <c r="I206" s="1065">
        <v>2175</v>
      </c>
      <c r="J206" s="1065">
        <v>555</v>
      </c>
    </row>
    <row r="207" spans="1:10" ht="12.75" customHeight="1" x14ac:dyDescent="0.2">
      <c r="A207" s="696" t="s">
        <v>1321</v>
      </c>
      <c r="B207" s="974" t="s">
        <v>908</v>
      </c>
      <c r="C207" s="974" t="s">
        <v>1919</v>
      </c>
      <c r="D207" s="696" t="s">
        <v>1920</v>
      </c>
      <c r="E207" s="1064" t="s">
        <v>1921</v>
      </c>
      <c r="F207" s="974" t="s">
        <v>1920</v>
      </c>
      <c r="G207" s="1065">
        <v>474</v>
      </c>
      <c r="H207" s="1065">
        <v>33</v>
      </c>
      <c r="I207" s="1065">
        <v>363</v>
      </c>
      <c r="J207" s="1065">
        <v>78</v>
      </c>
    </row>
    <row r="208" spans="1:10" ht="12.75" customHeight="1" x14ac:dyDescent="0.2">
      <c r="A208" s="696" t="s">
        <v>1321</v>
      </c>
      <c r="B208" s="974" t="s">
        <v>908</v>
      </c>
      <c r="C208" s="974" t="s">
        <v>1922</v>
      </c>
      <c r="D208" s="696" t="s">
        <v>1923</v>
      </c>
      <c r="E208" s="1064" t="s">
        <v>1924</v>
      </c>
      <c r="F208" s="974" t="s">
        <v>1923</v>
      </c>
      <c r="G208" s="1065">
        <v>1007</v>
      </c>
      <c r="H208" s="1065">
        <v>97</v>
      </c>
      <c r="I208" s="1065">
        <v>695</v>
      </c>
      <c r="J208" s="1065">
        <v>215</v>
      </c>
    </row>
    <row r="209" spans="1:10" ht="12.75" customHeight="1" x14ac:dyDescent="0.2">
      <c r="A209" s="696" t="s">
        <v>1321</v>
      </c>
      <c r="B209" s="974" t="s">
        <v>908</v>
      </c>
      <c r="C209" s="974" t="s">
        <v>1925</v>
      </c>
      <c r="D209" s="696" t="s">
        <v>1926</v>
      </c>
      <c r="E209" s="1064" t="s">
        <v>1927</v>
      </c>
      <c r="F209" s="974" t="s">
        <v>1926</v>
      </c>
      <c r="G209" s="1065">
        <v>1234</v>
      </c>
      <c r="H209" s="1065">
        <v>107</v>
      </c>
      <c r="I209" s="1065">
        <v>897</v>
      </c>
      <c r="J209" s="1065">
        <v>230</v>
      </c>
    </row>
    <row r="210" spans="1:10" ht="12.75" customHeight="1" x14ac:dyDescent="0.2">
      <c r="A210" s="696" t="s">
        <v>1321</v>
      </c>
      <c r="B210" s="974" t="s">
        <v>908</v>
      </c>
      <c r="C210" s="974"/>
      <c r="D210" s="696" t="s">
        <v>1928</v>
      </c>
      <c r="E210" s="1064"/>
      <c r="F210" s="974"/>
      <c r="G210" s="1065">
        <v>1</v>
      </c>
      <c r="H210" s="1065">
        <v>0</v>
      </c>
      <c r="I210" s="1065">
        <v>1</v>
      </c>
      <c r="J210" s="1065">
        <v>0</v>
      </c>
    </row>
    <row r="211" spans="1:10" ht="16.5" customHeight="1" x14ac:dyDescent="0.2">
      <c r="A211" s="696" t="s">
        <v>1321</v>
      </c>
      <c r="B211" s="974" t="s">
        <v>908</v>
      </c>
      <c r="C211" s="974" t="s">
        <v>1929</v>
      </c>
      <c r="D211" s="696" t="s">
        <v>1930</v>
      </c>
      <c r="E211" s="1064" t="s">
        <v>1931</v>
      </c>
      <c r="F211" s="974" t="s">
        <v>1930</v>
      </c>
      <c r="G211" s="1065">
        <v>1118</v>
      </c>
      <c r="H211" s="1065">
        <v>86</v>
      </c>
      <c r="I211" s="1065">
        <v>795</v>
      </c>
      <c r="J211" s="1065">
        <v>237</v>
      </c>
    </row>
    <row r="212" spans="1:10" ht="25.5" customHeight="1" x14ac:dyDescent="0.25">
      <c r="A212" s="1050" t="s">
        <v>1311</v>
      </c>
      <c r="B212" s="972" t="s">
        <v>900</v>
      </c>
      <c r="C212" s="974"/>
      <c r="D212" s="1050"/>
      <c r="E212" s="1062"/>
      <c r="F212" s="972"/>
      <c r="G212" s="1063">
        <v>15376</v>
      </c>
      <c r="H212" s="1063">
        <v>471</v>
      </c>
      <c r="I212" s="1063">
        <v>13864</v>
      </c>
      <c r="J212" s="1063">
        <v>1041</v>
      </c>
    </row>
    <row r="213" spans="1:10" ht="12.75" customHeight="1" x14ac:dyDescent="0.2">
      <c r="A213" s="696" t="s">
        <v>1311</v>
      </c>
      <c r="B213" s="974" t="s">
        <v>900</v>
      </c>
      <c r="C213" s="974" t="s">
        <v>1932</v>
      </c>
      <c r="D213" s="696" t="s">
        <v>1933</v>
      </c>
      <c r="E213" s="1064" t="s">
        <v>1934</v>
      </c>
      <c r="F213" s="974" t="s">
        <v>1933</v>
      </c>
      <c r="G213" s="1065">
        <v>1702</v>
      </c>
      <c r="H213" s="1065">
        <v>40</v>
      </c>
      <c r="I213" s="1065">
        <v>1553</v>
      </c>
      <c r="J213" s="1065">
        <v>109</v>
      </c>
    </row>
    <row r="214" spans="1:10" ht="12.75" customHeight="1" x14ac:dyDescent="0.2">
      <c r="A214" s="696" t="s">
        <v>1311</v>
      </c>
      <c r="B214" s="974" t="s">
        <v>900</v>
      </c>
      <c r="C214" s="974" t="s">
        <v>1935</v>
      </c>
      <c r="D214" s="696" t="s">
        <v>1936</v>
      </c>
      <c r="E214" s="1064" t="s">
        <v>1937</v>
      </c>
      <c r="F214" s="974" t="s">
        <v>1936</v>
      </c>
      <c r="G214" s="1065">
        <v>6253</v>
      </c>
      <c r="H214" s="1065">
        <v>202</v>
      </c>
      <c r="I214" s="1065">
        <v>5673</v>
      </c>
      <c r="J214" s="1065">
        <v>378</v>
      </c>
    </row>
    <row r="215" spans="1:10" ht="12.75" customHeight="1" x14ac:dyDescent="0.2">
      <c r="A215" s="696" t="s">
        <v>1311</v>
      </c>
      <c r="B215" s="974" t="s">
        <v>900</v>
      </c>
      <c r="C215" s="974" t="s">
        <v>1938</v>
      </c>
      <c r="D215" s="696" t="s">
        <v>1939</v>
      </c>
      <c r="E215" s="1064" t="s">
        <v>1940</v>
      </c>
      <c r="F215" s="974" t="s">
        <v>1939</v>
      </c>
      <c r="G215" s="1065">
        <v>2353</v>
      </c>
      <c r="H215" s="1065">
        <v>66</v>
      </c>
      <c r="I215" s="1065">
        <v>2103</v>
      </c>
      <c r="J215" s="1065">
        <v>184</v>
      </c>
    </row>
    <row r="216" spans="1:10" ht="12.75" customHeight="1" x14ac:dyDescent="0.2">
      <c r="A216" s="696" t="s">
        <v>1311</v>
      </c>
      <c r="B216" s="974" t="s">
        <v>900</v>
      </c>
      <c r="C216" s="974" t="s">
        <v>1941</v>
      </c>
      <c r="D216" s="696" t="s">
        <v>1942</v>
      </c>
      <c r="E216" s="1064" t="s">
        <v>1943</v>
      </c>
      <c r="F216" s="974" t="s">
        <v>1942</v>
      </c>
      <c r="G216" s="1065">
        <v>1957</v>
      </c>
      <c r="H216" s="1065">
        <v>52</v>
      </c>
      <c r="I216" s="1065">
        <v>1745</v>
      </c>
      <c r="J216" s="1065">
        <v>160</v>
      </c>
    </row>
    <row r="217" spans="1:10" ht="12.75" customHeight="1" x14ac:dyDescent="0.2">
      <c r="A217" s="696" t="s">
        <v>1311</v>
      </c>
      <c r="B217" s="974" t="s">
        <v>900</v>
      </c>
      <c r="C217" s="974"/>
      <c r="D217" s="696" t="s">
        <v>1944</v>
      </c>
      <c r="E217" s="1064"/>
      <c r="F217" s="974"/>
      <c r="G217" s="1065">
        <v>23</v>
      </c>
      <c r="H217" s="1065">
        <v>1</v>
      </c>
      <c r="I217" s="1065">
        <v>21</v>
      </c>
      <c r="J217" s="1065">
        <v>1</v>
      </c>
    </row>
    <row r="218" spans="1:10" ht="15.75" customHeight="1" x14ac:dyDescent="0.2">
      <c r="A218" s="696" t="s">
        <v>1311</v>
      </c>
      <c r="B218" s="974" t="s">
        <v>900</v>
      </c>
      <c r="C218" s="974" t="s">
        <v>1945</v>
      </c>
      <c r="D218" s="696" t="s">
        <v>1946</v>
      </c>
      <c r="E218" s="1064" t="s">
        <v>1947</v>
      </c>
      <c r="F218" s="974" t="s">
        <v>1946</v>
      </c>
      <c r="G218" s="1065">
        <v>3088</v>
      </c>
      <c r="H218" s="1065">
        <v>110</v>
      </c>
      <c r="I218" s="1065">
        <v>2769</v>
      </c>
      <c r="J218" s="1065">
        <v>209</v>
      </c>
    </row>
    <row r="219" spans="1:10" ht="27.75" customHeight="1" x14ac:dyDescent="0.25">
      <c r="A219" s="1050" t="s">
        <v>1414</v>
      </c>
      <c r="B219" s="972" t="s">
        <v>922</v>
      </c>
      <c r="C219" s="974"/>
      <c r="D219" s="1050"/>
      <c r="E219" s="1062"/>
      <c r="F219" s="972"/>
      <c r="G219" s="1063">
        <v>253389</v>
      </c>
      <c r="H219" s="1063">
        <v>9798</v>
      </c>
      <c r="I219" s="1063">
        <v>218641</v>
      </c>
      <c r="J219" s="1063">
        <v>24950</v>
      </c>
    </row>
    <row r="220" spans="1:10" ht="12.75" customHeight="1" x14ac:dyDescent="0.2">
      <c r="A220" s="696" t="s">
        <v>1414</v>
      </c>
      <c r="B220" s="974" t="s">
        <v>922</v>
      </c>
      <c r="C220" s="974" t="s">
        <v>1948</v>
      </c>
      <c r="D220" s="696" t="s">
        <v>1949</v>
      </c>
      <c r="E220" s="1064" t="s">
        <v>1950</v>
      </c>
      <c r="F220" s="974" t="s">
        <v>1949</v>
      </c>
      <c r="G220" s="1065">
        <v>4931</v>
      </c>
      <c r="H220" s="1065">
        <v>177</v>
      </c>
      <c r="I220" s="1065">
        <v>4219</v>
      </c>
      <c r="J220" s="1065">
        <v>535</v>
      </c>
    </row>
    <row r="221" spans="1:10" ht="12.75" customHeight="1" x14ac:dyDescent="0.2">
      <c r="A221" s="696" t="s">
        <v>1414</v>
      </c>
      <c r="B221" s="974" t="s">
        <v>922</v>
      </c>
      <c r="C221" s="974" t="s">
        <v>1951</v>
      </c>
      <c r="D221" s="696" t="s">
        <v>1952</v>
      </c>
      <c r="E221" s="1064" t="s">
        <v>1953</v>
      </c>
      <c r="F221" s="974" t="s">
        <v>1952</v>
      </c>
      <c r="G221" s="1065">
        <v>9197</v>
      </c>
      <c r="H221" s="1065">
        <v>377</v>
      </c>
      <c r="I221" s="1065">
        <v>7747</v>
      </c>
      <c r="J221" s="1065">
        <v>1073</v>
      </c>
    </row>
    <row r="222" spans="1:10" ht="12.75" customHeight="1" x14ac:dyDescent="0.2">
      <c r="A222" s="696" t="s">
        <v>1414</v>
      </c>
      <c r="B222" s="974" t="s">
        <v>922</v>
      </c>
      <c r="C222" s="974" t="s">
        <v>1954</v>
      </c>
      <c r="D222" s="696" t="s">
        <v>1955</v>
      </c>
      <c r="E222" s="1064" t="s">
        <v>1956</v>
      </c>
      <c r="F222" s="974" t="s">
        <v>1955</v>
      </c>
      <c r="G222" s="1065">
        <v>4097</v>
      </c>
      <c r="H222" s="1065">
        <v>180</v>
      </c>
      <c r="I222" s="1065">
        <v>3470</v>
      </c>
      <c r="J222" s="1065">
        <v>447</v>
      </c>
    </row>
    <row r="223" spans="1:10" ht="12.75" customHeight="1" x14ac:dyDescent="0.2">
      <c r="A223" s="696" t="s">
        <v>1414</v>
      </c>
      <c r="B223" s="974" t="s">
        <v>922</v>
      </c>
      <c r="C223" s="974" t="s">
        <v>1957</v>
      </c>
      <c r="D223" s="696" t="s">
        <v>1958</v>
      </c>
      <c r="E223" s="1064" t="s">
        <v>1959</v>
      </c>
      <c r="F223" s="974" t="s">
        <v>1958</v>
      </c>
      <c r="G223" s="1065">
        <v>10696</v>
      </c>
      <c r="H223" s="1065">
        <v>337</v>
      </c>
      <c r="I223" s="1065">
        <v>9261</v>
      </c>
      <c r="J223" s="1065">
        <v>1098</v>
      </c>
    </row>
    <row r="224" spans="1:10" ht="12.75" customHeight="1" x14ac:dyDescent="0.2">
      <c r="A224" s="696" t="s">
        <v>1414</v>
      </c>
      <c r="B224" s="974" t="s">
        <v>922</v>
      </c>
      <c r="C224" s="974" t="s">
        <v>1960</v>
      </c>
      <c r="D224" s="696" t="s">
        <v>1961</v>
      </c>
      <c r="E224" s="1064" t="s">
        <v>1962</v>
      </c>
      <c r="F224" s="974" t="s">
        <v>1961</v>
      </c>
      <c r="G224" s="1065">
        <v>6020</v>
      </c>
      <c r="H224" s="1065">
        <v>296</v>
      </c>
      <c r="I224" s="1065">
        <v>5067</v>
      </c>
      <c r="J224" s="1065">
        <v>657</v>
      </c>
    </row>
    <row r="225" spans="1:10" ht="12.75" customHeight="1" x14ac:dyDescent="0.2">
      <c r="A225" s="696" t="s">
        <v>1414</v>
      </c>
      <c r="B225" s="974" t="s">
        <v>922</v>
      </c>
      <c r="C225" s="974" t="s">
        <v>1963</v>
      </c>
      <c r="D225" s="696" t="s">
        <v>1964</v>
      </c>
      <c r="E225" s="1064" t="s">
        <v>1965</v>
      </c>
      <c r="F225" s="974" t="s">
        <v>1964</v>
      </c>
      <c r="G225" s="1065">
        <v>11023</v>
      </c>
      <c r="H225" s="1065">
        <v>385</v>
      </c>
      <c r="I225" s="1065">
        <v>9700</v>
      </c>
      <c r="J225" s="1065">
        <v>938</v>
      </c>
    </row>
    <row r="226" spans="1:10" ht="12.75" customHeight="1" x14ac:dyDescent="0.2">
      <c r="A226" s="571" t="s">
        <v>1414</v>
      </c>
      <c r="B226" s="974" t="s">
        <v>922</v>
      </c>
      <c r="C226" s="974" t="s">
        <v>1966</v>
      </c>
      <c r="D226" s="571" t="s">
        <v>1967</v>
      </c>
      <c r="E226" s="1064" t="s">
        <v>1968</v>
      </c>
      <c r="F226" s="974" t="s">
        <v>1967</v>
      </c>
      <c r="G226" s="1065">
        <v>9095</v>
      </c>
      <c r="H226" s="1065">
        <v>360</v>
      </c>
      <c r="I226" s="1065">
        <v>7810</v>
      </c>
      <c r="J226" s="1065">
        <v>925</v>
      </c>
    </row>
    <row r="227" spans="1:10" ht="12.75" customHeight="1" x14ac:dyDescent="0.2">
      <c r="A227" s="571" t="s">
        <v>1414</v>
      </c>
      <c r="B227" s="974" t="s">
        <v>922</v>
      </c>
      <c r="C227" s="974" t="s">
        <v>1969</v>
      </c>
      <c r="D227" s="571" t="s">
        <v>1970</v>
      </c>
      <c r="E227" s="1064" t="s">
        <v>1971</v>
      </c>
      <c r="F227" s="974" t="s">
        <v>1970</v>
      </c>
      <c r="G227" s="1065">
        <v>11105</v>
      </c>
      <c r="H227" s="1065">
        <v>466</v>
      </c>
      <c r="I227" s="1065">
        <v>9584</v>
      </c>
      <c r="J227" s="1065">
        <v>1055</v>
      </c>
    </row>
    <row r="228" spans="1:10" ht="12.75" customHeight="1" x14ac:dyDescent="0.2">
      <c r="A228" s="571" t="s">
        <v>1414</v>
      </c>
      <c r="B228" s="974" t="s">
        <v>922</v>
      </c>
      <c r="C228" s="974" t="s">
        <v>1972</v>
      </c>
      <c r="D228" s="571" t="s">
        <v>1973</v>
      </c>
      <c r="E228" s="1064" t="s">
        <v>1974</v>
      </c>
      <c r="F228" s="974" t="s">
        <v>1973</v>
      </c>
      <c r="G228" s="1065">
        <v>9252</v>
      </c>
      <c r="H228" s="1065">
        <v>433</v>
      </c>
      <c r="I228" s="1065">
        <v>7967</v>
      </c>
      <c r="J228" s="1065">
        <v>852</v>
      </c>
    </row>
    <row r="229" spans="1:10" ht="12.75" customHeight="1" x14ac:dyDescent="0.2">
      <c r="A229" s="571" t="s">
        <v>1414</v>
      </c>
      <c r="B229" s="974" t="s">
        <v>922</v>
      </c>
      <c r="C229" s="974" t="s">
        <v>1975</v>
      </c>
      <c r="D229" s="571" t="s">
        <v>1976</v>
      </c>
      <c r="E229" s="1064" t="s">
        <v>1977</v>
      </c>
      <c r="F229" s="974" t="s">
        <v>1976</v>
      </c>
      <c r="G229" s="1065">
        <v>6995</v>
      </c>
      <c r="H229" s="1065">
        <v>272</v>
      </c>
      <c r="I229" s="1065">
        <v>5934</v>
      </c>
      <c r="J229" s="1065">
        <v>789</v>
      </c>
    </row>
    <row r="230" spans="1:10" ht="12.75" customHeight="1" x14ac:dyDescent="0.2">
      <c r="A230" s="571" t="s">
        <v>1414</v>
      </c>
      <c r="B230" s="974" t="s">
        <v>922</v>
      </c>
      <c r="C230" s="974" t="s">
        <v>1978</v>
      </c>
      <c r="D230" s="571" t="s">
        <v>1979</v>
      </c>
      <c r="E230" s="1064" t="s">
        <v>1980</v>
      </c>
      <c r="F230" s="974" t="s">
        <v>1979</v>
      </c>
      <c r="G230" s="1065">
        <v>9655</v>
      </c>
      <c r="H230" s="1065">
        <v>332</v>
      </c>
      <c r="I230" s="1065">
        <v>8316</v>
      </c>
      <c r="J230" s="1065">
        <v>1007</v>
      </c>
    </row>
    <row r="231" spans="1:10" ht="12.75" customHeight="1" x14ac:dyDescent="0.2">
      <c r="A231" s="571" t="s">
        <v>1414</v>
      </c>
      <c r="B231" s="974" t="s">
        <v>922</v>
      </c>
      <c r="C231" s="974" t="s">
        <v>1981</v>
      </c>
      <c r="D231" s="571" t="s">
        <v>1982</v>
      </c>
      <c r="E231" s="1064" t="s">
        <v>1983</v>
      </c>
      <c r="F231" s="974" t="s">
        <v>1982</v>
      </c>
      <c r="G231" s="1065">
        <v>6138</v>
      </c>
      <c r="H231" s="1065">
        <v>218</v>
      </c>
      <c r="I231" s="1065">
        <v>5272</v>
      </c>
      <c r="J231" s="1065">
        <v>648</v>
      </c>
    </row>
    <row r="232" spans="1:10" ht="12.75" customHeight="1" x14ac:dyDescent="0.2">
      <c r="A232" s="571" t="s">
        <v>1414</v>
      </c>
      <c r="B232" s="974" t="s">
        <v>922</v>
      </c>
      <c r="C232" s="974" t="s">
        <v>1984</v>
      </c>
      <c r="D232" s="571" t="s">
        <v>1985</v>
      </c>
      <c r="E232" s="1064" t="s">
        <v>1986</v>
      </c>
      <c r="F232" s="974" t="s">
        <v>1985</v>
      </c>
      <c r="G232" s="1065">
        <v>9249</v>
      </c>
      <c r="H232" s="1065">
        <v>295</v>
      </c>
      <c r="I232" s="1065">
        <v>8078</v>
      </c>
      <c r="J232" s="1065">
        <v>876</v>
      </c>
    </row>
    <row r="233" spans="1:10" ht="12.75" customHeight="1" x14ac:dyDescent="0.2">
      <c r="A233" s="571" t="s">
        <v>1414</v>
      </c>
      <c r="B233" s="974" t="s">
        <v>922</v>
      </c>
      <c r="C233" s="974" t="s">
        <v>1987</v>
      </c>
      <c r="D233" s="571" t="s">
        <v>1988</v>
      </c>
      <c r="E233" s="1064" t="s">
        <v>1989</v>
      </c>
      <c r="F233" s="974" t="s">
        <v>1988</v>
      </c>
      <c r="G233" s="1065">
        <v>5278</v>
      </c>
      <c r="H233" s="1065">
        <v>214</v>
      </c>
      <c r="I233" s="1065">
        <v>4553</v>
      </c>
      <c r="J233" s="1065">
        <v>511</v>
      </c>
    </row>
    <row r="234" spans="1:10" ht="12.75" customHeight="1" x14ac:dyDescent="0.2">
      <c r="A234" s="571" t="s">
        <v>1414</v>
      </c>
      <c r="B234" s="974" t="s">
        <v>922</v>
      </c>
      <c r="C234" s="974" t="s">
        <v>1990</v>
      </c>
      <c r="D234" s="571" t="s">
        <v>1991</v>
      </c>
      <c r="E234" s="1064" t="s">
        <v>1992</v>
      </c>
      <c r="F234" s="974" t="s">
        <v>1991</v>
      </c>
      <c r="G234" s="1065">
        <v>5273</v>
      </c>
      <c r="H234" s="1065">
        <v>230</v>
      </c>
      <c r="I234" s="1065">
        <v>4504</v>
      </c>
      <c r="J234" s="1065">
        <v>539</v>
      </c>
    </row>
    <row r="235" spans="1:10" ht="12.75" customHeight="1" x14ac:dyDescent="0.2">
      <c r="A235" s="571" t="s">
        <v>1414</v>
      </c>
      <c r="B235" s="974" t="s">
        <v>922</v>
      </c>
      <c r="C235" s="974" t="s">
        <v>1993</v>
      </c>
      <c r="D235" s="571" t="s">
        <v>1994</v>
      </c>
      <c r="E235" s="1064" t="s">
        <v>1995</v>
      </c>
      <c r="F235" s="974" t="s">
        <v>1994</v>
      </c>
      <c r="G235" s="1065">
        <v>7449</v>
      </c>
      <c r="H235" s="1065">
        <v>260</v>
      </c>
      <c r="I235" s="1065">
        <v>6354</v>
      </c>
      <c r="J235" s="1065">
        <v>835</v>
      </c>
    </row>
    <row r="236" spans="1:10" ht="12.75" customHeight="1" x14ac:dyDescent="0.2">
      <c r="A236" s="571" t="s">
        <v>1414</v>
      </c>
      <c r="B236" s="974" t="s">
        <v>922</v>
      </c>
      <c r="C236" s="974" t="s">
        <v>1996</v>
      </c>
      <c r="D236" s="571" t="s">
        <v>1997</v>
      </c>
      <c r="E236" s="1064" t="s">
        <v>1998</v>
      </c>
      <c r="F236" s="974" t="s">
        <v>1997</v>
      </c>
      <c r="G236" s="1065">
        <v>8529</v>
      </c>
      <c r="H236" s="1065">
        <v>416</v>
      </c>
      <c r="I236" s="1065">
        <v>7319</v>
      </c>
      <c r="J236" s="1065">
        <v>794</v>
      </c>
    </row>
    <row r="237" spans="1:10" ht="12.75" customHeight="1" x14ac:dyDescent="0.2">
      <c r="A237" s="571" t="s">
        <v>1414</v>
      </c>
      <c r="B237" s="974" t="s">
        <v>922</v>
      </c>
      <c r="C237" s="974" t="s">
        <v>1999</v>
      </c>
      <c r="D237" s="571" t="s">
        <v>2000</v>
      </c>
      <c r="E237" s="1064" t="s">
        <v>2001</v>
      </c>
      <c r="F237" s="974" t="s">
        <v>2000</v>
      </c>
      <c r="G237" s="1065">
        <v>8781</v>
      </c>
      <c r="H237" s="1065">
        <v>293</v>
      </c>
      <c r="I237" s="1065">
        <v>7550</v>
      </c>
      <c r="J237" s="1065">
        <v>938</v>
      </c>
    </row>
    <row r="238" spans="1:10" ht="12.75" customHeight="1" x14ac:dyDescent="0.2">
      <c r="A238" s="571" t="s">
        <v>1414</v>
      </c>
      <c r="B238" s="974" t="s">
        <v>922</v>
      </c>
      <c r="C238" s="974" t="s">
        <v>2002</v>
      </c>
      <c r="D238" s="571" t="s">
        <v>2003</v>
      </c>
      <c r="E238" s="1064" t="s">
        <v>2004</v>
      </c>
      <c r="F238" s="974" t="s">
        <v>2003</v>
      </c>
      <c r="G238" s="1065">
        <v>4941</v>
      </c>
      <c r="H238" s="1065">
        <v>179</v>
      </c>
      <c r="I238" s="1065">
        <v>4245</v>
      </c>
      <c r="J238" s="1065">
        <v>517</v>
      </c>
    </row>
    <row r="239" spans="1:10" ht="12.75" customHeight="1" x14ac:dyDescent="0.2">
      <c r="A239" s="571" t="s">
        <v>1414</v>
      </c>
      <c r="B239" s="974" t="s">
        <v>922</v>
      </c>
      <c r="C239" s="974" t="s">
        <v>2005</v>
      </c>
      <c r="D239" s="571" t="s">
        <v>2006</v>
      </c>
      <c r="E239" s="1064" t="s">
        <v>2007</v>
      </c>
      <c r="F239" s="974" t="s">
        <v>2006</v>
      </c>
      <c r="G239" s="1065">
        <v>3575</v>
      </c>
      <c r="H239" s="1065">
        <v>137</v>
      </c>
      <c r="I239" s="1065">
        <v>3091</v>
      </c>
      <c r="J239" s="1065">
        <v>347</v>
      </c>
    </row>
    <row r="240" spans="1:10" ht="12.75" customHeight="1" x14ac:dyDescent="0.2">
      <c r="A240" s="571" t="s">
        <v>1414</v>
      </c>
      <c r="B240" s="974" t="s">
        <v>922</v>
      </c>
      <c r="C240" s="974" t="s">
        <v>2008</v>
      </c>
      <c r="D240" s="571" t="s">
        <v>2009</v>
      </c>
      <c r="E240" s="1064" t="s">
        <v>2010</v>
      </c>
      <c r="F240" s="974" t="s">
        <v>2009</v>
      </c>
      <c r="G240" s="1065">
        <v>10394</v>
      </c>
      <c r="H240" s="1065">
        <v>404</v>
      </c>
      <c r="I240" s="1065">
        <v>8955</v>
      </c>
      <c r="J240" s="1065">
        <v>1035</v>
      </c>
    </row>
    <row r="241" spans="1:10" ht="12.75" customHeight="1" x14ac:dyDescent="0.2">
      <c r="A241" s="571" t="s">
        <v>1414</v>
      </c>
      <c r="B241" s="974" t="s">
        <v>922</v>
      </c>
      <c r="C241" s="974" t="s">
        <v>2011</v>
      </c>
      <c r="D241" s="571" t="s">
        <v>2012</v>
      </c>
      <c r="E241" s="1064" t="s">
        <v>2013</v>
      </c>
      <c r="F241" s="974" t="s">
        <v>2012</v>
      </c>
      <c r="G241" s="1065">
        <v>7545</v>
      </c>
      <c r="H241" s="1065">
        <v>258</v>
      </c>
      <c r="I241" s="1065">
        <v>6440</v>
      </c>
      <c r="J241" s="1065">
        <v>847</v>
      </c>
    </row>
    <row r="242" spans="1:10" ht="12.75" customHeight="1" x14ac:dyDescent="0.2">
      <c r="A242" s="571" t="s">
        <v>1414</v>
      </c>
      <c r="B242" s="974" t="s">
        <v>922</v>
      </c>
      <c r="C242" s="974" t="s">
        <v>2014</v>
      </c>
      <c r="D242" s="571" t="s">
        <v>2015</v>
      </c>
      <c r="E242" s="1064" t="s">
        <v>2016</v>
      </c>
      <c r="F242" s="974" t="s">
        <v>2015</v>
      </c>
      <c r="G242" s="1065">
        <v>4091</v>
      </c>
      <c r="H242" s="1065">
        <v>200</v>
      </c>
      <c r="I242" s="1065">
        <v>3402</v>
      </c>
      <c r="J242" s="1065">
        <v>489</v>
      </c>
    </row>
    <row r="243" spans="1:10" ht="12.75" customHeight="1" x14ac:dyDescent="0.2">
      <c r="A243" s="571" t="s">
        <v>1414</v>
      </c>
      <c r="B243" s="974" t="s">
        <v>922</v>
      </c>
      <c r="C243" s="974" t="s">
        <v>2017</v>
      </c>
      <c r="D243" s="571" t="s">
        <v>2018</v>
      </c>
      <c r="E243" s="1064" t="s">
        <v>2019</v>
      </c>
      <c r="F243" s="974" t="s">
        <v>2018</v>
      </c>
      <c r="G243" s="1065">
        <v>10972</v>
      </c>
      <c r="H243" s="1065">
        <v>453</v>
      </c>
      <c r="I243" s="1065">
        <v>9612</v>
      </c>
      <c r="J243" s="1065">
        <v>907</v>
      </c>
    </row>
    <row r="244" spans="1:10" ht="12.75" customHeight="1" x14ac:dyDescent="0.2">
      <c r="A244" s="571" t="s">
        <v>1414</v>
      </c>
      <c r="B244" s="974" t="s">
        <v>922</v>
      </c>
      <c r="C244" s="974" t="s">
        <v>2020</v>
      </c>
      <c r="D244" s="571" t="s">
        <v>2021</v>
      </c>
      <c r="E244" s="1064" t="s">
        <v>2022</v>
      </c>
      <c r="F244" s="974" t="s">
        <v>2021</v>
      </c>
      <c r="G244" s="1065">
        <v>6462</v>
      </c>
      <c r="H244" s="1065">
        <v>307</v>
      </c>
      <c r="I244" s="1065">
        <v>5492</v>
      </c>
      <c r="J244" s="1065">
        <v>663</v>
      </c>
    </row>
    <row r="245" spans="1:10" ht="12.75" customHeight="1" x14ac:dyDescent="0.2">
      <c r="A245" s="571" t="s">
        <v>1414</v>
      </c>
      <c r="B245" s="974" t="s">
        <v>922</v>
      </c>
      <c r="C245" s="974" t="s">
        <v>2023</v>
      </c>
      <c r="D245" s="571" t="s">
        <v>2024</v>
      </c>
      <c r="E245" s="1064" t="s">
        <v>2025</v>
      </c>
      <c r="F245" s="974" t="s">
        <v>2024</v>
      </c>
      <c r="G245" s="1065">
        <v>3477</v>
      </c>
      <c r="H245" s="1065">
        <v>154</v>
      </c>
      <c r="I245" s="1065">
        <v>2890</v>
      </c>
      <c r="J245" s="1065">
        <v>433</v>
      </c>
    </row>
    <row r="246" spans="1:10" ht="12.75" customHeight="1" x14ac:dyDescent="0.2">
      <c r="A246" s="571" t="s">
        <v>1414</v>
      </c>
      <c r="B246" s="974" t="s">
        <v>922</v>
      </c>
      <c r="C246" s="974" t="s">
        <v>2026</v>
      </c>
      <c r="D246" s="571" t="s">
        <v>2027</v>
      </c>
      <c r="E246" s="1064" t="s">
        <v>2028</v>
      </c>
      <c r="F246" s="974" t="s">
        <v>2027</v>
      </c>
      <c r="G246" s="1065">
        <v>10027</v>
      </c>
      <c r="H246" s="1065">
        <v>327</v>
      </c>
      <c r="I246" s="1065">
        <v>8742</v>
      </c>
      <c r="J246" s="1065">
        <v>958</v>
      </c>
    </row>
    <row r="247" spans="1:10" ht="12.75" customHeight="1" x14ac:dyDescent="0.2">
      <c r="A247" s="571" t="s">
        <v>1414</v>
      </c>
      <c r="B247" s="974" t="s">
        <v>922</v>
      </c>
      <c r="C247" s="974" t="s">
        <v>2029</v>
      </c>
      <c r="D247" s="571" t="s">
        <v>2030</v>
      </c>
      <c r="E247" s="1064" t="s">
        <v>2031</v>
      </c>
      <c r="F247" s="974" t="s">
        <v>2030</v>
      </c>
      <c r="G247" s="1065">
        <v>3424</v>
      </c>
      <c r="H247" s="1065">
        <v>160</v>
      </c>
      <c r="I247" s="1065">
        <v>2877</v>
      </c>
      <c r="J247" s="1065">
        <v>387</v>
      </c>
    </row>
    <row r="248" spans="1:10" ht="12.75" customHeight="1" x14ac:dyDescent="0.2">
      <c r="A248" s="571" t="s">
        <v>1414</v>
      </c>
      <c r="B248" s="974" t="s">
        <v>922</v>
      </c>
      <c r="C248" s="974" t="s">
        <v>2032</v>
      </c>
      <c r="D248" s="571" t="s">
        <v>2033</v>
      </c>
      <c r="E248" s="1064" t="s">
        <v>2034</v>
      </c>
      <c r="F248" s="974" t="s">
        <v>2033</v>
      </c>
      <c r="G248" s="1065">
        <v>12546</v>
      </c>
      <c r="H248" s="1065">
        <v>483</v>
      </c>
      <c r="I248" s="1065">
        <v>11140</v>
      </c>
      <c r="J248" s="1065">
        <v>923</v>
      </c>
    </row>
    <row r="249" spans="1:10" ht="12.75" customHeight="1" x14ac:dyDescent="0.2">
      <c r="A249" s="571" t="s">
        <v>1414</v>
      </c>
      <c r="B249" s="974" t="s">
        <v>922</v>
      </c>
      <c r="C249" s="974"/>
      <c r="D249" s="571" t="s">
        <v>2035</v>
      </c>
      <c r="E249" s="1064"/>
      <c r="F249" s="974"/>
      <c r="G249" s="1065">
        <v>1536</v>
      </c>
      <c r="H249" s="1065">
        <v>43</v>
      </c>
      <c r="I249" s="1065">
        <v>1351</v>
      </c>
      <c r="J249" s="1065">
        <v>142</v>
      </c>
    </row>
    <row r="250" spans="1:10" ht="12.75" customHeight="1" x14ac:dyDescent="0.2">
      <c r="A250" s="571" t="s">
        <v>1414</v>
      </c>
      <c r="B250" s="974" t="s">
        <v>922</v>
      </c>
      <c r="C250" s="974" t="s">
        <v>2036</v>
      </c>
      <c r="D250" s="571" t="s">
        <v>2037</v>
      </c>
      <c r="E250" s="1064" t="s">
        <v>2038</v>
      </c>
      <c r="F250" s="974" t="s">
        <v>2037</v>
      </c>
      <c r="G250" s="1065">
        <v>9081</v>
      </c>
      <c r="H250" s="1065">
        <v>389</v>
      </c>
      <c r="I250" s="1065">
        <v>7895</v>
      </c>
      <c r="J250" s="1065">
        <v>797</v>
      </c>
    </row>
    <row r="251" spans="1:10" ht="12.75" customHeight="1" x14ac:dyDescent="0.2">
      <c r="A251" s="571" t="s">
        <v>1414</v>
      </c>
      <c r="B251" s="974" t="s">
        <v>922</v>
      </c>
      <c r="C251" s="974" t="s">
        <v>2039</v>
      </c>
      <c r="D251" s="571" t="s">
        <v>2040</v>
      </c>
      <c r="E251" s="1064" t="s">
        <v>2041</v>
      </c>
      <c r="F251" s="974" t="s">
        <v>2040</v>
      </c>
      <c r="G251" s="1065">
        <v>7959</v>
      </c>
      <c r="H251" s="1065">
        <v>307</v>
      </c>
      <c r="I251" s="1065">
        <v>6856</v>
      </c>
      <c r="J251" s="1065">
        <v>796</v>
      </c>
    </row>
    <row r="252" spans="1:10" ht="15" customHeight="1" x14ac:dyDescent="0.2">
      <c r="A252" s="571" t="s">
        <v>1414</v>
      </c>
      <c r="B252" s="974" t="s">
        <v>922</v>
      </c>
      <c r="C252" s="974" t="s">
        <v>2042</v>
      </c>
      <c r="D252" s="571" t="s">
        <v>2043</v>
      </c>
      <c r="E252" s="1064" t="s">
        <v>2044</v>
      </c>
      <c r="F252" s="571" t="s">
        <v>2043</v>
      </c>
      <c r="G252" s="1065">
        <v>14596</v>
      </c>
      <c r="H252" s="1065">
        <v>456</v>
      </c>
      <c r="I252" s="1065">
        <v>12948</v>
      </c>
      <c r="J252" s="1065">
        <v>1192</v>
      </c>
    </row>
    <row r="253" spans="1:10" ht="30" customHeight="1" x14ac:dyDescent="0.25">
      <c r="A253" s="1050" t="s">
        <v>1335</v>
      </c>
      <c r="B253" s="972" t="s">
        <v>919</v>
      </c>
      <c r="C253" s="974"/>
      <c r="D253" s="1050"/>
      <c r="E253" s="1062"/>
      <c r="F253" s="972"/>
      <c r="G253" s="1063">
        <v>8814</v>
      </c>
      <c r="H253" s="1063">
        <v>462</v>
      </c>
      <c r="I253" s="1063">
        <v>6621</v>
      </c>
      <c r="J253" s="1063">
        <v>1731</v>
      </c>
    </row>
    <row r="254" spans="1:10" ht="12.75" customHeight="1" x14ac:dyDescent="0.2">
      <c r="A254" s="696" t="s">
        <v>1335</v>
      </c>
      <c r="B254" s="974" t="s">
        <v>919</v>
      </c>
      <c r="C254" s="974" t="s">
        <v>2045</v>
      </c>
      <c r="D254" s="696" t="s">
        <v>2046</v>
      </c>
      <c r="E254" s="1064" t="s">
        <v>2047</v>
      </c>
      <c r="F254" s="974" t="s">
        <v>2046</v>
      </c>
      <c r="G254" s="1065">
        <v>1182</v>
      </c>
      <c r="H254" s="1065">
        <v>77</v>
      </c>
      <c r="I254" s="1065">
        <v>827</v>
      </c>
      <c r="J254" s="1065">
        <v>278</v>
      </c>
    </row>
    <row r="255" spans="1:10" ht="12.75" customHeight="1" x14ac:dyDescent="0.2">
      <c r="A255" s="696" t="s">
        <v>1335</v>
      </c>
      <c r="B255" s="974" t="s">
        <v>919</v>
      </c>
      <c r="C255" s="974" t="s">
        <v>2048</v>
      </c>
      <c r="D255" s="696" t="s">
        <v>2049</v>
      </c>
      <c r="E255" s="1064" t="s">
        <v>2050</v>
      </c>
      <c r="F255" s="974" t="s">
        <v>2049</v>
      </c>
      <c r="G255" s="1065">
        <v>639</v>
      </c>
      <c r="H255" s="1065">
        <v>40</v>
      </c>
      <c r="I255" s="1065">
        <v>424</v>
      </c>
      <c r="J255" s="1065">
        <v>175</v>
      </c>
    </row>
    <row r="256" spans="1:10" ht="12.75" customHeight="1" x14ac:dyDescent="0.2">
      <c r="A256" s="696" t="s">
        <v>1335</v>
      </c>
      <c r="B256" s="974" t="s">
        <v>919</v>
      </c>
      <c r="C256" s="974" t="s">
        <v>2051</v>
      </c>
      <c r="D256" s="696" t="s">
        <v>2052</v>
      </c>
      <c r="E256" s="1064" t="s">
        <v>2053</v>
      </c>
      <c r="F256" s="974" t="s">
        <v>2052</v>
      </c>
      <c r="G256" s="1065">
        <v>1586</v>
      </c>
      <c r="H256" s="1065">
        <v>81</v>
      </c>
      <c r="I256" s="1065">
        <v>1211</v>
      </c>
      <c r="J256" s="1065">
        <v>294</v>
      </c>
    </row>
    <row r="257" spans="1:10" ht="12.75" customHeight="1" x14ac:dyDescent="0.2">
      <c r="A257" s="696" t="s">
        <v>1335</v>
      </c>
      <c r="B257" s="974" t="s">
        <v>919</v>
      </c>
      <c r="C257" s="974" t="s">
        <v>2054</v>
      </c>
      <c r="D257" s="696" t="s">
        <v>2055</v>
      </c>
      <c r="E257" s="1064" t="s">
        <v>2056</v>
      </c>
      <c r="F257" s="974" t="s">
        <v>2055</v>
      </c>
      <c r="G257" s="1065">
        <v>1206</v>
      </c>
      <c r="H257" s="1065">
        <v>62</v>
      </c>
      <c r="I257" s="1065">
        <v>905</v>
      </c>
      <c r="J257" s="1065">
        <v>239</v>
      </c>
    </row>
    <row r="258" spans="1:10" ht="12.75" customHeight="1" x14ac:dyDescent="0.2">
      <c r="A258" s="696" t="s">
        <v>1335</v>
      </c>
      <c r="B258" s="974" t="s">
        <v>919</v>
      </c>
      <c r="C258" s="974" t="s">
        <v>2057</v>
      </c>
      <c r="D258" s="696" t="s">
        <v>2058</v>
      </c>
      <c r="E258" s="1064" t="s">
        <v>2059</v>
      </c>
      <c r="F258" s="974" t="s">
        <v>2058</v>
      </c>
      <c r="G258" s="1065">
        <v>645</v>
      </c>
      <c r="H258" s="1065">
        <v>27</v>
      </c>
      <c r="I258" s="1065">
        <v>428</v>
      </c>
      <c r="J258" s="1065">
        <v>190</v>
      </c>
    </row>
    <row r="259" spans="1:10" ht="12.75" customHeight="1" x14ac:dyDescent="0.2">
      <c r="A259" s="696" t="s">
        <v>1335</v>
      </c>
      <c r="B259" s="974" t="s">
        <v>919</v>
      </c>
      <c r="C259" s="974" t="s">
        <v>2060</v>
      </c>
      <c r="D259" s="696" t="s">
        <v>2061</v>
      </c>
      <c r="E259" s="1064" t="s">
        <v>2062</v>
      </c>
      <c r="F259" s="974" t="s">
        <v>2061</v>
      </c>
      <c r="G259" s="1065">
        <v>2650</v>
      </c>
      <c r="H259" s="1065">
        <v>133</v>
      </c>
      <c r="I259" s="1065">
        <v>2190</v>
      </c>
      <c r="J259" s="1065">
        <v>327</v>
      </c>
    </row>
    <row r="260" spans="1:10" ht="12.75" customHeight="1" x14ac:dyDescent="0.2">
      <c r="A260" s="696" t="s">
        <v>1335</v>
      </c>
      <c r="B260" s="974" t="s">
        <v>919</v>
      </c>
      <c r="C260" s="974" t="s">
        <v>2063</v>
      </c>
      <c r="D260" s="696" t="s">
        <v>2064</v>
      </c>
      <c r="E260" s="1064" t="s">
        <v>2065</v>
      </c>
      <c r="F260" s="974" t="s">
        <v>2064</v>
      </c>
      <c r="G260" s="1065">
        <v>874</v>
      </c>
      <c r="H260" s="1065">
        <v>39</v>
      </c>
      <c r="I260" s="1065">
        <v>616</v>
      </c>
      <c r="J260" s="1065">
        <v>219</v>
      </c>
    </row>
    <row r="261" spans="1:10" ht="15.75" customHeight="1" x14ac:dyDescent="0.2">
      <c r="A261" s="696" t="s">
        <v>1335</v>
      </c>
      <c r="B261" s="974" t="s">
        <v>919</v>
      </c>
      <c r="C261" s="974"/>
      <c r="D261" s="696" t="s">
        <v>2066</v>
      </c>
      <c r="E261" s="1064"/>
      <c r="F261" s="974"/>
      <c r="G261" s="1065">
        <v>32</v>
      </c>
      <c r="H261" s="1065">
        <v>3</v>
      </c>
      <c r="I261" s="1065">
        <v>20</v>
      </c>
      <c r="J261" s="1065">
        <v>9</v>
      </c>
    </row>
    <row r="262" spans="1:10" ht="33" customHeight="1" x14ac:dyDescent="0.25">
      <c r="A262" s="1050" t="s">
        <v>1357</v>
      </c>
      <c r="B262" s="972" t="s">
        <v>937</v>
      </c>
      <c r="C262" s="974"/>
      <c r="D262" s="1050"/>
      <c r="E262" s="1062"/>
      <c r="F262" s="972"/>
      <c r="G262" s="1063">
        <v>10552</v>
      </c>
      <c r="H262" s="1063">
        <v>443</v>
      </c>
      <c r="I262" s="1063">
        <v>5236</v>
      </c>
      <c r="J262" s="1063">
        <v>4873</v>
      </c>
    </row>
    <row r="263" spans="1:10" ht="12.75" customHeight="1" x14ac:dyDescent="0.2">
      <c r="A263" s="696" t="s">
        <v>1357</v>
      </c>
      <c r="B263" s="974" t="s">
        <v>937</v>
      </c>
      <c r="C263" s="974" t="s">
        <v>2067</v>
      </c>
      <c r="D263" s="696" t="s">
        <v>2068</v>
      </c>
      <c r="E263" s="1064" t="s">
        <v>2069</v>
      </c>
      <c r="F263" s="974" t="s">
        <v>2068</v>
      </c>
      <c r="G263" s="1065">
        <v>2235</v>
      </c>
      <c r="H263" s="1065">
        <v>90</v>
      </c>
      <c r="I263" s="1065">
        <v>1172</v>
      </c>
      <c r="J263" s="1065">
        <v>973</v>
      </c>
    </row>
    <row r="264" spans="1:10" ht="12.75" customHeight="1" x14ac:dyDescent="0.2">
      <c r="A264" s="696" t="s">
        <v>1357</v>
      </c>
      <c r="B264" s="974" t="s">
        <v>937</v>
      </c>
      <c r="C264" s="974" t="s">
        <v>2070</v>
      </c>
      <c r="D264" s="696" t="s">
        <v>2071</v>
      </c>
      <c r="E264" s="1064" t="s">
        <v>2072</v>
      </c>
      <c r="F264" s="974" t="s">
        <v>2071</v>
      </c>
      <c r="G264" s="1065">
        <v>1529</v>
      </c>
      <c r="H264" s="1065">
        <v>60</v>
      </c>
      <c r="I264" s="1065">
        <v>762</v>
      </c>
      <c r="J264" s="1065">
        <v>707</v>
      </c>
    </row>
    <row r="265" spans="1:10" ht="12.75" customHeight="1" x14ac:dyDescent="0.2">
      <c r="A265" s="696" t="s">
        <v>1357</v>
      </c>
      <c r="B265" s="974" t="s">
        <v>937</v>
      </c>
      <c r="C265" s="974" t="s">
        <v>2073</v>
      </c>
      <c r="D265" s="696" t="s">
        <v>2074</v>
      </c>
      <c r="E265" s="1064" t="s">
        <v>2075</v>
      </c>
      <c r="F265" s="974" t="s">
        <v>2074</v>
      </c>
      <c r="G265" s="1065">
        <v>2106</v>
      </c>
      <c r="H265" s="1065">
        <v>93</v>
      </c>
      <c r="I265" s="1065">
        <v>1038</v>
      </c>
      <c r="J265" s="1065">
        <v>975</v>
      </c>
    </row>
    <row r="266" spans="1:10" ht="12.75" customHeight="1" x14ac:dyDescent="0.2">
      <c r="A266" s="696" t="s">
        <v>1357</v>
      </c>
      <c r="B266" s="974" t="s">
        <v>937</v>
      </c>
      <c r="C266" s="974" t="s">
        <v>2076</v>
      </c>
      <c r="D266" s="696" t="s">
        <v>2077</v>
      </c>
      <c r="E266" s="1064" t="s">
        <v>2078</v>
      </c>
      <c r="F266" s="974" t="s">
        <v>2077</v>
      </c>
      <c r="G266" s="1065">
        <v>1746</v>
      </c>
      <c r="H266" s="1065">
        <v>75</v>
      </c>
      <c r="I266" s="1065">
        <v>812</v>
      </c>
      <c r="J266" s="1065">
        <v>859</v>
      </c>
    </row>
    <row r="267" spans="1:10" ht="12.75" customHeight="1" x14ac:dyDescent="0.2">
      <c r="A267" s="696" t="s">
        <v>1357</v>
      </c>
      <c r="B267" s="974" t="s">
        <v>937</v>
      </c>
      <c r="C267" s="974" t="s">
        <v>2079</v>
      </c>
      <c r="D267" s="696" t="s">
        <v>2080</v>
      </c>
      <c r="E267" s="1064" t="s">
        <v>2081</v>
      </c>
      <c r="F267" s="974" t="s">
        <v>2080</v>
      </c>
      <c r="G267" s="1065">
        <v>818</v>
      </c>
      <c r="H267" s="1065">
        <v>30</v>
      </c>
      <c r="I267" s="1065">
        <v>364</v>
      </c>
      <c r="J267" s="1065">
        <v>424</v>
      </c>
    </row>
    <row r="268" spans="1:10" ht="12.75" customHeight="1" x14ac:dyDescent="0.2">
      <c r="A268" s="696" t="s">
        <v>1357</v>
      </c>
      <c r="B268" s="974" t="s">
        <v>937</v>
      </c>
      <c r="C268" s="974"/>
      <c r="D268" s="696" t="s">
        <v>2082</v>
      </c>
      <c r="E268" s="1064"/>
      <c r="F268" s="974"/>
      <c r="G268" s="1065">
        <v>0</v>
      </c>
      <c r="H268" s="1065">
        <v>0</v>
      </c>
      <c r="I268" s="1065">
        <v>0</v>
      </c>
      <c r="J268" s="1065">
        <v>0</v>
      </c>
    </row>
    <row r="269" spans="1:10" ht="14.25" customHeight="1" x14ac:dyDescent="0.2">
      <c r="A269" s="696" t="s">
        <v>1357</v>
      </c>
      <c r="B269" s="974" t="s">
        <v>937</v>
      </c>
      <c r="C269" s="974" t="s">
        <v>2083</v>
      </c>
      <c r="D269" s="696" t="s">
        <v>2084</v>
      </c>
      <c r="E269" s="1064" t="s">
        <v>2085</v>
      </c>
      <c r="F269" s="974" t="s">
        <v>2084</v>
      </c>
      <c r="G269" s="1065">
        <v>2118</v>
      </c>
      <c r="H269" s="1065">
        <v>95</v>
      </c>
      <c r="I269" s="1065">
        <v>1088</v>
      </c>
      <c r="J269" s="1065">
        <v>935</v>
      </c>
    </row>
    <row r="270" spans="1:10" ht="24" customHeight="1" x14ac:dyDescent="0.25">
      <c r="A270" s="1050" t="s">
        <v>1315</v>
      </c>
      <c r="B270" s="972" t="s">
        <v>2086</v>
      </c>
      <c r="C270" s="974"/>
      <c r="D270" s="1050"/>
      <c r="E270" s="1062"/>
      <c r="F270" s="972"/>
      <c r="G270" s="1063">
        <v>14842</v>
      </c>
      <c r="H270" s="1063">
        <v>717</v>
      </c>
      <c r="I270" s="1063">
        <v>10501</v>
      </c>
      <c r="J270" s="1063">
        <v>3624</v>
      </c>
    </row>
    <row r="271" spans="1:10" ht="12.75" customHeight="1" x14ac:dyDescent="0.2">
      <c r="A271" s="696" t="s">
        <v>1315</v>
      </c>
      <c r="B271" s="974" t="s">
        <v>903</v>
      </c>
      <c r="C271" s="974" t="s">
        <v>2087</v>
      </c>
      <c r="D271" s="696" t="s">
        <v>2088</v>
      </c>
      <c r="E271" s="1064" t="s">
        <v>2089</v>
      </c>
      <c r="F271" s="974" t="s">
        <v>2090</v>
      </c>
      <c r="G271" s="1065">
        <v>4718</v>
      </c>
      <c r="H271" s="1065">
        <v>194</v>
      </c>
      <c r="I271" s="1065">
        <v>3736</v>
      </c>
      <c r="J271" s="1065">
        <v>788</v>
      </c>
    </row>
    <row r="272" spans="1:10" ht="12.75" customHeight="1" x14ac:dyDescent="0.2">
      <c r="A272" s="696" t="s">
        <v>1315</v>
      </c>
      <c r="B272" s="974" t="s">
        <v>903</v>
      </c>
      <c r="C272" s="974" t="s">
        <v>2091</v>
      </c>
      <c r="D272" s="696" t="s">
        <v>903</v>
      </c>
      <c r="E272" s="506" t="s">
        <v>2092</v>
      </c>
      <c r="F272" s="696" t="s">
        <v>903</v>
      </c>
      <c r="G272" s="1065">
        <v>10058</v>
      </c>
      <c r="H272" s="1065">
        <v>519</v>
      </c>
      <c r="I272" s="1065">
        <v>6723</v>
      </c>
      <c r="J272" s="1065">
        <v>2816</v>
      </c>
    </row>
    <row r="273" spans="1:10" ht="14.25" customHeight="1" x14ac:dyDescent="0.2">
      <c r="A273" s="696" t="s">
        <v>1315</v>
      </c>
      <c r="B273" s="974" t="s">
        <v>903</v>
      </c>
      <c r="C273" s="974"/>
      <c r="D273" s="696" t="s">
        <v>2093</v>
      </c>
      <c r="E273" s="1064"/>
      <c r="F273" s="974"/>
      <c r="G273" s="1065">
        <v>66</v>
      </c>
      <c r="H273" s="1065">
        <v>4</v>
      </c>
      <c r="I273" s="1065">
        <v>42</v>
      </c>
      <c r="J273" s="1065">
        <v>20</v>
      </c>
    </row>
    <row r="274" spans="1:10" ht="35.25" customHeight="1" x14ac:dyDescent="0.25">
      <c r="A274" s="1050" t="s">
        <v>1322</v>
      </c>
      <c r="B274" s="972" t="s">
        <v>909</v>
      </c>
      <c r="C274" s="974"/>
      <c r="D274" s="1050"/>
      <c r="E274" s="1062"/>
      <c r="F274" s="972"/>
      <c r="G274" s="1063">
        <v>11786</v>
      </c>
      <c r="H274" s="1063">
        <v>2440</v>
      </c>
      <c r="I274" s="1063">
        <v>6226</v>
      </c>
      <c r="J274" s="1063">
        <v>3120</v>
      </c>
    </row>
    <row r="275" spans="1:10" ht="13.5" customHeight="1" x14ac:dyDescent="0.2">
      <c r="A275" s="696" t="s">
        <v>1322</v>
      </c>
      <c r="B275" s="974" t="s">
        <v>909</v>
      </c>
      <c r="C275" s="974" t="s">
        <v>2094</v>
      </c>
      <c r="D275" s="696" t="s">
        <v>2095</v>
      </c>
      <c r="E275" s="1064" t="s">
        <v>2096</v>
      </c>
      <c r="F275" s="974" t="s">
        <v>2095</v>
      </c>
      <c r="G275" s="1065">
        <v>1140</v>
      </c>
      <c r="H275" s="1065">
        <v>197</v>
      </c>
      <c r="I275" s="1065">
        <v>600</v>
      </c>
      <c r="J275" s="1065">
        <v>343</v>
      </c>
    </row>
    <row r="276" spans="1:10" ht="13.5" customHeight="1" x14ac:dyDescent="0.2">
      <c r="A276" s="696" t="s">
        <v>1322</v>
      </c>
      <c r="B276" s="974" t="s">
        <v>909</v>
      </c>
      <c r="C276" s="974" t="s">
        <v>2097</v>
      </c>
      <c r="D276" s="696" t="s">
        <v>2098</v>
      </c>
      <c r="E276" s="1064" t="s">
        <v>1565</v>
      </c>
      <c r="F276" s="974"/>
      <c r="G276" s="1065">
        <v>1621</v>
      </c>
      <c r="H276" s="1065">
        <v>335</v>
      </c>
      <c r="I276" s="1065">
        <v>857</v>
      </c>
      <c r="J276" s="1065">
        <v>429</v>
      </c>
    </row>
    <row r="277" spans="1:10" ht="13.5" customHeight="1" x14ac:dyDescent="0.2">
      <c r="A277" s="696" t="s">
        <v>1322</v>
      </c>
      <c r="B277" s="974" t="s">
        <v>909</v>
      </c>
      <c r="C277" s="974" t="s">
        <v>2099</v>
      </c>
      <c r="D277" s="696" t="s">
        <v>2100</v>
      </c>
      <c r="E277" s="1064" t="s">
        <v>2101</v>
      </c>
      <c r="F277" s="974" t="s">
        <v>2100</v>
      </c>
      <c r="G277" s="1065">
        <v>1397</v>
      </c>
      <c r="H277" s="1065">
        <v>303</v>
      </c>
      <c r="I277" s="1065">
        <v>739</v>
      </c>
      <c r="J277" s="1065">
        <v>355</v>
      </c>
    </row>
    <row r="278" spans="1:10" ht="13.5" customHeight="1" x14ac:dyDescent="0.2">
      <c r="A278" s="696" t="s">
        <v>1322</v>
      </c>
      <c r="B278" s="974" t="s">
        <v>909</v>
      </c>
      <c r="C278" s="974" t="s">
        <v>2102</v>
      </c>
      <c r="D278" s="696" t="s">
        <v>2103</v>
      </c>
      <c r="E278" s="1064" t="s">
        <v>2104</v>
      </c>
      <c r="F278" s="974" t="s">
        <v>2103</v>
      </c>
      <c r="G278" s="1065">
        <v>1618</v>
      </c>
      <c r="H278" s="1065">
        <v>318</v>
      </c>
      <c r="I278" s="1065">
        <v>823</v>
      </c>
      <c r="J278" s="1065">
        <v>477</v>
      </c>
    </row>
    <row r="279" spans="1:10" ht="13.5" customHeight="1" x14ac:dyDescent="0.2">
      <c r="A279" s="696" t="s">
        <v>1322</v>
      </c>
      <c r="B279" s="974" t="s">
        <v>909</v>
      </c>
      <c r="C279" s="974" t="s">
        <v>2105</v>
      </c>
      <c r="D279" s="696" t="s">
        <v>2106</v>
      </c>
      <c r="E279" s="1064" t="s">
        <v>2107</v>
      </c>
      <c r="F279" s="974" t="s">
        <v>2106</v>
      </c>
      <c r="G279" s="1065">
        <v>4508</v>
      </c>
      <c r="H279" s="1065">
        <v>989</v>
      </c>
      <c r="I279" s="1065">
        <v>2402</v>
      </c>
      <c r="J279" s="1065">
        <v>1117</v>
      </c>
    </row>
    <row r="280" spans="1:10" ht="13.5" customHeight="1" x14ac:dyDescent="0.2">
      <c r="A280" s="696" t="s">
        <v>1322</v>
      </c>
      <c r="B280" s="974" t="s">
        <v>909</v>
      </c>
      <c r="C280" s="974"/>
      <c r="D280" s="696" t="s">
        <v>2108</v>
      </c>
      <c r="E280" s="1064"/>
      <c r="F280" s="974"/>
      <c r="G280" s="1065">
        <v>149</v>
      </c>
      <c r="H280" s="1065">
        <v>40</v>
      </c>
      <c r="I280" s="1065">
        <v>76</v>
      </c>
      <c r="J280" s="1065">
        <v>33</v>
      </c>
    </row>
    <row r="281" spans="1:10" ht="13.5" customHeight="1" x14ac:dyDescent="0.2">
      <c r="A281" s="696" t="s">
        <v>1322</v>
      </c>
      <c r="B281" s="974" t="s">
        <v>909</v>
      </c>
      <c r="C281" s="974" t="s">
        <v>2109</v>
      </c>
      <c r="D281" s="974" t="s">
        <v>2110</v>
      </c>
      <c r="E281" s="1064" t="s">
        <v>2111</v>
      </c>
      <c r="F281" s="974" t="s">
        <v>2110</v>
      </c>
      <c r="G281" s="1065">
        <v>1353</v>
      </c>
      <c r="H281" s="1065">
        <v>258</v>
      </c>
      <c r="I281" s="1065">
        <v>729</v>
      </c>
      <c r="J281" s="1065">
        <v>366</v>
      </c>
    </row>
    <row r="282" spans="1:10" ht="24.75" customHeight="1" x14ac:dyDescent="0.25">
      <c r="A282" s="1050" t="s">
        <v>1304</v>
      </c>
      <c r="B282" s="972" t="s">
        <v>895</v>
      </c>
      <c r="C282" s="974"/>
      <c r="D282" s="1050"/>
      <c r="E282" s="1062"/>
      <c r="F282" s="972"/>
      <c r="G282" s="1063">
        <v>42094</v>
      </c>
      <c r="H282" s="1063">
        <v>4505</v>
      </c>
      <c r="I282" s="1063">
        <v>31555</v>
      </c>
      <c r="J282" s="1063">
        <v>6034</v>
      </c>
    </row>
    <row r="283" spans="1:10" ht="12.75" customHeight="1" x14ac:dyDescent="0.2">
      <c r="A283" s="696" t="s">
        <v>1304</v>
      </c>
      <c r="B283" s="974" t="s">
        <v>895</v>
      </c>
      <c r="C283" s="974" t="s">
        <v>2112</v>
      </c>
      <c r="D283" s="696" t="s">
        <v>2113</v>
      </c>
      <c r="E283" s="1064" t="s">
        <v>2114</v>
      </c>
      <c r="F283" s="974" t="s">
        <v>2113</v>
      </c>
      <c r="G283" s="1065">
        <v>5268</v>
      </c>
      <c r="H283" s="1065">
        <v>527</v>
      </c>
      <c r="I283" s="1065">
        <v>3919</v>
      </c>
      <c r="J283" s="1065">
        <v>822</v>
      </c>
    </row>
    <row r="284" spans="1:10" ht="12.75" customHeight="1" x14ac:dyDescent="0.2">
      <c r="A284" s="696" t="s">
        <v>1304</v>
      </c>
      <c r="B284" s="974" t="s">
        <v>895</v>
      </c>
      <c r="C284" s="974" t="s">
        <v>2115</v>
      </c>
      <c r="D284" s="696" t="s">
        <v>2116</v>
      </c>
      <c r="E284" s="1064" t="s">
        <v>2117</v>
      </c>
      <c r="F284" s="974" t="s">
        <v>2116</v>
      </c>
      <c r="G284" s="1065">
        <v>11294</v>
      </c>
      <c r="H284" s="1065">
        <v>1338</v>
      </c>
      <c r="I284" s="1065">
        <v>8616</v>
      </c>
      <c r="J284" s="1065">
        <v>1340</v>
      </c>
    </row>
    <row r="285" spans="1:10" ht="12.75" customHeight="1" x14ac:dyDescent="0.2">
      <c r="A285" s="696" t="s">
        <v>1304</v>
      </c>
      <c r="B285" s="974" t="s">
        <v>895</v>
      </c>
      <c r="C285" s="974" t="s">
        <v>2118</v>
      </c>
      <c r="D285" s="696" t="s">
        <v>2119</v>
      </c>
      <c r="E285" s="1064" t="s">
        <v>2120</v>
      </c>
      <c r="F285" s="974" t="s">
        <v>2119</v>
      </c>
      <c r="G285" s="1065">
        <v>5501</v>
      </c>
      <c r="H285" s="1065">
        <v>685</v>
      </c>
      <c r="I285" s="1065">
        <v>3885</v>
      </c>
      <c r="J285" s="1065">
        <v>931</v>
      </c>
    </row>
    <row r="286" spans="1:10" ht="12.75" customHeight="1" x14ac:dyDescent="0.2">
      <c r="A286" s="696" t="s">
        <v>1304</v>
      </c>
      <c r="B286" s="974" t="s">
        <v>895</v>
      </c>
      <c r="C286" s="974" t="s">
        <v>2121</v>
      </c>
      <c r="D286" s="696" t="s">
        <v>2122</v>
      </c>
      <c r="E286" s="1064" t="s">
        <v>2123</v>
      </c>
      <c r="F286" s="1066" t="s">
        <v>2122</v>
      </c>
      <c r="G286" s="1065">
        <v>7879</v>
      </c>
      <c r="H286" s="1065">
        <v>888</v>
      </c>
      <c r="I286" s="1065">
        <v>5730</v>
      </c>
      <c r="J286" s="1065">
        <v>1261</v>
      </c>
    </row>
    <row r="287" spans="1:10" ht="12.75" customHeight="1" x14ac:dyDescent="0.2">
      <c r="A287" s="696" t="s">
        <v>1304</v>
      </c>
      <c r="B287" s="974" t="s">
        <v>895</v>
      </c>
      <c r="C287" s="974" t="s">
        <v>2124</v>
      </c>
      <c r="D287" s="696" t="s">
        <v>2125</v>
      </c>
      <c r="E287" s="1064" t="s">
        <v>2126</v>
      </c>
      <c r="F287" s="974" t="s">
        <v>2125</v>
      </c>
      <c r="G287" s="1065">
        <v>4536</v>
      </c>
      <c r="H287" s="1065">
        <v>389</v>
      </c>
      <c r="I287" s="1065">
        <v>3466</v>
      </c>
      <c r="J287" s="1065">
        <v>681</v>
      </c>
    </row>
    <row r="288" spans="1:10" ht="12.75" customHeight="1" x14ac:dyDescent="0.2">
      <c r="A288" s="696" t="s">
        <v>1304</v>
      </c>
      <c r="B288" s="974" t="s">
        <v>895</v>
      </c>
      <c r="C288" s="974" t="s">
        <v>2127</v>
      </c>
      <c r="D288" s="696" t="s">
        <v>2128</v>
      </c>
      <c r="E288" s="1064" t="s">
        <v>2129</v>
      </c>
      <c r="F288" s="974" t="s">
        <v>2128</v>
      </c>
      <c r="G288" s="1065">
        <v>7614</v>
      </c>
      <c r="H288" s="1065">
        <v>678</v>
      </c>
      <c r="I288" s="1065">
        <v>5939</v>
      </c>
      <c r="J288" s="1065">
        <v>997</v>
      </c>
    </row>
    <row r="289" spans="1:10" ht="14.25" customHeight="1" x14ac:dyDescent="0.2">
      <c r="A289" s="696" t="s">
        <v>1304</v>
      </c>
      <c r="B289" s="974" t="s">
        <v>895</v>
      </c>
      <c r="C289" s="974"/>
      <c r="D289" s="696" t="s">
        <v>2130</v>
      </c>
      <c r="E289" s="1064"/>
      <c r="F289" s="974"/>
      <c r="G289" s="1065">
        <v>2</v>
      </c>
      <c r="H289" s="1065">
        <v>0</v>
      </c>
      <c r="I289" s="1065">
        <v>0</v>
      </c>
      <c r="J289" s="1065">
        <v>2</v>
      </c>
    </row>
    <row r="290" spans="1:10" ht="33.75" customHeight="1" x14ac:dyDescent="0.25">
      <c r="A290" s="1050" t="s">
        <v>1323</v>
      </c>
      <c r="B290" s="972" t="s">
        <v>910</v>
      </c>
      <c r="C290" s="974"/>
      <c r="D290" s="1050"/>
      <c r="E290" s="1062"/>
      <c r="F290" s="972"/>
      <c r="G290" s="1063">
        <v>28964</v>
      </c>
      <c r="H290" s="1063">
        <v>1247</v>
      </c>
      <c r="I290" s="1063">
        <v>24843</v>
      </c>
      <c r="J290" s="1063">
        <v>2874</v>
      </c>
    </row>
    <row r="291" spans="1:10" ht="12.75" customHeight="1" x14ac:dyDescent="0.2">
      <c r="A291" s="696" t="s">
        <v>1323</v>
      </c>
      <c r="B291" s="974" t="s">
        <v>910</v>
      </c>
      <c r="C291" s="974" t="s">
        <v>2131</v>
      </c>
      <c r="D291" s="696" t="s">
        <v>2132</v>
      </c>
      <c r="E291" s="1064" t="s">
        <v>2133</v>
      </c>
      <c r="F291" s="974" t="s">
        <v>2132</v>
      </c>
      <c r="G291" s="1065">
        <v>2989</v>
      </c>
      <c r="H291" s="1065">
        <v>99</v>
      </c>
      <c r="I291" s="1065">
        <v>2511</v>
      </c>
      <c r="J291" s="1065">
        <v>379</v>
      </c>
    </row>
    <row r="292" spans="1:10" ht="12.75" customHeight="1" x14ac:dyDescent="0.2">
      <c r="A292" s="696" t="s">
        <v>1323</v>
      </c>
      <c r="B292" s="974" t="s">
        <v>910</v>
      </c>
      <c r="C292" s="974" t="s">
        <v>2134</v>
      </c>
      <c r="D292" s="696" t="s">
        <v>2135</v>
      </c>
      <c r="E292" s="1064" t="s">
        <v>2136</v>
      </c>
      <c r="F292" s="974" t="s">
        <v>2135</v>
      </c>
      <c r="G292" s="1065">
        <v>2537</v>
      </c>
      <c r="H292" s="1065">
        <v>121</v>
      </c>
      <c r="I292" s="1065">
        <v>2058</v>
      </c>
      <c r="J292" s="1065">
        <v>358</v>
      </c>
    </row>
    <row r="293" spans="1:10" ht="12.75" customHeight="1" x14ac:dyDescent="0.2">
      <c r="A293" s="696" t="s">
        <v>1323</v>
      </c>
      <c r="B293" s="974" t="s">
        <v>910</v>
      </c>
      <c r="C293" s="974" t="s">
        <v>2137</v>
      </c>
      <c r="D293" s="696" t="s">
        <v>2138</v>
      </c>
      <c r="E293" s="1064" t="s">
        <v>2139</v>
      </c>
      <c r="F293" s="974" t="s">
        <v>2138</v>
      </c>
      <c r="G293" s="1065">
        <v>3038</v>
      </c>
      <c r="H293" s="1065">
        <v>89</v>
      </c>
      <c r="I293" s="1065">
        <v>2569</v>
      </c>
      <c r="J293" s="1065">
        <v>380</v>
      </c>
    </row>
    <row r="294" spans="1:10" ht="12.75" customHeight="1" x14ac:dyDescent="0.2">
      <c r="A294" s="696" t="s">
        <v>1323</v>
      </c>
      <c r="B294" s="974" t="s">
        <v>910</v>
      </c>
      <c r="C294" s="974" t="s">
        <v>2140</v>
      </c>
      <c r="D294" s="696" t="s">
        <v>2141</v>
      </c>
      <c r="E294" s="1064" t="s">
        <v>2142</v>
      </c>
      <c r="F294" s="974" t="s">
        <v>2141</v>
      </c>
      <c r="G294" s="1065">
        <v>2538</v>
      </c>
      <c r="H294" s="1065">
        <v>120</v>
      </c>
      <c r="I294" s="1065">
        <v>2084</v>
      </c>
      <c r="J294" s="1065">
        <v>334</v>
      </c>
    </row>
    <row r="295" spans="1:10" ht="12.75" customHeight="1" x14ac:dyDescent="0.2">
      <c r="A295" s="696" t="s">
        <v>1323</v>
      </c>
      <c r="B295" s="974" t="s">
        <v>910</v>
      </c>
      <c r="C295" s="974" t="s">
        <v>2143</v>
      </c>
      <c r="D295" s="696" t="s">
        <v>2144</v>
      </c>
      <c r="E295" s="1064" t="s">
        <v>2145</v>
      </c>
      <c r="F295" s="974" t="s">
        <v>2144</v>
      </c>
      <c r="G295" s="1065">
        <v>12677</v>
      </c>
      <c r="H295" s="1065">
        <v>636</v>
      </c>
      <c r="I295" s="1065">
        <v>11117</v>
      </c>
      <c r="J295" s="1065">
        <v>924</v>
      </c>
    </row>
    <row r="296" spans="1:10" ht="12.75" customHeight="1" x14ac:dyDescent="0.2">
      <c r="A296" s="696" t="s">
        <v>1323</v>
      </c>
      <c r="B296" s="974" t="s">
        <v>910</v>
      </c>
      <c r="C296" s="974" t="s">
        <v>2146</v>
      </c>
      <c r="D296" s="696" t="s">
        <v>2147</v>
      </c>
      <c r="E296" s="1064" t="s">
        <v>1565</v>
      </c>
      <c r="F296" s="974"/>
      <c r="G296" s="1065">
        <v>5107</v>
      </c>
      <c r="H296" s="1065">
        <v>176</v>
      </c>
      <c r="I296" s="1065">
        <v>4451</v>
      </c>
      <c r="J296" s="1065">
        <v>480</v>
      </c>
    </row>
    <row r="297" spans="1:10" ht="14.25" customHeight="1" x14ac:dyDescent="0.2">
      <c r="A297" s="696" t="s">
        <v>1323</v>
      </c>
      <c r="B297" s="974" t="s">
        <v>910</v>
      </c>
      <c r="C297" s="974"/>
      <c r="D297" s="696" t="s">
        <v>2148</v>
      </c>
      <c r="E297" s="1064"/>
      <c r="F297" s="974"/>
      <c r="G297" s="1065">
        <v>78</v>
      </c>
      <c r="H297" s="1065">
        <v>6</v>
      </c>
      <c r="I297" s="1065">
        <v>53</v>
      </c>
      <c r="J297" s="1065">
        <v>19</v>
      </c>
    </row>
    <row r="298" spans="1:10" ht="30.75" customHeight="1" x14ac:dyDescent="0.25">
      <c r="A298" s="1050" t="s">
        <v>1358</v>
      </c>
      <c r="B298" s="972" t="s">
        <v>938</v>
      </c>
      <c r="C298" s="974"/>
      <c r="D298" s="1050"/>
      <c r="E298" s="1062"/>
      <c r="F298" s="972"/>
      <c r="G298" s="1063">
        <v>25315</v>
      </c>
      <c r="H298" s="1063">
        <v>1926</v>
      </c>
      <c r="I298" s="1063">
        <v>17675</v>
      </c>
      <c r="J298" s="1063">
        <v>5714</v>
      </c>
    </row>
    <row r="299" spans="1:10" ht="12.75" customHeight="1" x14ac:dyDescent="0.2">
      <c r="A299" s="696" t="s">
        <v>1358</v>
      </c>
      <c r="B299" s="974" t="s">
        <v>938</v>
      </c>
      <c r="C299" s="974" t="s">
        <v>2149</v>
      </c>
      <c r="D299" s="696" t="s">
        <v>2150</v>
      </c>
      <c r="E299" s="1064" t="s">
        <v>2151</v>
      </c>
      <c r="F299" s="974" t="s">
        <v>2150</v>
      </c>
      <c r="G299" s="1065">
        <v>2253</v>
      </c>
      <c r="H299" s="1065">
        <v>190</v>
      </c>
      <c r="I299" s="1065">
        <v>1433</v>
      </c>
      <c r="J299" s="1065">
        <v>630</v>
      </c>
    </row>
    <row r="300" spans="1:10" ht="12.75" customHeight="1" x14ac:dyDescent="0.2">
      <c r="A300" s="696" t="s">
        <v>1358</v>
      </c>
      <c r="B300" s="974" t="s">
        <v>938</v>
      </c>
      <c r="C300" s="974" t="s">
        <v>2152</v>
      </c>
      <c r="D300" s="696" t="s">
        <v>2153</v>
      </c>
      <c r="E300" s="1064" t="s">
        <v>2154</v>
      </c>
      <c r="F300" s="974" t="s">
        <v>2153</v>
      </c>
      <c r="G300" s="1065">
        <v>8081</v>
      </c>
      <c r="H300" s="1065">
        <v>589</v>
      </c>
      <c r="I300" s="1065">
        <v>5905</v>
      </c>
      <c r="J300" s="1065">
        <v>1587</v>
      </c>
    </row>
    <row r="301" spans="1:10" ht="12.75" customHeight="1" x14ac:dyDescent="0.2">
      <c r="A301" s="696" t="s">
        <v>1358</v>
      </c>
      <c r="B301" s="974" t="s">
        <v>938</v>
      </c>
      <c r="C301" s="974" t="s">
        <v>2155</v>
      </c>
      <c r="D301" s="696" t="s">
        <v>2156</v>
      </c>
      <c r="E301" s="1064" t="s">
        <v>1565</v>
      </c>
      <c r="F301" s="974"/>
      <c r="G301" s="1065">
        <v>5209</v>
      </c>
      <c r="H301" s="1065">
        <v>404</v>
      </c>
      <c r="I301" s="1065">
        <v>3439</v>
      </c>
      <c r="J301" s="1065">
        <v>1366</v>
      </c>
    </row>
    <row r="302" spans="1:10" ht="12.75" customHeight="1" x14ac:dyDescent="0.2">
      <c r="A302" s="696" t="s">
        <v>1358</v>
      </c>
      <c r="B302" s="974" t="s">
        <v>938</v>
      </c>
      <c r="C302" s="974" t="s">
        <v>2157</v>
      </c>
      <c r="D302" s="696" t="s">
        <v>2158</v>
      </c>
      <c r="E302" s="1064" t="s">
        <v>2159</v>
      </c>
      <c r="F302" s="974" t="s">
        <v>2158</v>
      </c>
      <c r="G302" s="1065">
        <v>2341</v>
      </c>
      <c r="H302" s="1065">
        <v>207</v>
      </c>
      <c r="I302" s="1065">
        <v>1570</v>
      </c>
      <c r="J302" s="1065">
        <v>564</v>
      </c>
    </row>
    <row r="303" spans="1:10" ht="12.75" customHeight="1" x14ac:dyDescent="0.2">
      <c r="A303" s="696" t="s">
        <v>1358</v>
      </c>
      <c r="B303" s="974" t="s">
        <v>938</v>
      </c>
      <c r="C303" s="974" t="s">
        <v>2160</v>
      </c>
      <c r="D303" s="696" t="s">
        <v>2161</v>
      </c>
      <c r="E303" s="1064" t="s">
        <v>2162</v>
      </c>
      <c r="F303" s="974" t="s">
        <v>2161</v>
      </c>
      <c r="G303" s="1065">
        <v>4560</v>
      </c>
      <c r="H303" s="1065">
        <v>334</v>
      </c>
      <c r="I303" s="1065">
        <v>3250</v>
      </c>
      <c r="J303" s="1065">
        <v>976</v>
      </c>
    </row>
    <row r="304" spans="1:10" ht="12.75" customHeight="1" x14ac:dyDescent="0.2">
      <c r="A304" s="696" t="s">
        <v>1358</v>
      </c>
      <c r="B304" s="974" t="s">
        <v>938</v>
      </c>
      <c r="C304" s="974"/>
      <c r="D304" s="696" t="s">
        <v>2163</v>
      </c>
      <c r="E304" s="1064"/>
      <c r="F304" s="974"/>
      <c r="G304" s="1065">
        <v>972</v>
      </c>
      <c r="H304" s="1065">
        <v>69</v>
      </c>
      <c r="I304" s="1065">
        <v>772</v>
      </c>
      <c r="J304" s="1065">
        <v>131</v>
      </c>
    </row>
    <row r="305" spans="1:10" ht="15.75" customHeight="1" x14ac:dyDescent="0.2">
      <c r="A305" s="696" t="s">
        <v>1358</v>
      </c>
      <c r="B305" s="974" t="s">
        <v>938</v>
      </c>
      <c r="C305" s="974" t="s">
        <v>2164</v>
      </c>
      <c r="D305" s="696" t="s">
        <v>2165</v>
      </c>
      <c r="E305" s="1064" t="s">
        <v>2166</v>
      </c>
      <c r="F305" s="974" t="s">
        <v>2167</v>
      </c>
      <c r="G305" s="1065">
        <v>1899</v>
      </c>
      <c r="H305" s="1065">
        <v>133</v>
      </c>
      <c r="I305" s="1065">
        <v>1306</v>
      </c>
      <c r="J305" s="1065">
        <v>460</v>
      </c>
    </row>
    <row r="306" spans="1:10" ht="29.25" customHeight="1" x14ac:dyDescent="0.25">
      <c r="A306" s="1050" t="s">
        <v>1316</v>
      </c>
      <c r="B306" s="972" t="s">
        <v>904</v>
      </c>
      <c r="C306" s="974"/>
      <c r="D306" s="1050"/>
      <c r="E306" s="1062"/>
      <c r="F306" s="972"/>
      <c r="G306" s="1063">
        <v>26059</v>
      </c>
      <c r="H306" s="1063">
        <v>9106</v>
      </c>
      <c r="I306" s="1063">
        <v>13782</v>
      </c>
      <c r="J306" s="1063">
        <v>3171</v>
      </c>
    </row>
    <row r="307" spans="1:10" ht="12.75" customHeight="1" x14ac:dyDescent="0.2">
      <c r="A307" s="696" t="s">
        <v>1316</v>
      </c>
      <c r="B307" s="974" t="s">
        <v>904</v>
      </c>
      <c r="C307" s="974" t="s">
        <v>2168</v>
      </c>
      <c r="D307" s="696" t="s">
        <v>2169</v>
      </c>
      <c r="E307" s="1064" t="s">
        <v>2170</v>
      </c>
      <c r="F307" s="974" t="s">
        <v>2169</v>
      </c>
      <c r="G307" s="1065">
        <v>4114</v>
      </c>
      <c r="H307" s="1065">
        <v>1492</v>
      </c>
      <c r="I307" s="1065">
        <v>2154</v>
      </c>
      <c r="J307" s="1065">
        <v>468</v>
      </c>
    </row>
    <row r="308" spans="1:10" ht="12.75" customHeight="1" x14ac:dyDescent="0.2">
      <c r="A308" s="696" t="s">
        <v>1316</v>
      </c>
      <c r="B308" s="974" t="s">
        <v>904</v>
      </c>
      <c r="C308" s="974" t="s">
        <v>2171</v>
      </c>
      <c r="D308" s="696" t="s">
        <v>2172</v>
      </c>
      <c r="E308" s="1064" t="s">
        <v>2173</v>
      </c>
      <c r="F308" s="974" t="s">
        <v>2172</v>
      </c>
      <c r="G308" s="1065">
        <v>6682</v>
      </c>
      <c r="H308" s="1065">
        <v>2334</v>
      </c>
      <c r="I308" s="1065">
        <v>3588</v>
      </c>
      <c r="J308" s="1065">
        <v>760</v>
      </c>
    </row>
    <row r="309" spans="1:10" ht="12.75" customHeight="1" x14ac:dyDescent="0.2">
      <c r="A309" s="696" t="s">
        <v>1316</v>
      </c>
      <c r="B309" s="974" t="s">
        <v>904</v>
      </c>
      <c r="C309" s="974" t="s">
        <v>2174</v>
      </c>
      <c r="D309" s="696" t="s">
        <v>2175</v>
      </c>
      <c r="E309" s="1064" t="s">
        <v>2176</v>
      </c>
      <c r="F309" s="974" t="s">
        <v>2175</v>
      </c>
      <c r="G309" s="1065">
        <v>4810</v>
      </c>
      <c r="H309" s="1065">
        <v>1817</v>
      </c>
      <c r="I309" s="1065">
        <v>2459</v>
      </c>
      <c r="J309" s="1065">
        <v>534</v>
      </c>
    </row>
    <row r="310" spans="1:10" ht="12.75" customHeight="1" x14ac:dyDescent="0.2">
      <c r="A310" s="696" t="s">
        <v>1316</v>
      </c>
      <c r="B310" s="974" t="s">
        <v>904</v>
      </c>
      <c r="C310" s="974" t="s">
        <v>2177</v>
      </c>
      <c r="D310" s="696" t="s">
        <v>2178</v>
      </c>
      <c r="E310" s="1064" t="s">
        <v>2179</v>
      </c>
      <c r="F310" s="974" t="s">
        <v>2178</v>
      </c>
      <c r="G310" s="1065">
        <v>10169</v>
      </c>
      <c r="H310" s="1065">
        <v>3353</v>
      </c>
      <c r="I310" s="1065">
        <v>5443</v>
      </c>
      <c r="J310" s="1065">
        <v>1373</v>
      </c>
    </row>
    <row r="311" spans="1:10" ht="14.25" customHeight="1" x14ac:dyDescent="0.2">
      <c r="A311" s="696" t="s">
        <v>1316</v>
      </c>
      <c r="B311" s="974" t="s">
        <v>904</v>
      </c>
      <c r="C311" s="974"/>
      <c r="D311" s="696" t="s">
        <v>2180</v>
      </c>
      <c r="E311" s="1064"/>
      <c r="F311" s="974"/>
      <c r="G311" s="1065">
        <v>284</v>
      </c>
      <c r="H311" s="1065">
        <v>110</v>
      </c>
      <c r="I311" s="1065">
        <v>138</v>
      </c>
      <c r="J311" s="1065">
        <v>36</v>
      </c>
    </row>
    <row r="312" spans="1:10" ht="29.25" customHeight="1" x14ac:dyDescent="0.25">
      <c r="A312" s="1050" t="s">
        <v>1326</v>
      </c>
      <c r="B312" s="972" t="s">
        <v>911</v>
      </c>
      <c r="C312" s="974"/>
      <c r="D312" s="1050"/>
      <c r="E312" s="1062"/>
      <c r="F312" s="972"/>
      <c r="G312" s="1063">
        <v>14031</v>
      </c>
      <c r="H312" s="1063">
        <v>167</v>
      </c>
      <c r="I312" s="1063">
        <v>9746</v>
      </c>
      <c r="J312" s="1063">
        <v>4118</v>
      </c>
    </row>
    <row r="313" spans="1:10" ht="12.75" customHeight="1" x14ac:dyDescent="0.2">
      <c r="A313" s="696" t="s">
        <v>1326</v>
      </c>
      <c r="B313" s="974" t="s">
        <v>911</v>
      </c>
      <c r="C313" s="974" t="s">
        <v>2181</v>
      </c>
      <c r="D313" s="696" t="s">
        <v>2182</v>
      </c>
      <c r="E313" s="1064" t="s">
        <v>2183</v>
      </c>
      <c r="F313" s="974" t="s">
        <v>2182</v>
      </c>
      <c r="G313" s="1065">
        <v>955</v>
      </c>
      <c r="H313" s="1065">
        <v>15</v>
      </c>
      <c r="I313" s="1065">
        <v>635</v>
      </c>
      <c r="J313" s="1065">
        <v>305</v>
      </c>
    </row>
    <row r="314" spans="1:10" ht="12.75" customHeight="1" x14ac:dyDescent="0.2">
      <c r="A314" s="696" t="s">
        <v>1326</v>
      </c>
      <c r="B314" s="974" t="s">
        <v>911</v>
      </c>
      <c r="C314" s="974" t="s">
        <v>2184</v>
      </c>
      <c r="D314" s="696" t="s">
        <v>2185</v>
      </c>
      <c r="E314" s="1064" t="s">
        <v>2186</v>
      </c>
      <c r="F314" s="974" t="s">
        <v>2185</v>
      </c>
      <c r="G314" s="1065">
        <v>1205</v>
      </c>
      <c r="H314" s="1065">
        <v>10</v>
      </c>
      <c r="I314" s="1065">
        <v>817</v>
      </c>
      <c r="J314" s="1065">
        <v>378</v>
      </c>
    </row>
    <row r="315" spans="1:10" ht="12.75" customHeight="1" x14ac:dyDescent="0.2">
      <c r="A315" s="696" t="s">
        <v>1326</v>
      </c>
      <c r="B315" s="974" t="s">
        <v>911</v>
      </c>
      <c r="C315" s="974" t="s">
        <v>2187</v>
      </c>
      <c r="D315" s="696" t="s">
        <v>2188</v>
      </c>
      <c r="E315" s="1064" t="s">
        <v>2189</v>
      </c>
      <c r="F315" s="974" t="s">
        <v>2188</v>
      </c>
      <c r="G315" s="1065">
        <v>839</v>
      </c>
      <c r="H315" s="1065">
        <v>15</v>
      </c>
      <c r="I315" s="1065">
        <v>561</v>
      </c>
      <c r="J315" s="1065">
        <v>263</v>
      </c>
    </row>
    <row r="316" spans="1:10" ht="12.75" customHeight="1" x14ac:dyDescent="0.2">
      <c r="A316" s="696" t="s">
        <v>1326</v>
      </c>
      <c r="B316" s="974" t="s">
        <v>911</v>
      </c>
      <c r="C316" s="974" t="s">
        <v>2190</v>
      </c>
      <c r="D316" s="696" t="s">
        <v>2191</v>
      </c>
      <c r="E316" s="1064" t="s">
        <v>2192</v>
      </c>
      <c r="F316" s="974" t="s">
        <v>2191</v>
      </c>
      <c r="G316" s="1065">
        <v>1527</v>
      </c>
      <c r="H316" s="1065">
        <v>14</v>
      </c>
      <c r="I316" s="1065">
        <v>1109</v>
      </c>
      <c r="J316" s="1065">
        <v>404</v>
      </c>
    </row>
    <row r="317" spans="1:10" ht="12.75" customHeight="1" x14ac:dyDescent="0.2">
      <c r="A317" s="696" t="s">
        <v>1326</v>
      </c>
      <c r="B317" s="974" t="s">
        <v>911</v>
      </c>
      <c r="C317" s="974" t="s">
        <v>2193</v>
      </c>
      <c r="D317" s="696" t="s">
        <v>2194</v>
      </c>
      <c r="E317" s="1064" t="s">
        <v>2195</v>
      </c>
      <c r="F317" s="974" t="s">
        <v>2194</v>
      </c>
      <c r="G317" s="1065">
        <v>732</v>
      </c>
      <c r="H317" s="1065">
        <v>9</v>
      </c>
      <c r="I317" s="1065">
        <v>465</v>
      </c>
      <c r="J317" s="1065">
        <v>258</v>
      </c>
    </row>
    <row r="318" spans="1:10" ht="12.75" customHeight="1" x14ac:dyDescent="0.2">
      <c r="A318" s="696" t="s">
        <v>1326</v>
      </c>
      <c r="B318" s="974" t="s">
        <v>911</v>
      </c>
      <c r="C318" s="974" t="s">
        <v>2196</v>
      </c>
      <c r="D318" s="696" t="s">
        <v>2197</v>
      </c>
      <c r="E318" s="1064" t="s">
        <v>2198</v>
      </c>
      <c r="F318" s="974" t="s">
        <v>2197</v>
      </c>
      <c r="G318" s="1065">
        <v>1536</v>
      </c>
      <c r="H318" s="1065">
        <v>26</v>
      </c>
      <c r="I318" s="1065">
        <v>1036</v>
      </c>
      <c r="J318" s="1065">
        <v>474</v>
      </c>
    </row>
    <row r="319" spans="1:10" ht="12.75" customHeight="1" x14ac:dyDescent="0.2">
      <c r="A319" s="696" t="s">
        <v>1326</v>
      </c>
      <c r="B319" s="974" t="s">
        <v>911</v>
      </c>
      <c r="C319" s="974" t="s">
        <v>2199</v>
      </c>
      <c r="D319" s="696" t="s">
        <v>2200</v>
      </c>
      <c r="E319" s="1064" t="s">
        <v>2201</v>
      </c>
      <c r="F319" s="974" t="s">
        <v>2200</v>
      </c>
      <c r="G319" s="1065">
        <v>717</v>
      </c>
      <c r="H319" s="1065">
        <v>7</v>
      </c>
      <c r="I319" s="1065">
        <v>472</v>
      </c>
      <c r="J319" s="1065">
        <v>238</v>
      </c>
    </row>
    <row r="320" spans="1:10" ht="12.75" customHeight="1" x14ac:dyDescent="0.2">
      <c r="A320" s="696" t="s">
        <v>1326</v>
      </c>
      <c r="B320" s="974" t="s">
        <v>911</v>
      </c>
      <c r="C320" s="974" t="s">
        <v>2202</v>
      </c>
      <c r="D320" s="696" t="s">
        <v>2203</v>
      </c>
      <c r="E320" s="1064" t="s">
        <v>2204</v>
      </c>
      <c r="F320" s="974" t="s">
        <v>2203</v>
      </c>
      <c r="G320" s="1065">
        <v>5762</v>
      </c>
      <c r="H320" s="1065">
        <v>58</v>
      </c>
      <c r="I320" s="1065">
        <v>4152</v>
      </c>
      <c r="J320" s="1065">
        <v>1552</v>
      </c>
    </row>
    <row r="321" spans="1:10" ht="12.75" customHeight="1" x14ac:dyDescent="0.2">
      <c r="A321" s="696" t="s">
        <v>1326</v>
      </c>
      <c r="B321" s="974" t="s">
        <v>911</v>
      </c>
      <c r="C321" s="974" t="s">
        <v>2205</v>
      </c>
      <c r="D321" s="696" t="s">
        <v>2206</v>
      </c>
      <c r="E321" s="1064" t="s">
        <v>2207</v>
      </c>
      <c r="F321" s="974" t="s">
        <v>2206</v>
      </c>
      <c r="G321" s="1065">
        <v>751</v>
      </c>
      <c r="H321" s="1065">
        <v>13</v>
      </c>
      <c r="I321" s="1065">
        <v>494</v>
      </c>
      <c r="J321" s="1065">
        <v>244</v>
      </c>
    </row>
    <row r="322" spans="1:10" ht="15" customHeight="1" x14ac:dyDescent="0.2">
      <c r="A322" s="696" t="s">
        <v>1326</v>
      </c>
      <c r="B322" s="974" t="s">
        <v>911</v>
      </c>
      <c r="C322" s="974"/>
      <c r="D322" s="696" t="s">
        <v>2208</v>
      </c>
      <c r="E322" s="1064"/>
      <c r="F322" s="974"/>
      <c r="G322" s="1065">
        <v>7</v>
      </c>
      <c r="H322" s="1065">
        <v>0</v>
      </c>
      <c r="I322" s="1065">
        <v>5</v>
      </c>
      <c r="J322" s="1065">
        <v>2</v>
      </c>
    </row>
    <row r="323" spans="1:10" ht="31.5" customHeight="1" x14ac:dyDescent="0.25">
      <c r="A323" s="1050" t="s">
        <v>1336</v>
      </c>
      <c r="B323" s="1070" t="s">
        <v>920</v>
      </c>
      <c r="C323" s="974"/>
      <c r="D323" s="1050"/>
      <c r="E323" s="1062"/>
      <c r="F323" s="972"/>
      <c r="G323" s="1063">
        <v>6554</v>
      </c>
      <c r="H323" s="1063">
        <v>674</v>
      </c>
      <c r="I323" s="1063">
        <v>4291</v>
      </c>
      <c r="J323" s="1063">
        <v>1589</v>
      </c>
    </row>
    <row r="324" spans="1:10" ht="12.75" customHeight="1" x14ac:dyDescent="0.2">
      <c r="A324" s="696" t="s">
        <v>1336</v>
      </c>
      <c r="B324" s="974" t="s">
        <v>920</v>
      </c>
      <c r="C324" s="974" t="s">
        <v>2209</v>
      </c>
      <c r="D324" s="974" t="s">
        <v>2210</v>
      </c>
      <c r="E324" s="1064" t="s">
        <v>2211</v>
      </c>
      <c r="F324" s="974" t="s">
        <v>2210</v>
      </c>
      <c r="G324" s="1065">
        <v>2274</v>
      </c>
      <c r="H324" s="1065">
        <v>245</v>
      </c>
      <c r="I324" s="1065">
        <v>1568</v>
      </c>
      <c r="J324" s="1065">
        <v>461</v>
      </c>
    </row>
    <row r="325" spans="1:10" ht="12.75" customHeight="1" x14ac:dyDescent="0.2">
      <c r="A325" s="696" t="s">
        <v>1336</v>
      </c>
      <c r="B325" s="974" t="s">
        <v>920</v>
      </c>
      <c r="C325" s="974" t="s">
        <v>2212</v>
      </c>
      <c r="D325" s="1069" t="s">
        <v>2213</v>
      </c>
      <c r="E325" s="1064" t="s">
        <v>2214</v>
      </c>
      <c r="F325" s="974" t="s">
        <v>2213</v>
      </c>
      <c r="G325" s="1065">
        <v>713</v>
      </c>
      <c r="H325" s="1065">
        <v>64</v>
      </c>
      <c r="I325" s="1065">
        <v>475</v>
      </c>
      <c r="J325" s="1065">
        <v>174</v>
      </c>
    </row>
    <row r="326" spans="1:10" ht="12.75" customHeight="1" x14ac:dyDescent="0.2">
      <c r="A326" s="696" t="s">
        <v>1336</v>
      </c>
      <c r="B326" s="974" t="s">
        <v>920</v>
      </c>
      <c r="C326" s="974"/>
      <c r="D326" s="696" t="s">
        <v>2215</v>
      </c>
      <c r="E326" s="1064"/>
      <c r="F326" s="974" t="s">
        <v>2215</v>
      </c>
      <c r="G326" s="1065">
        <v>101</v>
      </c>
      <c r="H326" s="1065">
        <v>14</v>
      </c>
      <c r="I326" s="1065">
        <v>62</v>
      </c>
      <c r="J326" s="1065">
        <v>25</v>
      </c>
    </row>
    <row r="327" spans="1:10" ht="12.75" customHeight="1" x14ac:dyDescent="0.2">
      <c r="A327" s="696" t="s">
        <v>1336</v>
      </c>
      <c r="B327" s="974" t="s">
        <v>920</v>
      </c>
      <c r="C327" s="974" t="s">
        <v>2216</v>
      </c>
      <c r="D327" s="696" t="s">
        <v>2217</v>
      </c>
      <c r="E327" s="1064" t="s">
        <v>2214</v>
      </c>
      <c r="F327" s="974" t="s">
        <v>2217</v>
      </c>
      <c r="G327" s="1065">
        <v>1419</v>
      </c>
      <c r="H327" s="1065">
        <v>133</v>
      </c>
      <c r="I327" s="1065">
        <v>934</v>
      </c>
      <c r="J327" s="1065">
        <v>352</v>
      </c>
    </row>
    <row r="328" spans="1:10" ht="15.75" customHeight="1" x14ac:dyDescent="0.2">
      <c r="A328" s="696" t="s">
        <v>1336</v>
      </c>
      <c r="B328" s="974" t="s">
        <v>920</v>
      </c>
      <c r="C328" s="974" t="s">
        <v>2218</v>
      </c>
      <c r="D328" s="696" t="s">
        <v>2219</v>
      </c>
      <c r="E328" s="1064" t="s">
        <v>2220</v>
      </c>
      <c r="F328" s="974" t="s">
        <v>2219</v>
      </c>
      <c r="G328" s="1065">
        <v>2047</v>
      </c>
      <c r="H328" s="1065">
        <v>218</v>
      </c>
      <c r="I328" s="1065">
        <v>1252</v>
      </c>
      <c r="J328" s="1065">
        <v>577</v>
      </c>
    </row>
    <row r="329" spans="1:10" ht="32.25" customHeight="1" x14ac:dyDescent="0.25">
      <c r="A329" s="1050" t="s">
        <v>1342</v>
      </c>
      <c r="B329" s="972" t="s">
        <v>926</v>
      </c>
      <c r="C329" s="974"/>
      <c r="D329" s="1050"/>
      <c r="E329" s="1062"/>
      <c r="F329" s="972"/>
      <c r="G329" s="1063">
        <v>14489</v>
      </c>
      <c r="H329" s="1063">
        <v>1994</v>
      </c>
      <c r="I329" s="1063">
        <v>9812</v>
      </c>
      <c r="J329" s="1063">
        <v>2683</v>
      </c>
    </row>
    <row r="330" spans="1:10" ht="12.75" customHeight="1" x14ac:dyDescent="0.2">
      <c r="A330" s="696" t="s">
        <v>1342</v>
      </c>
      <c r="B330" s="974" t="s">
        <v>926</v>
      </c>
      <c r="C330" s="974" t="s">
        <v>2221</v>
      </c>
      <c r="D330" s="696" t="s">
        <v>2222</v>
      </c>
      <c r="E330" s="1064" t="s">
        <v>2223</v>
      </c>
      <c r="F330" s="974" t="s">
        <v>2222</v>
      </c>
      <c r="G330" s="1065">
        <v>1364</v>
      </c>
      <c r="H330" s="1065">
        <v>209</v>
      </c>
      <c r="I330" s="1065">
        <v>887</v>
      </c>
      <c r="J330" s="1065">
        <v>268</v>
      </c>
    </row>
    <row r="331" spans="1:10" ht="12.75" customHeight="1" x14ac:dyDescent="0.2">
      <c r="A331" s="696" t="s">
        <v>1342</v>
      </c>
      <c r="B331" s="974" t="s">
        <v>926</v>
      </c>
      <c r="C331" s="974" t="s">
        <v>2224</v>
      </c>
      <c r="D331" s="696" t="s">
        <v>2225</v>
      </c>
      <c r="E331" s="1064" t="s">
        <v>2226</v>
      </c>
      <c r="F331" s="974" t="s">
        <v>2225</v>
      </c>
      <c r="G331" s="1065">
        <v>1077</v>
      </c>
      <c r="H331" s="1065">
        <v>100</v>
      </c>
      <c r="I331" s="1065">
        <v>852</v>
      </c>
      <c r="J331" s="1065">
        <v>125</v>
      </c>
    </row>
    <row r="332" spans="1:10" ht="12.75" customHeight="1" x14ac:dyDescent="0.2">
      <c r="A332" s="696" t="s">
        <v>1342</v>
      </c>
      <c r="B332" s="974" t="s">
        <v>926</v>
      </c>
      <c r="C332" s="974" t="s">
        <v>2227</v>
      </c>
      <c r="D332" s="696" t="s">
        <v>2228</v>
      </c>
      <c r="E332" s="1064" t="s">
        <v>2229</v>
      </c>
      <c r="F332" s="974" t="s">
        <v>2228</v>
      </c>
      <c r="G332" s="1065">
        <v>1916</v>
      </c>
      <c r="H332" s="1065">
        <v>269</v>
      </c>
      <c r="I332" s="1065">
        <v>1302</v>
      </c>
      <c r="J332" s="1065">
        <v>345</v>
      </c>
    </row>
    <row r="333" spans="1:10" ht="12.75" customHeight="1" x14ac:dyDescent="0.2">
      <c r="A333" s="696" t="s">
        <v>1342</v>
      </c>
      <c r="B333" s="974" t="s">
        <v>926</v>
      </c>
      <c r="C333" s="974" t="s">
        <v>2230</v>
      </c>
      <c r="D333" s="696" t="s">
        <v>2231</v>
      </c>
      <c r="E333" s="1064" t="s">
        <v>2232</v>
      </c>
      <c r="F333" s="974" t="s">
        <v>2231</v>
      </c>
      <c r="G333" s="1065">
        <v>835</v>
      </c>
      <c r="H333" s="1065">
        <v>118</v>
      </c>
      <c r="I333" s="1065">
        <v>495</v>
      </c>
      <c r="J333" s="1065">
        <v>222</v>
      </c>
    </row>
    <row r="334" spans="1:10" ht="12.75" customHeight="1" x14ac:dyDescent="0.2">
      <c r="A334" s="696" t="s">
        <v>1342</v>
      </c>
      <c r="B334" s="974" t="s">
        <v>926</v>
      </c>
      <c r="C334" s="974" t="s">
        <v>2233</v>
      </c>
      <c r="D334" s="696" t="s">
        <v>2234</v>
      </c>
      <c r="E334" s="1064" t="s">
        <v>2235</v>
      </c>
      <c r="F334" s="974" t="s">
        <v>2234</v>
      </c>
      <c r="G334" s="1065">
        <v>1815</v>
      </c>
      <c r="H334" s="1065">
        <v>246</v>
      </c>
      <c r="I334" s="1065">
        <v>1272</v>
      </c>
      <c r="J334" s="1065">
        <v>297</v>
      </c>
    </row>
    <row r="335" spans="1:10" ht="12.75" customHeight="1" x14ac:dyDescent="0.2">
      <c r="A335" s="696" t="s">
        <v>1342</v>
      </c>
      <c r="B335" s="974" t="s">
        <v>926</v>
      </c>
      <c r="C335" s="974" t="s">
        <v>2236</v>
      </c>
      <c r="D335" s="696" t="s">
        <v>2237</v>
      </c>
      <c r="E335" s="1064" t="s">
        <v>2238</v>
      </c>
      <c r="F335" s="974" t="s">
        <v>2237</v>
      </c>
      <c r="G335" s="1065">
        <v>1191</v>
      </c>
      <c r="H335" s="1065">
        <v>185</v>
      </c>
      <c r="I335" s="1065">
        <v>797</v>
      </c>
      <c r="J335" s="1065">
        <v>209</v>
      </c>
    </row>
    <row r="336" spans="1:10" ht="12.75" customHeight="1" x14ac:dyDescent="0.2">
      <c r="A336" s="696" t="s">
        <v>1342</v>
      </c>
      <c r="B336" s="974" t="s">
        <v>926</v>
      </c>
      <c r="C336" s="974" t="s">
        <v>2239</v>
      </c>
      <c r="D336" s="696" t="s">
        <v>2240</v>
      </c>
      <c r="E336" s="1064" t="s">
        <v>2241</v>
      </c>
      <c r="F336" s="974" t="s">
        <v>2240</v>
      </c>
      <c r="G336" s="1065">
        <v>1606</v>
      </c>
      <c r="H336" s="1065">
        <v>200</v>
      </c>
      <c r="I336" s="1065">
        <v>1119</v>
      </c>
      <c r="J336" s="1065">
        <v>287</v>
      </c>
    </row>
    <row r="337" spans="1:10" ht="12.75" customHeight="1" x14ac:dyDescent="0.2">
      <c r="A337" s="696" t="s">
        <v>1342</v>
      </c>
      <c r="B337" s="974" t="s">
        <v>926</v>
      </c>
      <c r="C337" s="974" t="s">
        <v>2242</v>
      </c>
      <c r="D337" s="696" t="s">
        <v>2243</v>
      </c>
      <c r="E337" s="1064" t="s">
        <v>2244</v>
      </c>
      <c r="F337" s="974" t="s">
        <v>2243</v>
      </c>
      <c r="G337" s="1065">
        <v>1016</v>
      </c>
      <c r="H337" s="1065">
        <v>145</v>
      </c>
      <c r="I337" s="1065">
        <v>656</v>
      </c>
      <c r="J337" s="1065">
        <v>215</v>
      </c>
    </row>
    <row r="338" spans="1:10" ht="12.75" customHeight="1" x14ac:dyDescent="0.2">
      <c r="A338" s="696" t="s">
        <v>1342</v>
      </c>
      <c r="B338" s="974" t="s">
        <v>926</v>
      </c>
      <c r="C338" s="974" t="s">
        <v>2245</v>
      </c>
      <c r="D338" s="696" t="s">
        <v>2246</v>
      </c>
      <c r="E338" s="1064" t="s">
        <v>2247</v>
      </c>
      <c r="F338" s="974" t="s">
        <v>2246</v>
      </c>
      <c r="G338" s="1065">
        <v>1100</v>
      </c>
      <c r="H338" s="1065">
        <v>173</v>
      </c>
      <c r="I338" s="1065">
        <v>737</v>
      </c>
      <c r="J338" s="1065">
        <v>190</v>
      </c>
    </row>
    <row r="339" spans="1:10" ht="12.75" customHeight="1" x14ac:dyDescent="0.2">
      <c r="A339" s="696" t="s">
        <v>1342</v>
      </c>
      <c r="B339" s="974" t="s">
        <v>926</v>
      </c>
      <c r="C339" s="974"/>
      <c r="D339" s="696" t="s">
        <v>2248</v>
      </c>
      <c r="E339" s="1064"/>
      <c r="F339" s="974"/>
      <c r="G339" s="1065">
        <v>0</v>
      </c>
      <c r="H339" s="1065">
        <v>0</v>
      </c>
      <c r="I339" s="1065">
        <v>0</v>
      </c>
      <c r="J339" s="1065">
        <v>0</v>
      </c>
    </row>
    <row r="340" spans="1:10" ht="12.75" customHeight="1" x14ac:dyDescent="0.2">
      <c r="A340" s="696" t="s">
        <v>1342</v>
      </c>
      <c r="B340" s="974" t="s">
        <v>926</v>
      </c>
      <c r="C340" s="974" t="s">
        <v>2249</v>
      </c>
      <c r="D340" s="696" t="s">
        <v>2250</v>
      </c>
      <c r="E340" s="1064" t="s">
        <v>2251</v>
      </c>
      <c r="F340" s="974" t="s">
        <v>2250</v>
      </c>
      <c r="G340" s="1065">
        <v>1151</v>
      </c>
      <c r="H340" s="1065">
        <v>180</v>
      </c>
      <c r="I340" s="1065">
        <v>744</v>
      </c>
      <c r="J340" s="1065">
        <v>227</v>
      </c>
    </row>
    <row r="341" spans="1:10" ht="14.25" customHeight="1" x14ac:dyDescent="0.2">
      <c r="A341" s="696" t="s">
        <v>1342</v>
      </c>
      <c r="B341" s="974" t="s">
        <v>926</v>
      </c>
      <c r="C341" s="974" t="s">
        <v>2252</v>
      </c>
      <c r="D341" s="696" t="s">
        <v>2253</v>
      </c>
      <c r="E341" s="1064" t="s">
        <v>2254</v>
      </c>
      <c r="F341" s="974" t="s">
        <v>2253</v>
      </c>
      <c r="G341" s="1065">
        <v>1418</v>
      </c>
      <c r="H341" s="1065">
        <v>169</v>
      </c>
      <c r="I341" s="1065">
        <v>951</v>
      </c>
      <c r="J341" s="1065">
        <v>298</v>
      </c>
    </row>
    <row r="342" spans="1:10" ht="31.5" customHeight="1" x14ac:dyDescent="0.25">
      <c r="A342" s="1050" t="s">
        <v>1343</v>
      </c>
      <c r="B342" s="972" t="s">
        <v>927</v>
      </c>
      <c r="C342" s="974"/>
      <c r="D342" s="1050"/>
      <c r="E342" s="1062"/>
      <c r="F342" s="972"/>
      <c r="G342" s="1063">
        <v>22290</v>
      </c>
      <c r="H342" s="1063">
        <v>1027</v>
      </c>
      <c r="I342" s="1063">
        <v>18869</v>
      </c>
      <c r="J342" s="1063">
        <v>2394</v>
      </c>
    </row>
    <row r="343" spans="1:10" ht="12.75" customHeight="1" x14ac:dyDescent="0.2">
      <c r="A343" s="696" t="s">
        <v>1343</v>
      </c>
      <c r="B343" s="974" t="s">
        <v>927</v>
      </c>
      <c r="C343" s="974" t="s">
        <v>2255</v>
      </c>
      <c r="D343" s="696" t="s">
        <v>2256</v>
      </c>
      <c r="E343" s="1064" t="s">
        <v>2257</v>
      </c>
      <c r="F343" s="974" t="s">
        <v>2256</v>
      </c>
      <c r="G343" s="1065">
        <v>694</v>
      </c>
      <c r="H343" s="1065">
        <v>20</v>
      </c>
      <c r="I343" s="1065">
        <v>596</v>
      </c>
      <c r="J343" s="1065">
        <v>78</v>
      </c>
    </row>
    <row r="344" spans="1:10" ht="12.75" customHeight="1" x14ac:dyDescent="0.2">
      <c r="A344" s="696" t="s">
        <v>1343</v>
      </c>
      <c r="B344" s="974" t="s">
        <v>927</v>
      </c>
      <c r="C344" s="974" t="s">
        <v>2258</v>
      </c>
      <c r="D344" s="696" t="s">
        <v>2259</v>
      </c>
      <c r="E344" s="1064" t="s">
        <v>2260</v>
      </c>
      <c r="F344" s="974" t="s">
        <v>2259</v>
      </c>
      <c r="G344" s="1065">
        <v>2036</v>
      </c>
      <c r="H344" s="1065">
        <v>128</v>
      </c>
      <c r="I344" s="1065">
        <v>1681</v>
      </c>
      <c r="J344" s="1065">
        <v>227</v>
      </c>
    </row>
    <row r="345" spans="1:10" ht="12.75" customHeight="1" x14ac:dyDescent="0.2">
      <c r="A345" s="696" t="s">
        <v>1343</v>
      </c>
      <c r="B345" s="974" t="s">
        <v>927</v>
      </c>
      <c r="C345" s="974" t="s">
        <v>2261</v>
      </c>
      <c r="D345" s="696" t="s">
        <v>2262</v>
      </c>
      <c r="E345" s="1064" t="s">
        <v>2263</v>
      </c>
      <c r="F345" s="974" t="s">
        <v>2262</v>
      </c>
      <c r="G345" s="1065">
        <v>4871</v>
      </c>
      <c r="H345" s="1065">
        <v>187</v>
      </c>
      <c r="I345" s="1065">
        <v>4184</v>
      </c>
      <c r="J345" s="1065">
        <v>500</v>
      </c>
    </row>
    <row r="346" spans="1:10" ht="12.75" customHeight="1" x14ac:dyDescent="0.2">
      <c r="A346" s="696" t="s">
        <v>1343</v>
      </c>
      <c r="B346" s="974" t="s">
        <v>927</v>
      </c>
      <c r="C346" s="974" t="s">
        <v>2264</v>
      </c>
      <c r="D346" s="696" t="s">
        <v>2265</v>
      </c>
      <c r="E346" s="1064" t="s">
        <v>2266</v>
      </c>
      <c r="F346" s="974" t="s">
        <v>2265</v>
      </c>
      <c r="G346" s="1065">
        <v>1351</v>
      </c>
      <c r="H346" s="1065">
        <v>112</v>
      </c>
      <c r="I346" s="1065">
        <v>1137</v>
      </c>
      <c r="J346" s="1065">
        <v>102</v>
      </c>
    </row>
    <row r="347" spans="1:10" ht="12.75" customHeight="1" x14ac:dyDescent="0.2">
      <c r="A347" s="696" t="s">
        <v>1343</v>
      </c>
      <c r="B347" s="974" t="s">
        <v>927</v>
      </c>
      <c r="C347" s="974" t="s">
        <v>2267</v>
      </c>
      <c r="D347" s="696" t="s">
        <v>2268</v>
      </c>
      <c r="E347" s="1064" t="s">
        <v>2269</v>
      </c>
      <c r="F347" s="974" t="s">
        <v>2268</v>
      </c>
      <c r="G347" s="1065">
        <v>1990</v>
      </c>
      <c r="H347" s="1065">
        <v>59</v>
      </c>
      <c r="I347" s="1065">
        <v>1762</v>
      </c>
      <c r="J347" s="1065">
        <v>169</v>
      </c>
    </row>
    <row r="348" spans="1:10" ht="12.75" customHeight="1" x14ac:dyDescent="0.2">
      <c r="A348" s="696" t="s">
        <v>1343</v>
      </c>
      <c r="B348" s="974" t="s">
        <v>927</v>
      </c>
      <c r="C348" s="974" t="s">
        <v>2270</v>
      </c>
      <c r="D348" s="696" t="s">
        <v>2271</v>
      </c>
      <c r="E348" s="1064" t="s">
        <v>2272</v>
      </c>
      <c r="F348" s="974" t="s">
        <v>2271</v>
      </c>
      <c r="G348" s="1065">
        <v>1817</v>
      </c>
      <c r="H348" s="1065">
        <v>104</v>
      </c>
      <c r="I348" s="1065">
        <v>1586</v>
      </c>
      <c r="J348" s="1065">
        <v>127</v>
      </c>
    </row>
    <row r="349" spans="1:10" ht="12.75" customHeight="1" x14ac:dyDescent="0.2">
      <c r="A349" s="696" t="s">
        <v>1343</v>
      </c>
      <c r="B349" s="974" t="s">
        <v>927</v>
      </c>
      <c r="C349" s="974" t="s">
        <v>2273</v>
      </c>
      <c r="D349" s="696" t="s">
        <v>2274</v>
      </c>
      <c r="E349" s="1064" t="s">
        <v>2275</v>
      </c>
      <c r="F349" s="974" t="s">
        <v>2274</v>
      </c>
      <c r="G349" s="1065">
        <v>1680</v>
      </c>
      <c r="H349" s="1065">
        <v>74</v>
      </c>
      <c r="I349" s="1065">
        <v>1415</v>
      </c>
      <c r="J349" s="1065">
        <v>191</v>
      </c>
    </row>
    <row r="350" spans="1:10" ht="12.75" customHeight="1" x14ac:dyDescent="0.2">
      <c r="A350" s="696" t="s">
        <v>1343</v>
      </c>
      <c r="B350" s="974" t="s">
        <v>927</v>
      </c>
      <c r="C350" s="974" t="s">
        <v>2276</v>
      </c>
      <c r="D350" s="696" t="s">
        <v>2277</v>
      </c>
      <c r="E350" s="1064" t="s">
        <v>2278</v>
      </c>
      <c r="F350" s="974" t="s">
        <v>2277</v>
      </c>
      <c r="G350" s="1065">
        <v>1345</v>
      </c>
      <c r="H350" s="1065">
        <v>54</v>
      </c>
      <c r="I350" s="1065">
        <v>1107</v>
      </c>
      <c r="J350" s="1065">
        <v>184</v>
      </c>
    </row>
    <row r="351" spans="1:10" ht="12.75" customHeight="1" x14ac:dyDescent="0.2">
      <c r="A351" s="696" t="s">
        <v>1343</v>
      </c>
      <c r="B351" s="974" t="s">
        <v>927</v>
      </c>
      <c r="C351" s="974" t="s">
        <v>2279</v>
      </c>
      <c r="D351" s="696" t="s">
        <v>2280</v>
      </c>
      <c r="E351" s="1064" t="s">
        <v>2281</v>
      </c>
      <c r="F351" s="974" t="s">
        <v>2280</v>
      </c>
      <c r="G351" s="1065">
        <v>1122</v>
      </c>
      <c r="H351" s="1065">
        <v>40</v>
      </c>
      <c r="I351" s="1065">
        <v>934</v>
      </c>
      <c r="J351" s="1065">
        <v>148</v>
      </c>
    </row>
    <row r="352" spans="1:10" ht="12.75" customHeight="1" x14ac:dyDescent="0.2">
      <c r="A352" s="696" t="s">
        <v>1343</v>
      </c>
      <c r="B352" s="974" t="s">
        <v>927</v>
      </c>
      <c r="C352" s="974" t="s">
        <v>2282</v>
      </c>
      <c r="D352" s="696" t="s">
        <v>2283</v>
      </c>
      <c r="E352" s="1064" t="s">
        <v>2284</v>
      </c>
      <c r="F352" s="974" t="s">
        <v>2283</v>
      </c>
      <c r="G352" s="1065">
        <v>1541</v>
      </c>
      <c r="H352" s="1065">
        <v>56</v>
      </c>
      <c r="I352" s="1065">
        <v>1349</v>
      </c>
      <c r="J352" s="1065">
        <v>136</v>
      </c>
    </row>
    <row r="353" spans="1:10" ht="12.75" customHeight="1" x14ac:dyDescent="0.2">
      <c r="A353" s="696" t="s">
        <v>1343</v>
      </c>
      <c r="B353" s="974" t="s">
        <v>927</v>
      </c>
      <c r="C353" s="974" t="s">
        <v>2285</v>
      </c>
      <c r="D353" s="696" t="s">
        <v>2286</v>
      </c>
      <c r="E353" s="1064" t="s">
        <v>2287</v>
      </c>
      <c r="F353" s="974" t="s">
        <v>2286</v>
      </c>
      <c r="G353" s="1065">
        <v>1007</v>
      </c>
      <c r="H353" s="1065">
        <v>62</v>
      </c>
      <c r="I353" s="1065">
        <v>791</v>
      </c>
      <c r="J353" s="1065">
        <v>154</v>
      </c>
    </row>
    <row r="354" spans="1:10" ht="12.75" customHeight="1" x14ac:dyDescent="0.2">
      <c r="A354" s="696" t="s">
        <v>1343</v>
      </c>
      <c r="B354" s="974" t="s">
        <v>927</v>
      </c>
      <c r="C354" s="974"/>
      <c r="D354" s="696" t="s">
        <v>2288</v>
      </c>
      <c r="E354" s="1064"/>
      <c r="F354" s="974"/>
      <c r="G354" s="1065">
        <v>135</v>
      </c>
      <c r="H354" s="1065">
        <v>7</v>
      </c>
      <c r="I354" s="1065">
        <v>112</v>
      </c>
      <c r="J354" s="1065">
        <v>16</v>
      </c>
    </row>
    <row r="355" spans="1:10" ht="12.75" customHeight="1" x14ac:dyDescent="0.2">
      <c r="A355" s="696" t="s">
        <v>1343</v>
      </c>
      <c r="B355" s="974" t="s">
        <v>927</v>
      </c>
      <c r="C355" s="974" t="s">
        <v>2289</v>
      </c>
      <c r="D355" s="696" t="s">
        <v>2290</v>
      </c>
      <c r="E355" s="1064" t="s">
        <v>2291</v>
      </c>
      <c r="F355" s="974" t="s">
        <v>2290</v>
      </c>
      <c r="G355" s="1065">
        <v>1356</v>
      </c>
      <c r="H355" s="1065">
        <v>63</v>
      </c>
      <c r="I355" s="1065">
        <v>1067</v>
      </c>
      <c r="J355" s="1065">
        <v>226</v>
      </c>
    </row>
    <row r="356" spans="1:10" ht="15.75" customHeight="1" x14ac:dyDescent="0.2">
      <c r="A356" s="696" t="s">
        <v>1343</v>
      </c>
      <c r="B356" s="974" t="s">
        <v>927</v>
      </c>
      <c r="C356" s="974" t="s">
        <v>2292</v>
      </c>
      <c r="D356" s="696" t="s">
        <v>2293</v>
      </c>
      <c r="E356" s="1064" t="s">
        <v>2294</v>
      </c>
      <c r="F356" s="974" t="s">
        <v>2293</v>
      </c>
      <c r="G356" s="1065">
        <v>1345</v>
      </c>
      <c r="H356" s="1065">
        <v>61</v>
      </c>
      <c r="I356" s="1065">
        <v>1148</v>
      </c>
      <c r="J356" s="1065">
        <v>136</v>
      </c>
    </row>
    <row r="357" spans="1:10" ht="30" customHeight="1" x14ac:dyDescent="0.25">
      <c r="A357" s="1050" t="s">
        <v>1344</v>
      </c>
      <c r="B357" s="972" t="s">
        <v>928</v>
      </c>
      <c r="C357" s="974"/>
      <c r="D357" s="1050"/>
      <c r="E357" s="1062"/>
      <c r="F357" s="972"/>
      <c r="G357" s="1063">
        <v>18148</v>
      </c>
      <c r="H357" s="1063">
        <v>1466</v>
      </c>
      <c r="I357" s="1063">
        <v>13374</v>
      </c>
      <c r="J357" s="1063">
        <v>3308</v>
      </c>
    </row>
    <row r="358" spans="1:10" ht="12.75" customHeight="1" x14ac:dyDescent="0.2">
      <c r="A358" s="696" t="s">
        <v>1344</v>
      </c>
      <c r="B358" s="974" t="s">
        <v>928</v>
      </c>
      <c r="C358" s="974" t="s">
        <v>2295</v>
      </c>
      <c r="D358" s="696" t="s">
        <v>2296</v>
      </c>
      <c r="E358" s="1064" t="s">
        <v>2297</v>
      </c>
      <c r="F358" s="974" t="s">
        <v>2296</v>
      </c>
      <c r="G358" s="1065">
        <v>1091</v>
      </c>
      <c r="H358" s="1065">
        <v>73</v>
      </c>
      <c r="I358" s="1065">
        <v>772</v>
      </c>
      <c r="J358" s="1065">
        <v>246</v>
      </c>
    </row>
    <row r="359" spans="1:10" ht="12.75" customHeight="1" x14ac:dyDescent="0.2">
      <c r="A359" s="696" t="s">
        <v>1344</v>
      </c>
      <c r="B359" s="974" t="s">
        <v>928</v>
      </c>
      <c r="C359" s="974" t="s">
        <v>2298</v>
      </c>
      <c r="D359" s="696" t="s">
        <v>2299</v>
      </c>
      <c r="E359" s="1064" t="s">
        <v>2300</v>
      </c>
      <c r="F359" s="974" t="s">
        <v>2299</v>
      </c>
      <c r="G359" s="1065">
        <v>993</v>
      </c>
      <c r="H359" s="1065">
        <v>96</v>
      </c>
      <c r="I359" s="1065">
        <v>745</v>
      </c>
      <c r="J359" s="1065">
        <v>152</v>
      </c>
    </row>
    <row r="360" spans="1:10" ht="12.75" customHeight="1" x14ac:dyDescent="0.2">
      <c r="A360" s="696" t="s">
        <v>1344</v>
      </c>
      <c r="B360" s="974" t="s">
        <v>928</v>
      </c>
      <c r="C360" s="974" t="s">
        <v>2301</v>
      </c>
      <c r="D360" s="696" t="s">
        <v>2302</v>
      </c>
      <c r="E360" s="1064" t="s">
        <v>2303</v>
      </c>
      <c r="F360" s="974" t="s">
        <v>2302</v>
      </c>
      <c r="G360" s="1065">
        <v>1162</v>
      </c>
      <c r="H360" s="1065">
        <v>91</v>
      </c>
      <c r="I360" s="1065">
        <v>830</v>
      </c>
      <c r="J360" s="1065">
        <v>241</v>
      </c>
    </row>
    <row r="361" spans="1:10" ht="12.75" customHeight="1" x14ac:dyDescent="0.2">
      <c r="A361" s="696" t="s">
        <v>1344</v>
      </c>
      <c r="B361" s="974" t="s">
        <v>928</v>
      </c>
      <c r="C361" s="974" t="s">
        <v>2304</v>
      </c>
      <c r="D361" s="696" t="s">
        <v>2305</v>
      </c>
      <c r="E361" s="1064" t="s">
        <v>2297</v>
      </c>
      <c r="F361" s="974" t="s">
        <v>2305</v>
      </c>
      <c r="G361" s="1065">
        <v>495</v>
      </c>
      <c r="H361" s="1065">
        <v>40</v>
      </c>
      <c r="I361" s="1065">
        <v>363</v>
      </c>
      <c r="J361" s="1065">
        <v>92</v>
      </c>
    </row>
    <row r="362" spans="1:10" ht="12.75" customHeight="1" x14ac:dyDescent="0.2">
      <c r="A362" s="696" t="s">
        <v>1344</v>
      </c>
      <c r="B362" s="974" t="s">
        <v>928</v>
      </c>
      <c r="C362" s="974" t="s">
        <v>2306</v>
      </c>
      <c r="D362" s="696" t="s">
        <v>2307</v>
      </c>
      <c r="E362" s="1064" t="s">
        <v>2308</v>
      </c>
      <c r="F362" s="974" t="s">
        <v>2307</v>
      </c>
      <c r="G362" s="1065">
        <v>2358</v>
      </c>
      <c r="H362" s="1065">
        <v>204</v>
      </c>
      <c r="I362" s="1065">
        <v>1628</v>
      </c>
      <c r="J362" s="1065">
        <v>526</v>
      </c>
    </row>
    <row r="363" spans="1:10" ht="12.75" customHeight="1" x14ac:dyDescent="0.2">
      <c r="A363" s="696" t="s">
        <v>1344</v>
      </c>
      <c r="B363" s="974" t="s">
        <v>928</v>
      </c>
      <c r="C363" s="974" t="s">
        <v>2309</v>
      </c>
      <c r="D363" s="696" t="s">
        <v>2310</v>
      </c>
      <c r="E363" s="1064" t="s">
        <v>2311</v>
      </c>
      <c r="F363" s="974" t="s">
        <v>2310</v>
      </c>
      <c r="G363" s="1065">
        <v>1157</v>
      </c>
      <c r="H363" s="1065">
        <v>64</v>
      </c>
      <c r="I363" s="1065">
        <v>919</v>
      </c>
      <c r="J363" s="1065">
        <v>174</v>
      </c>
    </row>
    <row r="364" spans="1:10" ht="12.75" customHeight="1" x14ac:dyDescent="0.2">
      <c r="A364" s="696" t="s">
        <v>1344</v>
      </c>
      <c r="B364" s="974" t="s">
        <v>928</v>
      </c>
      <c r="C364" s="974" t="s">
        <v>2312</v>
      </c>
      <c r="D364" s="696" t="s">
        <v>2313</v>
      </c>
      <c r="E364" s="1064" t="s">
        <v>2314</v>
      </c>
      <c r="F364" s="974" t="s">
        <v>2313</v>
      </c>
      <c r="G364" s="1065">
        <v>2070</v>
      </c>
      <c r="H364" s="1065">
        <v>148</v>
      </c>
      <c r="I364" s="1065">
        <v>1591</v>
      </c>
      <c r="J364" s="1065">
        <v>331</v>
      </c>
    </row>
    <row r="365" spans="1:10" ht="12.75" customHeight="1" x14ac:dyDescent="0.2">
      <c r="A365" s="696" t="s">
        <v>1344</v>
      </c>
      <c r="B365" s="974" t="s">
        <v>928</v>
      </c>
      <c r="C365" s="974" t="s">
        <v>2315</v>
      </c>
      <c r="D365" s="696" t="s">
        <v>2316</v>
      </c>
      <c r="E365" s="1064" t="s">
        <v>2317</v>
      </c>
      <c r="F365" s="974" t="s">
        <v>2316</v>
      </c>
      <c r="G365" s="1065">
        <v>1610</v>
      </c>
      <c r="H365" s="1065">
        <v>120</v>
      </c>
      <c r="I365" s="1065">
        <v>1213</v>
      </c>
      <c r="J365" s="1065">
        <v>277</v>
      </c>
    </row>
    <row r="366" spans="1:10" ht="12.75" customHeight="1" x14ac:dyDescent="0.2">
      <c r="A366" s="696" t="s">
        <v>1344</v>
      </c>
      <c r="B366" s="974" t="s">
        <v>928</v>
      </c>
      <c r="C366" s="974" t="s">
        <v>2318</v>
      </c>
      <c r="D366" s="696" t="s">
        <v>2319</v>
      </c>
      <c r="E366" s="1064" t="s">
        <v>2297</v>
      </c>
      <c r="F366" s="974" t="s">
        <v>2319</v>
      </c>
      <c r="G366" s="1065">
        <v>448</v>
      </c>
      <c r="H366" s="1065">
        <v>49</v>
      </c>
      <c r="I366" s="1065">
        <v>328</v>
      </c>
      <c r="J366" s="1065">
        <v>71</v>
      </c>
    </row>
    <row r="367" spans="1:10" ht="12.75" customHeight="1" x14ac:dyDescent="0.2">
      <c r="A367" s="696" t="s">
        <v>1344</v>
      </c>
      <c r="B367" s="974" t="s">
        <v>928</v>
      </c>
      <c r="C367" s="974" t="s">
        <v>2320</v>
      </c>
      <c r="D367" s="696" t="s">
        <v>2321</v>
      </c>
      <c r="E367" s="1064" t="s">
        <v>2322</v>
      </c>
      <c r="F367" s="974" t="s">
        <v>2321</v>
      </c>
      <c r="G367" s="1065">
        <v>798</v>
      </c>
      <c r="H367" s="1065">
        <v>82</v>
      </c>
      <c r="I367" s="1065">
        <v>572</v>
      </c>
      <c r="J367" s="1065">
        <v>144</v>
      </c>
    </row>
    <row r="368" spans="1:10" ht="12.75" customHeight="1" x14ac:dyDescent="0.2">
      <c r="A368" s="696" t="s">
        <v>1344</v>
      </c>
      <c r="B368" s="974" t="s">
        <v>928</v>
      </c>
      <c r="C368" s="974"/>
      <c r="D368" s="696" t="s">
        <v>2323</v>
      </c>
      <c r="E368" s="1064"/>
      <c r="F368" s="974"/>
      <c r="G368" s="1065">
        <v>76</v>
      </c>
      <c r="H368" s="1065">
        <v>6</v>
      </c>
      <c r="I368" s="1065">
        <v>55</v>
      </c>
      <c r="J368" s="1065">
        <v>15</v>
      </c>
    </row>
    <row r="369" spans="1:10" ht="12.75" customHeight="1" x14ac:dyDescent="0.2">
      <c r="A369" s="696" t="s">
        <v>1344</v>
      </c>
      <c r="B369" s="974" t="s">
        <v>928</v>
      </c>
      <c r="C369" s="974" t="s">
        <v>2324</v>
      </c>
      <c r="D369" s="696" t="s">
        <v>2325</v>
      </c>
      <c r="E369" s="1064" t="s">
        <v>2326</v>
      </c>
      <c r="F369" s="974" t="s">
        <v>2325</v>
      </c>
      <c r="G369" s="1065">
        <v>809</v>
      </c>
      <c r="H369" s="1065">
        <v>80</v>
      </c>
      <c r="I369" s="1065">
        <v>556</v>
      </c>
      <c r="J369" s="1065">
        <v>173</v>
      </c>
    </row>
    <row r="370" spans="1:10" ht="12.75" customHeight="1" x14ac:dyDescent="0.2">
      <c r="A370" s="696" t="s">
        <v>1344</v>
      </c>
      <c r="B370" s="974" t="s">
        <v>928</v>
      </c>
      <c r="C370" s="974" t="s">
        <v>2327</v>
      </c>
      <c r="D370" s="696" t="s">
        <v>2328</v>
      </c>
      <c r="E370" s="1064" t="s">
        <v>2329</v>
      </c>
      <c r="F370" s="974" t="s">
        <v>2328</v>
      </c>
      <c r="G370" s="1065">
        <v>1285</v>
      </c>
      <c r="H370" s="1065">
        <v>104</v>
      </c>
      <c r="I370" s="1065">
        <v>947</v>
      </c>
      <c r="J370" s="1065">
        <v>234</v>
      </c>
    </row>
    <row r="371" spans="1:10" ht="12.75" customHeight="1" x14ac:dyDescent="0.2">
      <c r="A371" s="696" t="s">
        <v>1344</v>
      </c>
      <c r="B371" s="974" t="s">
        <v>928</v>
      </c>
      <c r="C371" s="974" t="s">
        <v>2330</v>
      </c>
      <c r="D371" s="696" t="s">
        <v>2331</v>
      </c>
      <c r="E371" s="1064" t="s">
        <v>2332</v>
      </c>
      <c r="F371" s="974" t="s">
        <v>2331</v>
      </c>
      <c r="G371" s="1065">
        <v>666</v>
      </c>
      <c r="H371" s="1065">
        <v>53</v>
      </c>
      <c r="I371" s="1065">
        <v>483</v>
      </c>
      <c r="J371" s="1065">
        <v>130</v>
      </c>
    </row>
    <row r="372" spans="1:10" ht="12.75" customHeight="1" x14ac:dyDescent="0.2">
      <c r="A372" s="696" t="s">
        <v>1344</v>
      </c>
      <c r="B372" s="974" t="s">
        <v>928</v>
      </c>
      <c r="C372" s="974" t="s">
        <v>2333</v>
      </c>
      <c r="D372" s="696" t="s">
        <v>2334</v>
      </c>
      <c r="E372" s="1064" t="s">
        <v>2335</v>
      </c>
      <c r="F372" s="974" t="s">
        <v>2334</v>
      </c>
      <c r="G372" s="1065">
        <v>835</v>
      </c>
      <c r="H372" s="1065">
        <v>69</v>
      </c>
      <c r="I372" s="1065">
        <v>599</v>
      </c>
      <c r="J372" s="1065">
        <v>167</v>
      </c>
    </row>
    <row r="373" spans="1:10" ht="12.75" customHeight="1" x14ac:dyDescent="0.2">
      <c r="A373" s="696" t="s">
        <v>1344</v>
      </c>
      <c r="B373" s="974" t="s">
        <v>928</v>
      </c>
      <c r="C373" s="974" t="s">
        <v>2336</v>
      </c>
      <c r="D373" s="696" t="s">
        <v>2337</v>
      </c>
      <c r="E373" s="1064" t="s">
        <v>2338</v>
      </c>
      <c r="F373" s="974" t="s">
        <v>2337</v>
      </c>
      <c r="G373" s="1065">
        <v>912</v>
      </c>
      <c r="H373" s="1065">
        <v>83</v>
      </c>
      <c r="I373" s="1065">
        <v>706</v>
      </c>
      <c r="J373" s="1065">
        <v>123</v>
      </c>
    </row>
    <row r="374" spans="1:10" ht="18" customHeight="1" x14ac:dyDescent="0.2">
      <c r="A374" s="696" t="s">
        <v>1344</v>
      </c>
      <c r="B374" s="974" t="s">
        <v>928</v>
      </c>
      <c r="C374" s="974" t="s">
        <v>2339</v>
      </c>
      <c r="D374" s="696" t="s">
        <v>2340</v>
      </c>
      <c r="E374" s="1064" t="s">
        <v>2297</v>
      </c>
      <c r="F374" s="974" t="s">
        <v>2340</v>
      </c>
      <c r="G374" s="1065">
        <v>1383</v>
      </c>
      <c r="H374" s="1065">
        <v>104</v>
      </c>
      <c r="I374" s="1065">
        <v>1067</v>
      </c>
      <c r="J374" s="1065">
        <v>212</v>
      </c>
    </row>
    <row r="375" spans="1:10" ht="22.5" customHeight="1" x14ac:dyDescent="0.25">
      <c r="A375" s="1050" t="s">
        <v>1327</v>
      </c>
      <c r="B375" s="972" t="s">
        <v>912</v>
      </c>
      <c r="C375" s="974"/>
      <c r="D375" s="1050"/>
      <c r="E375" s="1062"/>
      <c r="F375" s="972"/>
      <c r="G375" s="1063">
        <v>7765</v>
      </c>
      <c r="H375" s="1063">
        <v>793</v>
      </c>
      <c r="I375" s="1063">
        <v>5181</v>
      </c>
      <c r="J375" s="1063">
        <v>1791</v>
      </c>
    </row>
    <row r="376" spans="1:10" ht="12.75" customHeight="1" x14ac:dyDescent="0.2">
      <c r="A376" s="696" t="s">
        <v>1327</v>
      </c>
      <c r="B376" s="974" t="s">
        <v>912</v>
      </c>
      <c r="C376" s="974" t="s">
        <v>2341</v>
      </c>
      <c r="D376" s="696" t="s">
        <v>2342</v>
      </c>
      <c r="E376" s="1064" t="s">
        <v>2343</v>
      </c>
      <c r="F376" s="974" t="s">
        <v>2342</v>
      </c>
      <c r="G376" s="1065">
        <v>920</v>
      </c>
      <c r="H376" s="1065">
        <v>89</v>
      </c>
      <c r="I376" s="1065">
        <v>619</v>
      </c>
      <c r="J376" s="1065">
        <v>212</v>
      </c>
    </row>
    <row r="377" spans="1:10" ht="12.75" customHeight="1" x14ac:dyDescent="0.2">
      <c r="A377" s="696" t="s">
        <v>1327</v>
      </c>
      <c r="B377" s="974" t="s">
        <v>912</v>
      </c>
      <c r="C377" s="974" t="s">
        <v>2344</v>
      </c>
      <c r="D377" s="696" t="s">
        <v>2345</v>
      </c>
      <c r="E377" s="1064" t="s">
        <v>2346</v>
      </c>
      <c r="F377" s="974" t="s">
        <v>2345</v>
      </c>
      <c r="G377" s="1065">
        <v>2376</v>
      </c>
      <c r="H377" s="1065">
        <v>251</v>
      </c>
      <c r="I377" s="1065">
        <v>1628</v>
      </c>
      <c r="J377" s="1065">
        <v>497</v>
      </c>
    </row>
    <row r="378" spans="1:10" ht="12.75" customHeight="1" x14ac:dyDescent="0.2">
      <c r="A378" s="696" t="s">
        <v>1327</v>
      </c>
      <c r="B378" s="974" t="s">
        <v>912</v>
      </c>
      <c r="C378" s="974" t="s">
        <v>2347</v>
      </c>
      <c r="D378" s="696" t="s">
        <v>2348</v>
      </c>
      <c r="E378" s="1064" t="s">
        <v>2349</v>
      </c>
      <c r="F378" s="974" t="s">
        <v>2348</v>
      </c>
      <c r="G378" s="1065">
        <v>1075</v>
      </c>
      <c r="H378" s="1065">
        <v>98</v>
      </c>
      <c r="I378" s="1065">
        <v>694</v>
      </c>
      <c r="J378" s="1065">
        <v>283</v>
      </c>
    </row>
    <row r="379" spans="1:10" ht="12.75" customHeight="1" x14ac:dyDescent="0.2">
      <c r="A379" s="696" t="s">
        <v>1327</v>
      </c>
      <c r="B379" s="974" t="s">
        <v>912</v>
      </c>
      <c r="C379" s="974" t="s">
        <v>2350</v>
      </c>
      <c r="D379" s="696" t="s">
        <v>2351</v>
      </c>
      <c r="E379" s="1064" t="s">
        <v>1565</v>
      </c>
      <c r="F379" s="974"/>
      <c r="G379" s="1065">
        <v>3389</v>
      </c>
      <c r="H379" s="1065">
        <v>355</v>
      </c>
      <c r="I379" s="1065">
        <v>2236</v>
      </c>
      <c r="J379" s="1065">
        <v>798</v>
      </c>
    </row>
    <row r="380" spans="1:10" ht="14.25" customHeight="1" x14ac:dyDescent="0.2">
      <c r="A380" s="696" t="s">
        <v>1327</v>
      </c>
      <c r="B380" s="974" t="s">
        <v>912</v>
      </c>
      <c r="C380" s="974"/>
      <c r="D380" s="696" t="s">
        <v>2352</v>
      </c>
      <c r="E380" s="1064"/>
      <c r="F380" s="974"/>
      <c r="G380" s="1065">
        <v>5</v>
      </c>
      <c r="H380" s="1065">
        <v>0</v>
      </c>
      <c r="I380" s="1065">
        <v>4</v>
      </c>
      <c r="J380" s="1065">
        <v>1</v>
      </c>
    </row>
    <row r="381" spans="1:10" ht="33" customHeight="1" x14ac:dyDescent="0.25">
      <c r="A381" s="1050" t="s">
        <v>1328</v>
      </c>
      <c r="B381" s="972" t="s">
        <v>913</v>
      </c>
      <c r="C381" s="974"/>
      <c r="D381" s="1050"/>
      <c r="E381" s="1062"/>
      <c r="F381" s="972"/>
      <c r="G381" s="1063">
        <v>16929</v>
      </c>
      <c r="H381" s="1063">
        <v>901</v>
      </c>
      <c r="I381" s="1063">
        <v>14115</v>
      </c>
      <c r="J381" s="1063">
        <v>1913</v>
      </c>
    </row>
    <row r="382" spans="1:10" ht="12.75" customHeight="1" x14ac:dyDescent="0.2">
      <c r="A382" s="696" t="s">
        <v>1328</v>
      </c>
      <c r="B382" s="974" t="s">
        <v>913</v>
      </c>
      <c r="C382" s="974" t="s">
        <v>2353</v>
      </c>
      <c r="D382" s="696" t="s">
        <v>2354</v>
      </c>
      <c r="E382" s="1064" t="s">
        <v>2355</v>
      </c>
      <c r="F382" s="974" t="s">
        <v>2354</v>
      </c>
      <c r="G382" s="1065">
        <v>2157</v>
      </c>
      <c r="H382" s="1065">
        <v>136</v>
      </c>
      <c r="I382" s="1065">
        <v>1753</v>
      </c>
      <c r="J382" s="1065">
        <v>268</v>
      </c>
    </row>
    <row r="383" spans="1:10" ht="12.75" customHeight="1" x14ac:dyDescent="0.2">
      <c r="A383" s="696" t="s">
        <v>1328</v>
      </c>
      <c r="B383" s="974" t="s">
        <v>913</v>
      </c>
      <c r="C383" s="974" t="s">
        <v>2356</v>
      </c>
      <c r="D383" s="696" t="s">
        <v>2357</v>
      </c>
      <c r="E383" s="1064" t="s">
        <v>1565</v>
      </c>
      <c r="F383" s="974"/>
      <c r="G383" s="1065">
        <v>3802</v>
      </c>
      <c r="H383" s="1065">
        <v>216</v>
      </c>
      <c r="I383" s="1065">
        <v>3155</v>
      </c>
      <c r="J383" s="1065">
        <v>431</v>
      </c>
    </row>
    <row r="384" spans="1:10" ht="12.75" customHeight="1" x14ac:dyDescent="0.2">
      <c r="A384" s="696" t="s">
        <v>1328</v>
      </c>
      <c r="B384" s="974" t="s">
        <v>913</v>
      </c>
      <c r="C384" s="974" t="s">
        <v>2358</v>
      </c>
      <c r="D384" s="696" t="s">
        <v>2359</v>
      </c>
      <c r="E384" s="1064" t="s">
        <v>2360</v>
      </c>
      <c r="F384" s="1066" t="s">
        <v>2359</v>
      </c>
      <c r="G384" s="1065">
        <v>3430</v>
      </c>
      <c r="H384" s="1065">
        <v>176</v>
      </c>
      <c r="I384" s="1065">
        <v>2885</v>
      </c>
      <c r="J384" s="1065">
        <v>369</v>
      </c>
    </row>
    <row r="385" spans="1:10" ht="12.75" customHeight="1" x14ac:dyDescent="0.2">
      <c r="A385" s="696" t="s">
        <v>1328</v>
      </c>
      <c r="B385" s="1071" t="s">
        <v>913</v>
      </c>
      <c r="C385" s="974" t="s">
        <v>2361</v>
      </c>
      <c r="D385" s="696" t="s">
        <v>2362</v>
      </c>
      <c r="E385" s="1064" t="s">
        <v>1565</v>
      </c>
      <c r="F385" s="974"/>
      <c r="G385" s="1065">
        <v>4566</v>
      </c>
      <c r="H385" s="1065">
        <v>224</v>
      </c>
      <c r="I385" s="1065">
        <v>3811</v>
      </c>
      <c r="J385" s="1065">
        <v>531</v>
      </c>
    </row>
    <row r="386" spans="1:10" ht="12.75" customHeight="1" x14ac:dyDescent="0.2">
      <c r="A386" s="696" t="s">
        <v>1328</v>
      </c>
      <c r="B386" s="974" t="s">
        <v>913</v>
      </c>
      <c r="C386" s="974" t="s">
        <v>2363</v>
      </c>
      <c r="D386" s="696" t="s">
        <v>2364</v>
      </c>
      <c r="E386" s="1064" t="s">
        <v>2365</v>
      </c>
      <c r="F386" s="974" t="s">
        <v>2364</v>
      </c>
      <c r="G386" s="1065">
        <v>2973</v>
      </c>
      <c r="H386" s="1065">
        <v>148</v>
      </c>
      <c r="I386" s="1065">
        <v>2511</v>
      </c>
      <c r="J386" s="1065">
        <v>314</v>
      </c>
    </row>
    <row r="387" spans="1:10" ht="15" customHeight="1" x14ac:dyDescent="0.2">
      <c r="A387" s="696" t="s">
        <v>1328</v>
      </c>
      <c r="B387" s="974" t="s">
        <v>913</v>
      </c>
      <c r="C387" s="974"/>
      <c r="D387" s="696" t="s">
        <v>2366</v>
      </c>
      <c r="E387" s="1064"/>
      <c r="F387" s="974"/>
      <c r="G387" s="1065">
        <v>1</v>
      </c>
      <c r="H387" s="1065">
        <v>1</v>
      </c>
      <c r="I387" s="1065">
        <v>0</v>
      </c>
      <c r="J387" s="1065">
        <v>0</v>
      </c>
    </row>
    <row r="388" spans="1:10" ht="27.75" customHeight="1" x14ac:dyDescent="0.25">
      <c r="A388" s="1050" t="s">
        <v>1329</v>
      </c>
      <c r="B388" s="972" t="s">
        <v>459</v>
      </c>
      <c r="C388" s="974"/>
      <c r="D388" s="1050"/>
      <c r="E388" s="1062"/>
      <c r="F388" s="972"/>
      <c r="G388" s="1063">
        <v>26511</v>
      </c>
      <c r="H388" s="1063">
        <v>3187</v>
      </c>
      <c r="I388" s="1063">
        <v>19548</v>
      </c>
      <c r="J388" s="1063">
        <v>3776</v>
      </c>
    </row>
    <row r="389" spans="1:10" ht="12.75" customHeight="1" x14ac:dyDescent="0.2">
      <c r="A389" s="696" t="s">
        <v>1329</v>
      </c>
      <c r="B389" s="974" t="s">
        <v>459</v>
      </c>
      <c r="C389" s="974" t="s">
        <v>2367</v>
      </c>
      <c r="D389" s="696" t="s">
        <v>2368</v>
      </c>
      <c r="E389" s="1064" t="s">
        <v>2369</v>
      </c>
      <c r="F389" s="974" t="s">
        <v>2368</v>
      </c>
      <c r="G389" s="1065">
        <v>11325</v>
      </c>
      <c r="H389" s="1065">
        <v>1418</v>
      </c>
      <c r="I389" s="1065">
        <v>8325</v>
      </c>
      <c r="J389" s="1065">
        <v>1582</v>
      </c>
    </row>
    <row r="390" spans="1:10" ht="12.75" customHeight="1" x14ac:dyDescent="0.2">
      <c r="A390" s="696" t="s">
        <v>1329</v>
      </c>
      <c r="B390" s="974" t="s">
        <v>459</v>
      </c>
      <c r="C390" s="974" t="s">
        <v>2370</v>
      </c>
      <c r="D390" s="696" t="s">
        <v>2371</v>
      </c>
      <c r="E390" s="1064" t="s">
        <v>2372</v>
      </c>
      <c r="F390" s="974" t="s">
        <v>2371</v>
      </c>
      <c r="G390" s="1065">
        <v>3465</v>
      </c>
      <c r="H390" s="1065">
        <v>627</v>
      </c>
      <c r="I390" s="1065">
        <v>2323</v>
      </c>
      <c r="J390" s="1065">
        <v>515</v>
      </c>
    </row>
    <row r="391" spans="1:10" ht="12.75" customHeight="1" x14ac:dyDescent="0.2">
      <c r="A391" s="696" t="s">
        <v>1329</v>
      </c>
      <c r="B391" s="974" t="s">
        <v>459</v>
      </c>
      <c r="C391" s="974" t="s">
        <v>2373</v>
      </c>
      <c r="D391" s="696" t="s">
        <v>2374</v>
      </c>
      <c r="E391" s="1064" t="s">
        <v>2375</v>
      </c>
      <c r="F391" s="974" t="s">
        <v>2374</v>
      </c>
      <c r="G391" s="1065">
        <v>2261</v>
      </c>
      <c r="H391" s="1065">
        <v>233</v>
      </c>
      <c r="I391" s="1065">
        <v>1719</v>
      </c>
      <c r="J391" s="1065">
        <v>309</v>
      </c>
    </row>
    <row r="392" spans="1:10" ht="12.75" customHeight="1" x14ac:dyDescent="0.2">
      <c r="A392" s="696" t="s">
        <v>1329</v>
      </c>
      <c r="B392" s="974" t="s">
        <v>459</v>
      </c>
      <c r="C392" s="974" t="s">
        <v>2376</v>
      </c>
      <c r="D392" s="696" t="s">
        <v>2377</v>
      </c>
      <c r="E392" s="1064" t="s">
        <v>2378</v>
      </c>
      <c r="F392" s="974" t="s">
        <v>2377</v>
      </c>
      <c r="G392" s="1065">
        <v>2769</v>
      </c>
      <c r="H392" s="1065">
        <v>250</v>
      </c>
      <c r="I392" s="1065">
        <v>2142</v>
      </c>
      <c r="J392" s="1065">
        <v>377</v>
      </c>
    </row>
    <row r="393" spans="1:10" ht="12.75" customHeight="1" x14ac:dyDescent="0.2">
      <c r="A393" s="696" t="s">
        <v>1329</v>
      </c>
      <c r="B393" s="974" t="s">
        <v>459</v>
      </c>
      <c r="C393" s="974" t="s">
        <v>2379</v>
      </c>
      <c r="D393" s="696" t="s">
        <v>2380</v>
      </c>
      <c r="E393" s="1064" t="s">
        <v>2381</v>
      </c>
      <c r="F393" s="974" t="s">
        <v>2380</v>
      </c>
      <c r="G393" s="1065">
        <v>1378</v>
      </c>
      <c r="H393" s="1065">
        <v>152</v>
      </c>
      <c r="I393" s="1065">
        <v>980</v>
      </c>
      <c r="J393" s="1065">
        <v>246</v>
      </c>
    </row>
    <row r="394" spans="1:10" ht="12.75" customHeight="1" x14ac:dyDescent="0.2">
      <c r="A394" s="696" t="s">
        <v>1329</v>
      </c>
      <c r="B394" s="974" t="s">
        <v>459</v>
      </c>
      <c r="C394" s="974"/>
      <c r="D394" s="696" t="s">
        <v>2382</v>
      </c>
      <c r="E394" s="1064"/>
      <c r="F394" s="974"/>
      <c r="G394" s="1065">
        <v>0</v>
      </c>
      <c r="H394" s="1065">
        <v>0</v>
      </c>
      <c r="I394" s="1065">
        <v>0</v>
      </c>
      <c r="J394" s="1065">
        <v>0</v>
      </c>
    </row>
    <row r="395" spans="1:10" ht="12.75" customHeight="1" x14ac:dyDescent="0.2">
      <c r="A395" s="696" t="s">
        <v>1329</v>
      </c>
      <c r="B395" s="974" t="s">
        <v>459</v>
      </c>
      <c r="C395" s="974" t="s">
        <v>2383</v>
      </c>
      <c r="D395" s="696" t="s">
        <v>2384</v>
      </c>
      <c r="E395" s="1064" t="s">
        <v>2385</v>
      </c>
      <c r="F395" s="974" t="s">
        <v>2384</v>
      </c>
      <c r="G395" s="1065">
        <v>3028</v>
      </c>
      <c r="H395" s="1065">
        <v>307</v>
      </c>
      <c r="I395" s="1065">
        <v>2330</v>
      </c>
      <c r="J395" s="1065">
        <v>391</v>
      </c>
    </row>
    <row r="396" spans="1:10" ht="15.75" customHeight="1" x14ac:dyDescent="0.2">
      <c r="A396" s="696" t="s">
        <v>1329</v>
      </c>
      <c r="B396" s="974" t="s">
        <v>459</v>
      </c>
      <c r="C396" s="974" t="s">
        <v>2386</v>
      </c>
      <c r="D396" s="696" t="s">
        <v>2387</v>
      </c>
      <c r="E396" s="1064" t="s">
        <v>2388</v>
      </c>
      <c r="F396" s="974" t="s">
        <v>2387</v>
      </c>
      <c r="G396" s="1065">
        <v>2285</v>
      </c>
      <c r="H396" s="1065">
        <v>200</v>
      </c>
      <c r="I396" s="1065">
        <v>1729</v>
      </c>
      <c r="J396" s="1065">
        <v>356</v>
      </c>
    </row>
    <row r="397" spans="1:10" ht="26.25" customHeight="1" x14ac:dyDescent="0.25">
      <c r="A397" s="1050" t="s">
        <v>1317</v>
      </c>
      <c r="B397" s="972" t="s">
        <v>905</v>
      </c>
      <c r="C397" s="974"/>
      <c r="D397" s="1050"/>
      <c r="E397" s="1062"/>
      <c r="F397" s="972"/>
      <c r="G397" s="1063">
        <v>27337</v>
      </c>
      <c r="H397" s="1063">
        <v>559</v>
      </c>
      <c r="I397" s="1063">
        <v>26429</v>
      </c>
      <c r="J397" s="1063">
        <v>349</v>
      </c>
    </row>
    <row r="398" spans="1:10" ht="12.75" customHeight="1" x14ac:dyDescent="0.2">
      <c r="A398" s="696" t="s">
        <v>1317</v>
      </c>
      <c r="B398" s="974" t="s">
        <v>905</v>
      </c>
      <c r="C398" s="974" t="s">
        <v>2389</v>
      </c>
      <c r="D398" s="696" t="s">
        <v>2390</v>
      </c>
      <c r="E398" s="1064" t="s">
        <v>2391</v>
      </c>
      <c r="F398" s="974" t="s">
        <v>2390</v>
      </c>
      <c r="G398" s="1065">
        <v>6692</v>
      </c>
      <c r="H398" s="1065">
        <v>125</v>
      </c>
      <c r="I398" s="1065">
        <v>6479</v>
      </c>
      <c r="J398" s="1065">
        <v>88</v>
      </c>
    </row>
    <row r="399" spans="1:10" ht="12.75" customHeight="1" x14ac:dyDescent="0.2">
      <c r="A399" s="696" t="s">
        <v>1317</v>
      </c>
      <c r="B399" s="974" t="s">
        <v>905</v>
      </c>
      <c r="C399" s="974" t="s">
        <v>2392</v>
      </c>
      <c r="D399" s="696" t="s">
        <v>2393</v>
      </c>
      <c r="E399" s="1064" t="s">
        <v>2394</v>
      </c>
      <c r="F399" s="974" t="s">
        <v>2393</v>
      </c>
      <c r="G399" s="1065">
        <v>2065</v>
      </c>
      <c r="H399" s="1065">
        <v>46</v>
      </c>
      <c r="I399" s="1065">
        <v>1989</v>
      </c>
      <c r="J399" s="1065">
        <v>30</v>
      </c>
    </row>
    <row r="400" spans="1:10" ht="12.75" customHeight="1" x14ac:dyDescent="0.2">
      <c r="A400" s="696" t="s">
        <v>1317</v>
      </c>
      <c r="B400" s="974" t="s">
        <v>905</v>
      </c>
      <c r="C400" s="974" t="s">
        <v>2395</v>
      </c>
      <c r="D400" s="696" t="s">
        <v>2396</v>
      </c>
      <c r="E400" s="1064" t="s">
        <v>2397</v>
      </c>
      <c r="F400" s="974" t="s">
        <v>2396</v>
      </c>
      <c r="G400" s="1065">
        <v>4680</v>
      </c>
      <c r="H400" s="1065">
        <v>166</v>
      </c>
      <c r="I400" s="1065">
        <v>4459</v>
      </c>
      <c r="J400" s="1065">
        <v>55</v>
      </c>
    </row>
    <row r="401" spans="1:10" ht="12.75" customHeight="1" x14ac:dyDescent="0.2">
      <c r="A401" s="696" t="s">
        <v>1317</v>
      </c>
      <c r="B401" s="974" t="s">
        <v>905</v>
      </c>
      <c r="C401" s="974" t="s">
        <v>2398</v>
      </c>
      <c r="D401" s="696" t="s">
        <v>2399</v>
      </c>
      <c r="E401" s="1064" t="s">
        <v>2400</v>
      </c>
      <c r="F401" s="974" t="s">
        <v>2399</v>
      </c>
      <c r="G401" s="1065">
        <v>9079</v>
      </c>
      <c r="H401" s="1065">
        <v>143</v>
      </c>
      <c r="I401" s="1065">
        <v>8829</v>
      </c>
      <c r="J401" s="1065">
        <v>107</v>
      </c>
    </row>
    <row r="402" spans="1:10" ht="12.75" customHeight="1" x14ac:dyDescent="0.2">
      <c r="A402" s="696" t="s">
        <v>1317</v>
      </c>
      <c r="B402" s="974" t="s">
        <v>905</v>
      </c>
      <c r="C402" s="974"/>
      <c r="D402" s="696" t="s">
        <v>2401</v>
      </c>
      <c r="E402" s="1064"/>
      <c r="F402" s="974"/>
      <c r="G402" s="1065">
        <v>103</v>
      </c>
      <c r="H402" s="1065">
        <v>3</v>
      </c>
      <c r="I402" s="1065">
        <v>97</v>
      </c>
      <c r="J402" s="1065">
        <v>3</v>
      </c>
    </row>
    <row r="403" spans="1:10" ht="15" customHeight="1" x14ac:dyDescent="0.2">
      <c r="A403" s="696" t="s">
        <v>1317</v>
      </c>
      <c r="B403" s="974" t="s">
        <v>905</v>
      </c>
      <c r="C403" s="974" t="s">
        <v>2402</v>
      </c>
      <c r="D403" s="696" t="s">
        <v>2403</v>
      </c>
      <c r="E403" s="1064" t="s">
        <v>2404</v>
      </c>
      <c r="F403" s="974" t="s">
        <v>2403</v>
      </c>
      <c r="G403" s="1065">
        <v>4718</v>
      </c>
      <c r="H403" s="1065">
        <v>76</v>
      </c>
      <c r="I403" s="1065">
        <v>4576</v>
      </c>
      <c r="J403" s="1065">
        <v>66</v>
      </c>
    </row>
    <row r="404" spans="1:10" ht="31.5" customHeight="1" x14ac:dyDescent="0.25">
      <c r="A404" s="1050" t="s">
        <v>1352</v>
      </c>
      <c r="B404" s="972" t="s">
        <v>2405</v>
      </c>
      <c r="C404" s="974"/>
      <c r="D404" s="1050"/>
      <c r="E404" s="1050"/>
      <c r="F404" s="1050"/>
      <c r="G404" s="1063">
        <v>8785</v>
      </c>
      <c r="H404" s="1063">
        <v>467</v>
      </c>
      <c r="I404" s="1063">
        <v>6168</v>
      </c>
      <c r="J404" s="1063">
        <v>2150</v>
      </c>
    </row>
    <row r="405" spans="1:10" ht="15" customHeight="1" x14ac:dyDescent="0.2">
      <c r="A405" s="696" t="s">
        <v>1352</v>
      </c>
      <c r="B405" s="974" t="s">
        <v>2405</v>
      </c>
      <c r="C405" s="974" t="s">
        <v>2406</v>
      </c>
      <c r="D405" s="696" t="s">
        <v>2407</v>
      </c>
      <c r="E405" s="1064" t="s">
        <v>2408</v>
      </c>
      <c r="F405" s="974" t="s">
        <v>2407</v>
      </c>
      <c r="G405" s="1065">
        <v>3358</v>
      </c>
      <c r="H405" s="1065">
        <v>149</v>
      </c>
      <c r="I405" s="1065">
        <v>2396</v>
      </c>
      <c r="J405" s="1065">
        <v>813</v>
      </c>
    </row>
    <row r="406" spans="1:10" ht="15" customHeight="1" x14ac:dyDescent="0.2">
      <c r="A406" s="1090" t="s">
        <v>1352</v>
      </c>
      <c r="B406" s="1091" t="s">
        <v>2405</v>
      </c>
      <c r="C406" s="1091"/>
      <c r="D406" s="1090" t="s">
        <v>2409</v>
      </c>
      <c r="E406" s="1092"/>
      <c r="F406" s="1091"/>
      <c r="G406" s="1093">
        <v>0</v>
      </c>
      <c r="H406" s="1093">
        <v>0</v>
      </c>
      <c r="I406" s="1093">
        <v>0</v>
      </c>
      <c r="J406" s="1093">
        <v>0</v>
      </c>
    </row>
    <row r="407" spans="1:10" ht="15" customHeight="1" x14ac:dyDescent="0.2">
      <c r="A407" s="696" t="s">
        <v>1352</v>
      </c>
      <c r="B407" s="974" t="s">
        <v>934</v>
      </c>
      <c r="C407" s="974" t="s">
        <v>2410</v>
      </c>
      <c r="D407" s="696" t="s">
        <v>934</v>
      </c>
      <c r="E407" s="1064" t="s">
        <v>2411</v>
      </c>
      <c r="F407" s="974" t="s">
        <v>934</v>
      </c>
      <c r="G407" s="1065">
        <v>5427</v>
      </c>
      <c r="H407" s="1065">
        <v>318</v>
      </c>
      <c r="I407" s="1065">
        <v>3772</v>
      </c>
      <c r="J407" s="1065">
        <v>1337</v>
      </c>
    </row>
    <row r="408" spans="1:10" ht="24" customHeight="1" x14ac:dyDescent="0.25">
      <c r="A408" s="1050"/>
      <c r="B408" s="972" t="s">
        <v>939</v>
      </c>
      <c r="C408" s="972"/>
      <c r="D408" s="1050" t="s">
        <v>939</v>
      </c>
      <c r="E408" s="1062"/>
      <c r="F408" s="972"/>
      <c r="G408" s="1063">
        <v>28548</v>
      </c>
      <c r="H408" s="1063">
        <v>537</v>
      </c>
      <c r="I408" s="1063">
        <v>26470</v>
      </c>
      <c r="J408" s="1063">
        <v>1541</v>
      </c>
    </row>
    <row r="409" spans="1:10" x14ac:dyDescent="0.2">
      <c r="A409" s="696"/>
      <c r="B409" s="974" t="s">
        <v>2412</v>
      </c>
      <c r="C409" s="974"/>
      <c r="D409" s="696" t="s">
        <v>2412</v>
      </c>
      <c r="E409" s="1064"/>
      <c r="F409" s="974"/>
      <c r="G409" s="1065">
        <v>28548</v>
      </c>
      <c r="H409" s="1065">
        <v>537</v>
      </c>
      <c r="I409" s="1065">
        <v>26470</v>
      </c>
      <c r="J409" s="1065">
        <v>1541</v>
      </c>
    </row>
  </sheetData>
  <conditionalFormatting sqref="A5">
    <cfRule type="cellIs" dxfId="3" priority="1" operator="lessThan">
      <formula>0</formula>
    </cfRule>
  </conditionalFormatting>
  <hyperlinks>
    <hyperlink ref="A6" location="'Table of contents'!A1" display="Link to table of contents" xr:uid="{2F32F874-1ECB-4725-BD00-EA1C836F16C9}"/>
    <hyperlink ref="A5" location="'Notes C1-C19'!A1" display="Link to Notes page" xr:uid="{C8F45492-7B50-4B8F-9B79-CA1AE80DF555}"/>
  </hyperlinks>
  <pageMargins left="0.7" right="0.7" top="0.75" bottom="0.75" header="0.3" footer="0.3"/>
  <pageSetup paperSize="9" orientation="portrait" r:id="rId1"/>
  <tableParts count="1">
    <tablePart r:id="rId2"/>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DAD1C-C9CE-4590-B74D-D82963B02B2F}">
  <dimension ref="A1:J409"/>
  <sheetViews>
    <sheetView showGridLines="0" workbookViewId="0"/>
  </sheetViews>
  <sheetFormatPr defaultColWidth="8.88671875" defaultRowHeight="15" customHeight="1" x14ac:dyDescent="0.2"/>
  <cols>
    <col min="1" max="1" width="24.44140625" customWidth="1"/>
    <col min="2" max="2" width="25.109375" customWidth="1"/>
    <col min="3" max="3" width="36" customWidth="1"/>
    <col min="4" max="4" width="30.33203125" customWidth="1"/>
    <col min="5" max="5" width="20.33203125" customWidth="1"/>
    <col min="6" max="6" width="26.21875" customWidth="1"/>
    <col min="7" max="10" width="14.77734375" customWidth="1"/>
  </cols>
  <sheetData>
    <row r="1" spans="1:10" ht="27" customHeight="1" x14ac:dyDescent="0.25">
      <c r="A1" s="928" t="s">
        <v>2413</v>
      </c>
      <c r="B1" s="1072"/>
      <c r="C1" s="1072"/>
      <c r="D1" s="1072"/>
      <c r="E1" s="1072"/>
      <c r="F1" s="1072"/>
      <c r="G1" s="1073"/>
      <c r="H1" s="1073"/>
      <c r="I1" s="1073"/>
      <c r="J1" s="1073"/>
    </row>
    <row r="2" spans="1:10" ht="19.5" customHeight="1" x14ac:dyDescent="0.25">
      <c r="A2" s="1051" t="s">
        <v>792</v>
      </c>
      <c r="B2" s="1072"/>
      <c r="C2" s="1072"/>
      <c r="D2" s="1072"/>
      <c r="E2" s="1072"/>
      <c r="F2" s="1072"/>
      <c r="G2" s="1073"/>
      <c r="H2" s="1073"/>
      <c r="I2" s="1073"/>
      <c r="J2" s="1073"/>
    </row>
    <row r="3" spans="1:10" ht="21.75" customHeight="1" x14ac:dyDescent="0.25">
      <c r="A3" s="1052" t="s">
        <v>1172</v>
      </c>
      <c r="B3" s="1072"/>
      <c r="C3" s="1072"/>
      <c r="D3" s="1072"/>
      <c r="E3" s="1072"/>
      <c r="F3" s="1072"/>
      <c r="G3" s="1073"/>
      <c r="H3" s="1073"/>
      <c r="I3" s="1073"/>
      <c r="J3" s="1073"/>
    </row>
    <row r="4" spans="1:10" ht="21.75" customHeight="1" x14ac:dyDescent="0.25">
      <c r="A4" s="1052" t="s">
        <v>1425</v>
      </c>
      <c r="B4" s="1072"/>
      <c r="C4" s="1072"/>
      <c r="D4" s="1072"/>
      <c r="E4" s="1072"/>
      <c r="F4" s="1072"/>
      <c r="G4" s="1073"/>
      <c r="H4" s="1073"/>
      <c r="I4" s="1073"/>
      <c r="J4" s="1073"/>
    </row>
    <row r="5" spans="1:10" ht="21.75" customHeight="1" x14ac:dyDescent="0.25">
      <c r="A5" s="932" t="s">
        <v>468</v>
      </c>
      <c r="B5" s="1072"/>
      <c r="C5" s="1072"/>
      <c r="D5" s="1072"/>
      <c r="E5" s="1072"/>
      <c r="F5" s="1072"/>
      <c r="G5" s="1073"/>
      <c r="H5" s="1073"/>
      <c r="I5" s="1073"/>
      <c r="J5" s="1073"/>
    </row>
    <row r="6" spans="1:10" ht="19.5" customHeight="1" x14ac:dyDescent="0.25">
      <c r="A6" s="905" t="s">
        <v>291</v>
      </c>
      <c r="B6" s="1072"/>
      <c r="C6" s="1072"/>
      <c r="D6" s="1072"/>
      <c r="E6" s="1072"/>
      <c r="F6" s="1072"/>
      <c r="G6" s="1073"/>
      <c r="H6" s="1073"/>
      <c r="I6" s="1073"/>
      <c r="J6" s="1073"/>
    </row>
    <row r="7" spans="1:10" ht="21.75" customHeight="1" x14ac:dyDescent="0.2">
      <c r="A7" s="1054" t="s">
        <v>1427</v>
      </c>
      <c r="B7" s="1074"/>
      <c r="C7" s="1074"/>
      <c r="D7" s="1074" t="s">
        <v>1428</v>
      </c>
      <c r="E7" s="1074"/>
      <c r="F7" s="1074"/>
      <c r="G7" s="1074"/>
      <c r="H7" s="1074"/>
      <c r="I7" s="1074"/>
      <c r="J7" s="1073"/>
    </row>
    <row r="8" spans="1:10" ht="84.75" customHeight="1" x14ac:dyDescent="0.2">
      <c r="A8" s="79" t="s">
        <v>1429</v>
      </c>
      <c r="B8" s="1075" t="s">
        <v>1430</v>
      </c>
      <c r="C8" s="1075" t="s">
        <v>1431</v>
      </c>
      <c r="D8" s="1075" t="s">
        <v>1432</v>
      </c>
      <c r="E8" s="1076" t="s">
        <v>1433</v>
      </c>
      <c r="F8" s="1076" t="s">
        <v>1434</v>
      </c>
      <c r="G8" s="1058" t="s">
        <v>1435</v>
      </c>
      <c r="H8" s="1059" t="s">
        <v>1436</v>
      </c>
      <c r="I8" s="1060" t="s">
        <v>1437</v>
      </c>
      <c r="J8" s="1061" t="s">
        <v>1438</v>
      </c>
    </row>
    <row r="9" spans="1:10" ht="28.5" customHeight="1" x14ac:dyDescent="0.25">
      <c r="A9" s="1072" t="s">
        <v>1347</v>
      </c>
      <c r="B9" s="972" t="s">
        <v>930</v>
      </c>
      <c r="C9" s="972"/>
      <c r="D9" s="1072"/>
      <c r="E9" s="1062"/>
      <c r="F9" s="972"/>
      <c r="G9" s="1077">
        <v>22651</v>
      </c>
      <c r="H9" s="1077">
        <v>952</v>
      </c>
      <c r="I9" s="1077">
        <v>18150</v>
      </c>
      <c r="J9" s="1077">
        <v>3549</v>
      </c>
    </row>
    <row r="10" spans="1:10" ht="14.25" customHeight="1" x14ac:dyDescent="0.2">
      <c r="A10" s="1073" t="s">
        <v>1347</v>
      </c>
      <c r="B10" s="974" t="s">
        <v>930</v>
      </c>
      <c r="C10" s="974" t="s">
        <v>1439</v>
      </c>
      <c r="D10" s="1073" t="s">
        <v>1440</v>
      </c>
      <c r="E10" s="1064" t="s">
        <v>1441</v>
      </c>
      <c r="F10" s="974" t="s">
        <v>1440</v>
      </c>
      <c r="G10" s="1078">
        <v>2303</v>
      </c>
      <c r="H10" s="1078">
        <v>114</v>
      </c>
      <c r="I10" s="1078">
        <v>1836</v>
      </c>
      <c r="J10" s="1078">
        <v>353</v>
      </c>
    </row>
    <row r="11" spans="1:10" ht="14.25" customHeight="1" x14ac:dyDescent="0.2">
      <c r="A11" s="1073" t="s">
        <v>1347</v>
      </c>
      <c r="B11" s="974" t="s">
        <v>930</v>
      </c>
      <c r="C11" s="974" t="s">
        <v>1442</v>
      </c>
      <c r="D11" s="1073" t="s">
        <v>1443</v>
      </c>
      <c r="E11" s="1064" t="s">
        <v>1444</v>
      </c>
      <c r="F11" s="974" t="s">
        <v>1445</v>
      </c>
      <c r="G11" s="1078">
        <v>8970</v>
      </c>
      <c r="H11" s="1078">
        <v>346</v>
      </c>
      <c r="I11" s="1078">
        <v>7491</v>
      </c>
      <c r="J11" s="1078">
        <v>1133</v>
      </c>
    </row>
    <row r="12" spans="1:10" ht="14.25" customHeight="1" x14ac:dyDescent="0.2">
      <c r="A12" s="1073" t="s">
        <v>1347</v>
      </c>
      <c r="B12" s="974" t="s">
        <v>930</v>
      </c>
      <c r="C12" s="974" t="s">
        <v>1446</v>
      </c>
      <c r="D12" s="1073" t="s">
        <v>1447</v>
      </c>
      <c r="E12" s="1064" t="s">
        <v>1448</v>
      </c>
      <c r="F12" s="974" t="s">
        <v>1447</v>
      </c>
      <c r="G12" s="1078">
        <v>2376</v>
      </c>
      <c r="H12" s="1078">
        <v>95</v>
      </c>
      <c r="I12" s="1078">
        <v>1847</v>
      </c>
      <c r="J12" s="1078">
        <v>434</v>
      </c>
    </row>
    <row r="13" spans="1:10" ht="14.25" customHeight="1" x14ac:dyDescent="0.2">
      <c r="A13" s="1073" t="s">
        <v>1347</v>
      </c>
      <c r="B13" s="974" t="s">
        <v>930</v>
      </c>
      <c r="C13" s="974" t="s">
        <v>1449</v>
      </c>
      <c r="D13" s="1073" t="s">
        <v>1450</v>
      </c>
      <c r="E13" s="1064" t="s">
        <v>1451</v>
      </c>
      <c r="F13" s="974" t="s">
        <v>1450</v>
      </c>
      <c r="G13" s="1078">
        <v>6516</v>
      </c>
      <c r="H13" s="1078">
        <v>269</v>
      </c>
      <c r="I13" s="1078">
        <v>5092</v>
      </c>
      <c r="J13" s="1078">
        <v>1155</v>
      </c>
    </row>
    <row r="14" spans="1:10" ht="14.25" customHeight="1" x14ac:dyDescent="0.2">
      <c r="A14" s="1073" t="s">
        <v>1347</v>
      </c>
      <c r="B14" s="974" t="s">
        <v>930</v>
      </c>
      <c r="C14" s="974" t="s">
        <v>1452</v>
      </c>
      <c r="D14" s="1073" t="s">
        <v>1453</v>
      </c>
      <c r="E14" s="1064" t="s">
        <v>1454</v>
      </c>
      <c r="F14" s="974" t="s">
        <v>1453</v>
      </c>
      <c r="G14" s="1078">
        <v>2452</v>
      </c>
      <c r="H14" s="1078">
        <v>124</v>
      </c>
      <c r="I14" s="1078">
        <v>1856</v>
      </c>
      <c r="J14" s="1078">
        <v>472</v>
      </c>
    </row>
    <row r="15" spans="1:10" ht="14.25" customHeight="1" x14ac:dyDescent="0.2">
      <c r="A15" s="1073" t="s">
        <v>1347</v>
      </c>
      <c r="B15" s="974" t="s">
        <v>930</v>
      </c>
      <c r="C15" s="974"/>
      <c r="D15" s="1073" t="s">
        <v>1455</v>
      </c>
      <c r="E15" s="1064"/>
      <c r="F15" s="974"/>
      <c r="G15" s="1078">
        <v>34</v>
      </c>
      <c r="H15" s="1078">
        <v>4</v>
      </c>
      <c r="I15" s="1078">
        <v>28</v>
      </c>
      <c r="J15" s="1078">
        <v>2</v>
      </c>
    </row>
    <row r="16" spans="1:10" ht="24" customHeight="1" x14ac:dyDescent="0.25">
      <c r="A16" s="1072" t="s">
        <v>1331</v>
      </c>
      <c r="B16" s="972" t="s">
        <v>915</v>
      </c>
      <c r="C16" s="974"/>
      <c r="D16" s="1073"/>
      <c r="E16" s="1064"/>
      <c r="F16" s="974"/>
      <c r="G16" s="1077">
        <v>10816</v>
      </c>
      <c r="H16" s="1077">
        <v>1332</v>
      </c>
      <c r="I16" s="1077">
        <v>8897</v>
      </c>
      <c r="J16" s="1077">
        <v>587</v>
      </c>
    </row>
    <row r="17" spans="1:10" ht="15.75" customHeight="1" x14ac:dyDescent="0.2">
      <c r="A17" s="1073" t="s">
        <v>1331</v>
      </c>
      <c r="B17" s="974" t="s">
        <v>915</v>
      </c>
      <c r="C17" s="974" t="s">
        <v>1456</v>
      </c>
      <c r="D17" s="1073" t="s">
        <v>1457</v>
      </c>
      <c r="E17" s="1064" t="s">
        <v>1458</v>
      </c>
      <c r="F17" s="1066" t="s">
        <v>1457</v>
      </c>
      <c r="G17" s="1078">
        <v>3005</v>
      </c>
      <c r="H17" s="1078">
        <v>284</v>
      </c>
      <c r="I17" s="1078">
        <v>2554</v>
      </c>
      <c r="J17" s="1078">
        <v>167</v>
      </c>
    </row>
    <row r="18" spans="1:10" ht="13.5" customHeight="1" x14ac:dyDescent="0.2">
      <c r="A18" s="1073" t="s">
        <v>1331</v>
      </c>
      <c r="B18" s="974" t="s">
        <v>915</v>
      </c>
      <c r="C18" s="974" t="s">
        <v>1459</v>
      </c>
      <c r="D18" s="1073" t="s">
        <v>1460</v>
      </c>
      <c r="E18" s="1064" t="s">
        <v>1461</v>
      </c>
      <c r="F18" s="1066" t="s">
        <v>1460</v>
      </c>
      <c r="G18" s="1078">
        <v>4192</v>
      </c>
      <c r="H18" s="1078">
        <v>367</v>
      </c>
      <c r="I18" s="1078">
        <v>3600</v>
      </c>
      <c r="J18" s="1078">
        <v>225</v>
      </c>
    </row>
    <row r="19" spans="1:10" ht="15" customHeight="1" x14ac:dyDescent="0.2">
      <c r="A19" s="1073" t="s">
        <v>1331</v>
      </c>
      <c r="B19" s="974" t="s">
        <v>915</v>
      </c>
      <c r="C19" s="974" t="s">
        <v>1462</v>
      </c>
      <c r="D19" s="1073" t="s">
        <v>1463</v>
      </c>
      <c r="E19" s="1064" t="s">
        <v>1464</v>
      </c>
      <c r="F19" s="974" t="s">
        <v>1463</v>
      </c>
      <c r="G19" s="1078">
        <v>3482</v>
      </c>
      <c r="H19" s="1078">
        <v>674</v>
      </c>
      <c r="I19" s="1078">
        <v>2624</v>
      </c>
      <c r="J19" s="1078">
        <v>184</v>
      </c>
    </row>
    <row r="20" spans="1:10" ht="15.75" customHeight="1" x14ac:dyDescent="0.2">
      <c r="A20" s="1073" t="s">
        <v>1331</v>
      </c>
      <c r="B20" s="974" t="s">
        <v>915</v>
      </c>
      <c r="C20" s="974"/>
      <c r="D20" s="1073" t="s">
        <v>1465</v>
      </c>
      <c r="E20" s="1064"/>
      <c r="F20" s="974"/>
      <c r="G20" s="1078">
        <v>137</v>
      </c>
      <c r="H20" s="1078">
        <v>7</v>
      </c>
      <c r="I20" s="1078">
        <v>119</v>
      </c>
      <c r="J20" s="1078">
        <v>11</v>
      </c>
    </row>
    <row r="21" spans="1:10" ht="24" customHeight="1" x14ac:dyDescent="0.25">
      <c r="A21" s="1072" t="s">
        <v>1332</v>
      </c>
      <c r="B21" s="972" t="s">
        <v>916</v>
      </c>
      <c r="C21" s="974"/>
      <c r="D21" s="1072"/>
      <c r="E21" s="1062"/>
      <c r="F21" s="972"/>
      <c r="G21" s="1077">
        <v>14006</v>
      </c>
      <c r="H21" s="1077">
        <v>1118</v>
      </c>
      <c r="I21" s="1077">
        <v>11692</v>
      </c>
      <c r="J21" s="1077">
        <v>1196</v>
      </c>
    </row>
    <row r="22" spans="1:10" ht="13.5" customHeight="1" x14ac:dyDescent="0.2">
      <c r="A22" s="1073" t="s">
        <v>1332</v>
      </c>
      <c r="B22" s="974" t="s">
        <v>916</v>
      </c>
      <c r="C22" s="974" t="s">
        <v>1466</v>
      </c>
      <c r="D22" s="1073" t="s">
        <v>1467</v>
      </c>
      <c r="E22" s="1064" t="s">
        <v>1468</v>
      </c>
      <c r="F22" s="974" t="s">
        <v>1467</v>
      </c>
      <c r="G22" s="1078">
        <v>2406</v>
      </c>
      <c r="H22" s="1078">
        <v>189</v>
      </c>
      <c r="I22" s="1078">
        <v>2030</v>
      </c>
      <c r="J22" s="1078">
        <v>187</v>
      </c>
    </row>
    <row r="23" spans="1:10" ht="13.5" customHeight="1" x14ac:dyDescent="0.2">
      <c r="A23" s="1073" t="s">
        <v>1332</v>
      </c>
      <c r="B23" s="974" t="s">
        <v>916</v>
      </c>
      <c r="C23" s="974" t="s">
        <v>1469</v>
      </c>
      <c r="D23" s="1073" t="s">
        <v>1470</v>
      </c>
      <c r="E23" s="1064" t="s">
        <v>1471</v>
      </c>
      <c r="F23" s="974" t="s">
        <v>1470</v>
      </c>
      <c r="G23" s="1078">
        <v>1062</v>
      </c>
      <c r="H23" s="1078">
        <v>96</v>
      </c>
      <c r="I23" s="1078">
        <v>874</v>
      </c>
      <c r="J23" s="1078">
        <v>92</v>
      </c>
    </row>
    <row r="24" spans="1:10" ht="13.5" customHeight="1" x14ac:dyDescent="0.2">
      <c r="A24" s="1073" t="s">
        <v>1332</v>
      </c>
      <c r="B24" s="974" t="s">
        <v>916</v>
      </c>
      <c r="C24" s="974" t="s">
        <v>1472</v>
      </c>
      <c r="D24" s="1073" t="s">
        <v>1473</v>
      </c>
      <c r="E24" s="1064" t="s">
        <v>1474</v>
      </c>
      <c r="F24" s="974" t="s">
        <v>1473</v>
      </c>
      <c r="G24" s="1078">
        <v>1468</v>
      </c>
      <c r="H24" s="1078">
        <v>108</v>
      </c>
      <c r="I24" s="1078">
        <v>1219</v>
      </c>
      <c r="J24" s="1078">
        <v>141</v>
      </c>
    </row>
    <row r="25" spans="1:10" ht="13.5" customHeight="1" x14ac:dyDescent="0.2">
      <c r="A25" s="1073" t="s">
        <v>1332</v>
      </c>
      <c r="B25" s="974" t="s">
        <v>916</v>
      </c>
      <c r="C25" s="974" t="s">
        <v>1475</v>
      </c>
      <c r="D25" s="1073" t="s">
        <v>1476</v>
      </c>
      <c r="E25" s="1064" t="s">
        <v>1477</v>
      </c>
      <c r="F25" s="974" t="s">
        <v>1476</v>
      </c>
      <c r="G25" s="1078">
        <v>2224</v>
      </c>
      <c r="H25" s="1078">
        <v>181</v>
      </c>
      <c r="I25" s="1078">
        <v>1862</v>
      </c>
      <c r="J25" s="1078">
        <v>181</v>
      </c>
    </row>
    <row r="26" spans="1:10" ht="13.5" customHeight="1" x14ac:dyDescent="0.2">
      <c r="A26" s="1073" t="s">
        <v>1332</v>
      </c>
      <c r="B26" s="974" t="s">
        <v>916</v>
      </c>
      <c r="C26" s="974" t="s">
        <v>1478</v>
      </c>
      <c r="D26" s="1073" t="s">
        <v>1479</v>
      </c>
      <c r="E26" s="1064" t="s">
        <v>1480</v>
      </c>
      <c r="F26" s="974" t="s">
        <v>1479</v>
      </c>
      <c r="G26" s="1078">
        <v>4808</v>
      </c>
      <c r="H26" s="1078">
        <v>398</v>
      </c>
      <c r="I26" s="1078">
        <v>3985</v>
      </c>
      <c r="J26" s="1078">
        <v>425</v>
      </c>
    </row>
    <row r="27" spans="1:10" ht="13.5" customHeight="1" x14ac:dyDescent="0.2">
      <c r="A27" s="1073" t="s">
        <v>1332</v>
      </c>
      <c r="B27" s="974" t="s">
        <v>916</v>
      </c>
      <c r="C27" s="974" t="s">
        <v>1481</v>
      </c>
      <c r="D27" s="1073" t="s">
        <v>1482</v>
      </c>
      <c r="E27" s="1064" t="s">
        <v>1483</v>
      </c>
      <c r="F27" s="974" t="s">
        <v>1482</v>
      </c>
      <c r="G27" s="1078">
        <v>1791</v>
      </c>
      <c r="H27" s="1078">
        <v>133</v>
      </c>
      <c r="I27" s="1078">
        <v>1508</v>
      </c>
      <c r="J27" s="1078">
        <v>150</v>
      </c>
    </row>
    <row r="28" spans="1:10" ht="13.5" customHeight="1" x14ac:dyDescent="0.2">
      <c r="A28" s="1073" t="s">
        <v>1332</v>
      </c>
      <c r="B28" s="974" t="s">
        <v>916</v>
      </c>
      <c r="C28" s="974"/>
      <c r="D28" s="1073" t="s">
        <v>1484</v>
      </c>
      <c r="E28" s="1064"/>
      <c r="F28" s="974"/>
      <c r="G28" s="1078">
        <v>247</v>
      </c>
      <c r="H28" s="1078">
        <v>13</v>
      </c>
      <c r="I28" s="1078">
        <v>214</v>
      </c>
      <c r="J28" s="1078">
        <v>20</v>
      </c>
    </row>
    <row r="29" spans="1:10" ht="24" customHeight="1" x14ac:dyDescent="0.25">
      <c r="A29" s="1072" t="s">
        <v>1306</v>
      </c>
      <c r="B29" s="972" t="s">
        <v>896</v>
      </c>
      <c r="C29" s="974"/>
      <c r="D29" s="1072"/>
      <c r="E29" s="1062"/>
      <c r="F29" s="972"/>
      <c r="G29" s="1077">
        <v>10171</v>
      </c>
      <c r="H29" s="1077">
        <v>614</v>
      </c>
      <c r="I29" s="1077">
        <v>7652</v>
      </c>
      <c r="J29" s="1077">
        <v>1905</v>
      </c>
    </row>
    <row r="30" spans="1:10" ht="14.25" customHeight="1" x14ac:dyDescent="0.2">
      <c r="A30" s="1073" t="s">
        <v>1306</v>
      </c>
      <c r="B30" s="974" t="s">
        <v>896</v>
      </c>
      <c r="C30" s="974" t="s">
        <v>1485</v>
      </c>
      <c r="D30" s="1073" t="s">
        <v>1486</v>
      </c>
      <c r="E30" s="1064" t="s">
        <v>1487</v>
      </c>
      <c r="F30" s="1066" t="s">
        <v>1486</v>
      </c>
      <c r="G30" s="1078">
        <v>3299</v>
      </c>
      <c r="H30" s="1078">
        <v>184</v>
      </c>
      <c r="I30" s="1078">
        <v>2425</v>
      </c>
      <c r="J30" s="1078">
        <v>690</v>
      </c>
    </row>
    <row r="31" spans="1:10" ht="14.25" customHeight="1" x14ac:dyDescent="0.2">
      <c r="A31" s="1073" t="s">
        <v>1306</v>
      </c>
      <c r="B31" s="974" t="s">
        <v>896</v>
      </c>
      <c r="C31" s="974" t="s">
        <v>1488</v>
      </c>
      <c r="D31" s="1073" t="s">
        <v>1489</v>
      </c>
      <c r="E31" s="1064" t="s">
        <v>1490</v>
      </c>
      <c r="F31" s="1066" t="s">
        <v>1489</v>
      </c>
      <c r="G31" s="1078">
        <v>3266</v>
      </c>
      <c r="H31" s="1078">
        <v>179</v>
      </c>
      <c r="I31" s="1078">
        <v>2564</v>
      </c>
      <c r="J31" s="1078">
        <v>523</v>
      </c>
    </row>
    <row r="32" spans="1:10" ht="14.25" customHeight="1" x14ac:dyDescent="0.2">
      <c r="A32" s="1073" t="s">
        <v>1306</v>
      </c>
      <c r="B32" s="974" t="s">
        <v>896</v>
      </c>
      <c r="C32" s="974" t="s">
        <v>1491</v>
      </c>
      <c r="D32" s="1073" t="s">
        <v>1492</v>
      </c>
      <c r="E32" s="1064" t="s">
        <v>1493</v>
      </c>
      <c r="F32" s="974" t="s">
        <v>1492</v>
      </c>
      <c r="G32" s="1078">
        <v>1758</v>
      </c>
      <c r="H32" s="1078">
        <v>93</v>
      </c>
      <c r="I32" s="1078">
        <v>1374</v>
      </c>
      <c r="J32" s="1078">
        <v>291</v>
      </c>
    </row>
    <row r="33" spans="1:10" ht="14.25" customHeight="1" x14ac:dyDescent="0.2">
      <c r="A33" s="1073" t="s">
        <v>1306</v>
      </c>
      <c r="B33" s="974" t="s">
        <v>896</v>
      </c>
      <c r="C33" s="974"/>
      <c r="D33" s="1073" t="s">
        <v>1494</v>
      </c>
      <c r="E33" s="1064"/>
      <c r="F33" s="974"/>
      <c r="G33" s="1078">
        <v>110</v>
      </c>
      <c r="H33" s="1078">
        <v>10</v>
      </c>
      <c r="I33" s="1078">
        <v>75</v>
      </c>
      <c r="J33" s="1078">
        <v>25</v>
      </c>
    </row>
    <row r="34" spans="1:10" ht="14.25" customHeight="1" x14ac:dyDescent="0.2">
      <c r="A34" s="1073" t="s">
        <v>1306</v>
      </c>
      <c r="B34" s="974" t="s">
        <v>896</v>
      </c>
      <c r="C34" s="974" t="s">
        <v>1495</v>
      </c>
      <c r="D34" s="1073" t="s">
        <v>1496</v>
      </c>
      <c r="E34" s="1064" t="s">
        <v>1497</v>
      </c>
      <c r="F34" s="974" t="s">
        <v>1496</v>
      </c>
      <c r="G34" s="1078">
        <v>1738</v>
      </c>
      <c r="H34" s="1078">
        <v>148</v>
      </c>
      <c r="I34" s="1078">
        <v>1214</v>
      </c>
      <c r="J34" s="1078">
        <v>376</v>
      </c>
    </row>
    <row r="35" spans="1:10" ht="27" customHeight="1" x14ac:dyDescent="0.2">
      <c r="A35" s="89" t="s">
        <v>1412</v>
      </c>
      <c r="B35" s="974" t="s">
        <v>921</v>
      </c>
      <c r="C35" s="974" t="s">
        <v>1498</v>
      </c>
      <c r="D35" s="89" t="s">
        <v>921</v>
      </c>
      <c r="E35" s="1064" t="s">
        <v>1499</v>
      </c>
      <c r="F35" s="974" t="s">
        <v>921</v>
      </c>
      <c r="G35" s="1078">
        <v>788</v>
      </c>
      <c r="H35" s="1078">
        <v>29</v>
      </c>
      <c r="I35" s="1078">
        <v>728</v>
      </c>
      <c r="J35" s="1078">
        <v>31</v>
      </c>
    </row>
    <row r="36" spans="1:10" ht="24" customHeight="1" x14ac:dyDescent="0.25">
      <c r="A36" s="1072" t="s">
        <v>1302</v>
      </c>
      <c r="B36" s="972" t="s">
        <v>893</v>
      </c>
      <c r="C36" s="974"/>
      <c r="D36" s="1072"/>
      <c r="E36" s="1062"/>
      <c r="F36" s="972"/>
      <c r="G36" s="1077">
        <v>16500</v>
      </c>
      <c r="H36" s="1077">
        <v>386</v>
      </c>
      <c r="I36" s="1077">
        <v>15220</v>
      </c>
      <c r="J36" s="1077">
        <v>894</v>
      </c>
    </row>
    <row r="37" spans="1:10" ht="12.75" customHeight="1" x14ac:dyDescent="0.2">
      <c r="A37" s="1073" t="s">
        <v>1302</v>
      </c>
      <c r="B37" s="974" t="s">
        <v>893</v>
      </c>
      <c r="C37" s="974" t="s">
        <v>1500</v>
      </c>
      <c r="D37" s="1073" t="s">
        <v>1501</v>
      </c>
      <c r="E37" s="1064" t="s">
        <v>1502</v>
      </c>
      <c r="F37" s="974" t="s">
        <v>1501</v>
      </c>
      <c r="G37" s="1078">
        <v>2654</v>
      </c>
      <c r="H37" s="1078">
        <v>72</v>
      </c>
      <c r="I37" s="1078">
        <v>2411</v>
      </c>
      <c r="J37" s="1078">
        <v>171</v>
      </c>
    </row>
    <row r="38" spans="1:10" ht="12.75" customHeight="1" x14ac:dyDescent="0.2">
      <c r="A38" s="1073" t="s">
        <v>1302</v>
      </c>
      <c r="B38" s="974" t="s">
        <v>893</v>
      </c>
      <c r="C38" s="974" t="s">
        <v>1503</v>
      </c>
      <c r="D38" s="1073" t="s">
        <v>1504</v>
      </c>
      <c r="E38" s="1064" t="s">
        <v>1505</v>
      </c>
      <c r="F38" s="974" t="s">
        <v>1504</v>
      </c>
      <c r="G38" s="1078">
        <v>5136</v>
      </c>
      <c r="H38" s="1078">
        <v>95</v>
      </c>
      <c r="I38" s="1078">
        <v>4777</v>
      </c>
      <c r="J38" s="1078">
        <v>264</v>
      </c>
    </row>
    <row r="39" spans="1:10" ht="12.75" customHeight="1" x14ac:dyDescent="0.2">
      <c r="A39" s="1073" t="s">
        <v>1302</v>
      </c>
      <c r="B39" s="974" t="s">
        <v>893</v>
      </c>
      <c r="C39" s="974" t="s">
        <v>1506</v>
      </c>
      <c r="D39" s="1073" t="s">
        <v>1507</v>
      </c>
      <c r="E39" s="1064" t="s">
        <v>1508</v>
      </c>
      <c r="F39" s="974" t="s">
        <v>1507</v>
      </c>
      <c r="G39" s="1078">
        <v>3932</v>
      </c>
      <c r="H39" s="1078">
        <v>101</v>
      </c>
      <c r="I39" s="1078">
        <v>3624</v>
      </c>
      <c r="J39" s="1078">
        <v>207</v>
      </c>
    </row>
    <row r="40" spans="1:10" ht="12.75" customHeight="1" x14ac:dyDescent="0.2">
      <c r="A40" s="1073" t="s">
        <v>1302</v>
      </c>
      <c r="B40" s="974" t="s">
        <v>893</v>
      </c>
      <c r="C40" s="974" t="s">
        <v>1509</v>
      </c>
      <c r="D40" s="1073" t="s">
        <v>1510</v>
      </c>
      <c r="E40" s="1064" t="s">
        <v>1511</v>
      </c>
      <c r="F40" s="974" t="s">
        <v>1510</v>
      </c>
      <c r="G40" s="1078">
        <v>4720</v>
      </c>
      <c r="H40" s="1078">
        <v>113</v>
      </c>
      <c r="I40" s="1078">
        <v>4357</v>
      </c>
      <c r="J40" s="1078">
        <v>250</v>
      </c>
    </row>
    <row r="41" spans="1:10" ht="12.75" customHeight="1" x14ac:dyDescent="0.2">
      <c r="A41" s="1073" t="s">
        <v>1302</v>
      </c>
      <c r="B41" s="974" t="s">
        <v>893</v>
      </c>
      <c r="C41" s="974"/>
      <c r="D41" s="1073" t="s">
        <v>1512</v>
      </c>
      <c r="E41" s="1064"/>
      <c r="F41" s="974"/>
      <c r="G41" s="1078">
        <v>58</v>
      </c>
      <c r="H41" s="1078">
        <v>5</v>
      </c>
      <c r="I41" s="1078">
        <v>51</v>
      </c>
      <c r="J41" s="1078">
        <v>2</v>
      </c>
    </row>
    <row r="42" spans="1:10" ht="24" customHeight="1" x14ac:dyDescent="0.25">
      <c r="A42" s="1072" t="s">
        <v>1307</v>
      </c>
      <c r="B42" s="972" t="s">
        <v>897</v>
      </c>
      <c r="C42" s="974"/>
      <c r="D42" s="1072"/>
      <c r="E42" s="1062"/>
      <c r="F42" s="972"/>
      <c r="G42" s="1077">
        <v>3613</v>
      </c>
      <c r="H42" s="1077">
        <v>189</v>
      </c>
      <c r="I42" s="1077">
        <v>2966</v>
      </c>
      <c r="J42" s="1077">
        <v>458</v>
      </c>
    </row>
    <row r="43" spans="1:10" ht="14.25" customHeight="1" x14ac:dyDescent="0.2">
      <c r="A43" s="1073" t="s">
        <v>1307</v>
      </c>
      <c r="B43" s="974" t="s">
        <v>897</v>
      </c>
      <c r="C43" s="974" t="s">
        <v>1513</v>
      </c>
      <c r="D43" s="1073" t="s">
        <v>1514</v>
      </c>
      <c r="E43" s="1064" t="s">
        <v>1515</v>
      </c>
      <c r="F43" s="974" t="s">
        <v>1514</v>
      </c>
      <c r="G43" s="1078">
        <v>506</v>
      </c>
      <c r="H43" s="1078">
        <v>25</v>
      </c>
      <c r="I43" s="1078">
        <v>409</v>
      </c>
      <c r="J43" s="1078">
        <v>72</v>
      </c>
    </row>
    <row r="44" spans="1:10" ht="14.25" customHeight="1" x14ac:dyDescent="0.2">
      <c r="A44" s="1073" t="s">
        <v>1307</v>
      </c>
      <c r="B44" s="974" t="s">
        <v>897</v>
      </c>
      <c r="C44" s="974" t="s">
        <v>1516</v>
      </c>
      <c r="D44" s="1073" t="s">
        <v>1517</v>
      </c>
      <c r="E44" s="1064" t="s">
        <v>1518</v>
      </c>
      <c r="F44" s="974" t="s">
        <v>1517</v>
      </c>
      <c r="G44" s="1078">
        <v>757</v>
      </c>
      <c r="H44" s="1078">
        <v>45</v>
      </c>
      <c r="I44" s="1078">
        <v>608</v>
      </c>
      <c r="J44" s="1078">
        <v>104</v>
      </c>
    </row>
    <row r="45" spans="1:10" ht="14.25" customHeight="1" x14ac:dyDescent="0.2">
      <c r="A45" s="1073" t="s">
        <v>1307</v>
      </c>
      <c r="B45" s="974" t="s">
        <v>897</v>
      </c>
      <c r="C45" s="974" t="s">
        <v>1519</v>
      </c>
      <c r="D45" s="1073" t="s">
        <v>1520</v>
      </c>
      <c r="E45" s="1064" t="s">
        <v>1521</v>
      </c>
      <c r="F45" s="974" t="s">
        <v>1520</v>
      </c>
      <c r="G45" s="1078">
        <v>1064</v>
      </c>
      <c r="H45" s="1078">
        <v>44</v>
      </c>
      <c r="I45" s="1078">
        <v>901</v>
      </c>
      <c r="J45" s="1078">
        <v>119</v>
      </c>
    </row>
    <row r="46" spans="1:10" ht="14.25" customHeight="1" x14ac:dyDescent="0.2">
      <c r="A46" s="1073" t="s">
        <v>1307</v>
      </c>
      <c r="B46" s="974" t="s">
        <v>897</v>
      </c>
      <c r="C46" s="974" t="s">
        <v>1522</v>
      </c>
      <c r="D46" s="1073" t="s">
        <v>1523</v>
      </c>
      <c r="E46" s="1064" t="s">
        <v>1524</v>
      </c>
      <c r="F46" s="974" t="s">
        <v>1523</v>
      </c>
      <c r="G46" s="1078">
        <v>499</v>
      </c>
      <c r="H46" s="1078">
        <v>20</v>
      </c>
      <c r="I46" s="1078">
        <v>420</v>
      </c>
      <c r="J46" s="1078">
        <v>59</v>
      </c>
    </row>
    <row r="47" spans="1:10" ht="14.25" customHeight="1" x14ac:dyDescent="0.2">
      <c r="A47" s="1073" t="s">
        <v>1307</v>
      </c>
      <c r="B47" s="974" t="s">
        <v>897</v>
      </c>
      <c r="C47" s="974" t="s">
        <v>1525</v>
      </c>
      <c r="D47" s="974" t="s">
        <v>1526</v>
      </c>
      <c r="E47" s="44" t="s">
        <v>1527</v>
      </c>
      <c r="F47" s="1073" t="s">
        <v>1526</v>
      </c>
      <c r="G47" s="1078">
        <v>278</v>
      </c>
      <c r="H47" s="1078">
        <v>23</v>
      </c>
      <c r="I47" s="1078">
        <v>220</v>
      </c>
      <c r="J47" s="1078">
        <v>35</v>
      </c>
    </row>
    <row r="48" spans="1:10" ht="14.25" customHeight="1" x14ac:dyDescent="0.2">
      <c r="A48" s="1073" t="s">
        <v>1307</v>
      </c>
      <c r="B48" s="974" t="s">
        <v>897</v>
      </c>
      <c r="C48" s="974" t="s">
        <v>1528</v>
      </c>
      <c r="D48" s="1073" t="s">
        <v>1529</v>
      </c>
      <c r="E48" s="1064" t="s">
        <v>1530</v>
      </c>
      <c r="F48" s="1073" t="s">
        <v>1529</v>
      </c>
      <c r="G48" s="1078">
        <v>484</v>
      </c>
      <c r="H48" s="1078">
        <v>31</v>
      </c>
      <c r="I48" s="1078">
        <v>385</v>
      </c>
      <c r="J48" s="1078">
        <v>68</v>
      </c>
    </row>
    <row r="49" spans="1:10" ht="14.25" customHeight="1" x14ac:dyDescent="0.2">
      <c r="A49" s="1073" t="s">
        <v>1307</v>
      </c>
      <c r="B49" s="974" t="s">
        <v>897</v>
      </c>
      <c r="C49" s="974"/>
      <c r="D49" s="974" t="s">
        <v>1531</v>
      </c>
      <c r="E49" s="44"/>
      <c r="F49" s="1073"/>
      <c r="G49" s="1078">
        <v>25</v>
      </c>
      <c r="H49" s="1078">
        <v>1</v>
      </c>
      <c r="I49" s="1078">
        <v>23</v>
      </c>
      <c r="J49" s="1078">
        <v>1</v>
      </c>
    </row>
    <row r="50" spans="1:10" ht="24" customHeight="1" x14ac:dyDescent="0.25">
      <c r="A50" s="1072" t="s">
        <v>1319</v>
      </c>
      <c r="B50" s="972" t="s">
        <v>906</v>
      </c>
      <c r="C50" s="974"/>
      <c r="D50" s="1072"/>
      <c r="E50" s="1062"/>
      <c r="F50" s="972"/>
      <c r="G50" s="1077">
        <v>22751</v>
      </c>
      <c r="H50" s="1077">
        <v>1447</v>
      </c>
      <c r="I50" s="1077">
        <v>18992</v>
      </c>
      <c r="J50" s="1077">
        <v>2312</v>
      </c>
    </row>
    <row r="51" spans="1:10" ht="12.75" customHeight="1" x14ac:dyDescent="0.2">
      <c r="A51" s="1073" t="s">
        <v>1319</v>
      </c>
      <c r="B51" s="974" t="s">
        <v>906</v>
      </c>
      <c r="C51" s="974" t="s">
        <v>1532</v>
      </c>
      <c r="D51" s="1073" t="s">
        <v>1533</v>
      </c>
      <c r="E51" s="1064" t="s">
        <v>1534</v>
      </c>
      <c r="F51" s="974" t="s">
        <v>1533</v>
      </c>
      <c r="G51" s="1078">
        <v>2521</v>
      </c>
      <c r="H51" s="1078">
        <v>178</v>
      </c>
      <c r="I51" s="1078">
        <v>2109</v>
      </c>
      <c r="J51" s="1078">
        <v>234</v>
      </c>
    </row>
    <row r="52" spans="1:10" ht="12.75" customHeight="1" x14ac:dyDescent="0.2">
      <c r="A52" s="1073" t="s">
        <v>1319</v>
      </c>
      <c r="B52" s="974" t="s">
        <v>906</v>
      </c>
      <c r="C52" s="974" t="s">
        <v>1535</v>
      </c>
      <c r="D52" s="1073" t="s">
        <v>1536</v>
      </c>
      <c r="E52" s="1064" t="s">
        <v>1537</v>
      </c>
      <c r="F52" s="974" t="s">
        <v>1536</v>
      </c>
      <c r="G52" s="1078">
        <v>1619</v>
      </c>
      <c r="H52" s="1078">
        <v>97</v>
      </c>
      <c r="I52" s="1078">
        <v>1354</v>
      </c>
      <c r="J52" s="1078">
        <v>168</v>
      </c>
    </row>
    <row r="53" spans="1:10" ht="12.75" customHeight="1" x14ac:dyDescent="0.2">
      <c r="A53" s="1073" t="s">
        <v>1319</v>
      </c>
      <c r="B53" s="974" t="s">
        <v>906</v>
      </c>
      <c r="C53" s="974" t="s">
        <v>1538</v>
      </c>
      <c r="D53" s="1073" t="s">
        <v>1539</v>
      </c>
      <c r="E53" s="1064" t="s">
        <v>1540</v>
      </c>
      <c r="F53" s="974" t="s">
        <v>1539</v>
      </c>
      <c r="G53" s="1078">
        <v>3074</v>
      </c>
      <c r="H53" s="1078">
        <v>158</v>
      </c>
      <c r="I53" s="1078">
        <v>2622</v>
      </c>
      <c r="J53" s="1078">
        <v>294</v>
      </c>
    </row>
    <row r="54" spans="1:10" ht="12.75" customHeight="1" x14ac:dyDescent="0.2">
      <c r="A54" s="1073" t="s">
        <v>1319</v>
      </c>
      <c r="B54" s="974" t="s">
        <v>906</v>
      </c>
      <c r="C54" s="974" t="s">
        <v>1541</v>
      </c>
      <c r="D54" s="1073" t="s">
        <v>1542</v>
      </c>
      <c r="E54" s="1064" t="s">
        <v>1543</v>
      </c>
      <c r="F54" s="974" t="s">
        <v>1542</v>
      </c>
      <c r="G54" s="1078">
        <v>7195</v>
      </c>
      <c r="H54" s="1078">
        <v>421</v>
      </c>
      <c r="I54" s="1078">
        <v>6027</v>
      </c>
      <c r="J54" s="1078">
        <v>747</v>
      </c>
    </row>
    <row r="55" spans="1:10" ht="12.75" customHeight="1" x14ac:dyDescent="0.2">
      <c r="A55" s="1073" t="s">
        <v>1319</v>
      </c>
      <c r="B55" s="974" t="s">
        <v>906</v>
      </c>
      <c r="C55" s="974" t="s">
        <v>1544</v>
      </c>
      <c r="D55" s="1073" t="s">
        <v>1545</v>
      </c>
      <c r="E55" s="1064" t="s">
        <v>1546</v>
      </c>
      <c r="F55" s="974" t="s">
        <v>1545</v>
      </c>
      <c r="G55" s="1078">
        <v>834</v>
      </c>
      <c r="H55" s="1078">
        <v>61</v>
      </c>
      <c r="I55" s="1078">
        <v>698</v>
      </c>
      <c r="J55" s="1078">
        <v>75</v>
      </c>
    </row>
    <row r="56" spans="1:10" ht="12.75" customHeight="1" x14ac:dyDescent="0.2">
      <c r="A56" s="1073" t="s">
        <v>1319</v>
      </c>
      <c r="B56" s="974" t="s">
        <v>906</v>
      </c>
      <c r="C56" s="974" t="s">
        <v>1547</v>
      </c>
      <c r="D56" s="1073" t="s">
        <v>1548</v>
      </c>
      <c r="E56" s="1064" t="s">
        <v>1549</v>
      </c>
      <c r="F56" s="974" t="s">
        <v>1548</v>
      </c>
      <c r="G56" s="1078">
        <v>2406</v>
      </c>
      <c r="H56" s="1078">
        <v>142</v>
      </c>
      <c r="I56" s="1078">
        <v>2039</v>
      </c>
      <c r="J56" s="1078">
        <v>225</v>
      </c>
    </row>
    <row r="57" spans="1:10" ht="12.75" customHeight="1" x14ac:dyDescent="0.2">
      <c r="A57" s="1073" t="s">
        <v>1319</v>
      </c>
      <c r="B57" s="974" t="s">
        <v>906</v>
      </c>
      <c r="C57" s="974" t="s">
        <v>1550</v>
      </c>
      <c r="D57" s="1073" t="s">
        <v>1551</v>
      </c>
      <c r="E57" s="1064" t="s">
        <v>1552</v>
      </c>
      <c r="F57" s="974" t="s">
        <v>1551</v>
      </c>
      <c r="G57" s="1078">
        <v>1601</v>
      </c>
      <c r="H57" s="1078">
        <v>120</v>
      </c>
      <c r="I57" s="1078">
        <v>1320</v>
      </c>
      <c r="J57" s="1078">
        <v>161</v>
      </c>
    </row>
    <row r="58" spans="1:10" ht="12.75" customHeight="1" x14ac:dyDescent="0.2">
      <c r="A58" s="1073" t="s">
        <v>1319</v>
      </c>
      <c r="B58" s="974" t="s">
        <v>906</v>
      </c>
      <c r="C58" s="974" t="s">
        <v>1553</v>
      </c>
      <c r="D58" s="1073" t="s">
        <v>1554</v>
      </c>
      <c r="E58" s="1064" t="s">
        <v>1555</v>
      </c>
      <c r="F58" s="974" t="s">
        <v>1554</v>
      </c>
      <c r="G58" s="1078">
        <v>1682</v>
      </c>
      <c r="H58" s="1078">
        <v>125</v>
      </c>
      <c r="I58" s="1078">
        <v>1378</v>
      </c>
      <c r="J58" s="1078">
        <v>179</v>
      </c>
    </row>
    <row r="59" spans="1:10" ht="12.75" customHeight="1" x14ac:dyDescent="0.2">
      <c r="A59" s="1073" t="s">
        <v>1319</v>
      </c>
      <c r="B59" s="974" t="s">
        <v>906</v>
      </c>
      <c r="C59" s="974" t="s">
        <v>1556</v>
      </c>
      <c r="D59" s="1073" t="s">
        <v>1557</v>
      </c>
      <c r="E59" s="1064" t="s">
        <v>1558</v>
      </c>
      <c r="F59" s="974" t="s">
        <v>1557</v>
      </c>
      <c r="G59" s="1078">
        <v>1512</v>
      </c>
      <c r="H59" s="1078">
        <v>107</v>
      </c>
      <c r="I59" s="1078">
        <v>1205</v>
      </c>
      <c r="J59" s="1078">
        <v>200</v>
      </c>
    </row>
    <row r="60" spans="1:10" ht="12.75" customHeight="1" x14ac:dyDescent="0.2">
      <c r="A60" s="1073" t="s">
        <v>1319</v>
      </c>
      <c r="B60" s="974" t="s">
        <v>906</v>
      </c>
      <c r="C60" s="974"/>
      <c r="D60" s="1073" t="s">
        <v>1559</v>
      </c>
      <c r="E60" s="1064"/>
      <c r="F60" s="974"/>
      <c r="G60" s="1078">
        <v>307</v>
      </c>
      <c r="H60" s="1078">
        <v>38</v>
      </c>
      <c r="I60" s="1078">
        <v>240</v>
      </c>
      <c r="J60" s="1078">
        <v>29</v>
      </c>
    </row>
    <row r="61" spans="1:10" ht="24" customHeight="1" x14ac:dyDescent="0.25">
      <c r="A61" s="1072" t="s">
        <v>1348</v>
      </c>
      <c r="B61" s="972" t="s">
        <v>1349</v>
      </c>
      <c r="C61" s="972"/>
      <c r="D61" s="1072"/>
      <c r="E61" s="1062"/>
      <c r="F61" s="972"/>
      <c r="G61" s="1079">
        <v>25677</v>
      </c>
      <c r="H61" s="1079">
        <v>1162</v>
      </c>
      <c r="I61" s="1079">
        <v>16573</v>
      </c>
      <c r="J61" s="1079">
        <v>7942</v>
      </c>
    </row>
    <row r="62" spans="1:10" ht="14.25" customHeight="1" x14ac:dyDescent="0.2">
      <c r="A62" s="1073" t="s">
        <v>1348</v>
      </c>
      <c r="B62" s="974" t="s">
        <v>1349</v>
      </c>
      <c r="C62" s="974" t="s">
        <v>1560</v>
      </c>
      <c r="D62" s="1073" t="s">
        <v>1561</v>
      </c>
      <c r="E62" s="1064" t="s">
        <v>1562</v>
      </c>
      <c r="F62" s="1066" t="s">
        <v>1561</v>
      </c>
      <c r="G62" s="1080">
        <v>7969</v>
      </c>
      <c r="H62" s="1080">
        <v>340</v>
      </c>
      <c r="I62" s="1080">
        <v>5007</v>
      </c>
      <c r="J62" s="1080">
        <v>2622</v>
      </c>
    </row>
    <row r="63" spans="1:10" ht="14.25" customHeight="1" x14ac:dyDescent="0.2">
      <c r="A63" s="1073" t="s">
        <v>1348</v>
      </c>
      <c r="B63" s="974" t="s">
        <v>1349</v>
      </c>
      <c r="C63" s="974" t="s">
        <v>1563</v>
      </c>
      <c r="D63" s="1073" t="s">
        <v>1564</v>
      </c>
      <c r="E63" s="1064" t="s">
        <v>1565</v>
      </c>
      <c r="F63" s="974"/>
      <c r="G63" s="1080">
        <v>2245</v>
      </c>
      <c r="H63" s="1080">
        <v>135</v>
      </c>
      <c r="I63" s="1080">
        <v>1382</v>
      </c>
      <c r="J63" s="1080">
        <v>728</v>
      </c>
    </row>
    <row r="64" spans="1:10" ht="14.25" customHeight="1" x14ac:dyDescent="0.2">
      <c r="A64" s="1073" t="s">
        <v>1348</v>
      </c>
      <c r="B64" s="974" t="s">
        <v>1349</v>
      </c>
      <c r="C64" s="974" t="s">
        <v>1566</v>
      </c>
      <c r="D64" s="1073" t="s">
        <v>1567</v>
      </c>
      <c r="E64" s="1064" t="s">
        <v>1568</v>
      </c>
      <c r="F64" s="974" t="s">
        <v>1567</v>
      </c>
      <c r="G64" s="1080">
        <v>2691</v>
      </c>
      <c r="H64" s="1080">
        <v>117</v>
      </c>
      <c r="I64" s="1080">
        <v>1876</v>
      </c>
      <c r="J64" s="1080">
        <v>698</v>
      </c>
    </row>
    <row r="65" spans="1:10" ht="14.25" customHeight="1" x14ac:dyDescent="0.2">
      <c r="A65" s="1073" t="s">
        <v>1348</v>
      </c>
      <c r="B65" s="974" t="s">
        <v>1349</v>
      </c>
      <c r="C65" s="974" t="s">
        <v>1569</v>
      </c>
      <c r="D65" s="1073" t="s">
        <v>1570</v>
      </c>
      <c r="E65" s="1064" t="s">
        <v>1571</v>
      </c>
      <c r="F65" s="1066" t="s">
        <v>1570</v>
      </c>
      <c r="G65" s="1080">
        <v>11</v>
      </c>
      <c r="H65" s="1080">
        <v>0</v>
      </c>
      <c r="I65" s="1080">
        <v>8</v>
      </c>
      <c r="J65" s="1080">
        <v>3</v>
      </c>
    </row>
    <row r="66" spans="1:10" ht="14.25" customHeight="1" x14ac:dyDescent="0.2">
      <c r="A66" s="1073" t="s">
        <v>1348</v>
      </c>
      <c r="B66" s="974" t="s">
        <v>1349</v>
      </c>
      <c r="C66" s="974" t="s">
        <v>1572</v>
      </c>
      <c r="D66" s="1073" t="s">
        <v>1573</v>
      </c>
      <c r="E66" s="1064" t="s">
        <v>1565</v>
      </c>
      <c r="F66" s="974"/>
      <c r="G66" s="1080">
        <v>2035</v>
      </c>
      <c r="H66" s="1080">
        <v>80</v>
      </c>
      <c r="I66" s="1080">
        <v>1356</v>
      </c>
      <c r="J66" s="1080">
        <v>599</v>
      </c>
    </row>
    <row r="67" spans="1:10" ht="14.25" customHeight="1" x14ac:dyDescent="0.2">
      <c r="A67" s="1073" t="s">
        <v>1348</v>
      </c>
      <c r="B67" s="974" t="s">
        <v>1349</v>
      </c>
      <c r="C67" s="974" t="s">
        <v>1574</v>
      </c>
      <c r="D67" s="1073" t="s">
        <v>1575</v>
      </c>
      <c r="E67" s="1064" t="s">
        <v>1576</v>
      </c>
      <c r="F67" s="974" t="s">
        <v>1575</v>
      </c>
      <c r="G67" s="1080">
        <v>5414</v>
      </c>
      <c r="H67" s="1080">
        <v>208</v>
      </c>
      <c r="I67" s="1080">
        <v>3582</v>
      </c>
      <c r="J67" s="1080">
        <v>1624</v>
      </c>
    </row>
    <row r="68" spans="1:10" ht="14.25" customHeight="1" x14ac:dyDescent="0.2">
      <c r="A68" s="1073" t="s">
        <v>1348</v>
      </c>
      <c r="B68" s="974" t="s">
        <v>1349</v>
      </c>
      <c r="C68" s="974" t="s">
        <v>1577</v>
      </c>
      <c r="D68" s="1073" t="s">
        <v>1578</v>
      </c>
      <c r="E68" s="1064" t="s">
        <v>1565</v>
      </c>
      <c r="F68" s="974"/>
      <c r="G68" s="1080">
        <v>2527</v>
      </c>
      <c r="H68" s="1080">
        <v>144</v>
      </c>
      <c r="I68" s="1080">
        <v>1553</v>
      </c>
      <c r="J68" s="1080">
        <v>830</v>
      </c>
    </row>
    <row r="69" spans="1:10" ht="14.25" customHeight="1" x14ac:dyDescent="0.2">
      <c r="A69" s="1073" t="s">
        <v>1348</v>
      </c>
      <c r="B69" s="974" t="s">
        <v>1349</v>
      </c>
      <c r="C69" s="974" t="s">
        <v>1579</v>
      </c>
      <c r="D69" s="1073" t="s">
        <v>1580</v>
      </c>
      <c r="E69" s="1064" t="s">
        <v>1581</v>
      </c>
      <c r="F69" s="974" t="s">
        <v>1580</v>
      </c>
      <c r="G69" s="1080">
        <v>2783</v>
      </c>
      <c r="H69" s="1080">
        <v>137</v>
      </c>
      <c r="I69" s="1080">
        <v>1809</v>
      </c>
      <c r="J69" s="1080">
        <v>837</v>
      </c>
    </row>
    <row r="70" spans="1:10" ht="14.25" customHeight="1" x14ac:dyDescent="0.2">
      <c r="A70" s="1073" t="s">
        <v>1348</v>
      </c>
      <c r="B70" s="974" t="s">
        <v>1349</v>
      </c>
      <c r="C70" s="974"/>
      <c r="D70" s="1073" t="s">
        <v>1582</v>
      </c>
      <c r="E70" s="1064"/>
      <c r="F70" s="974"/>
      <c r="G70" s="1080">
        <v>2</v>
      </c>
      <c r="H70" s="1080">
        <v>1</v>
      </c>
      <c r="I70" s="1080">
        <v>0</v>
      </c>
      <c r="J70" s="1080">
        <v>1</v>
      </c>
    </row>
    <row r="71" spans="1:10" ht="24" customHeight="1" x14ac:dyDescent="0.25">
      <c r="A71" s="972" t="s">
        <v>1583</v>
      </c>
      <c r="B71" s="974"/>
      <c r="C71" s="1050"/>
      <c r="D71" s="1062"/>
      <c r="E71" s="972"/>
      <c r="F71" s="972"/>
      <c r="G71" s="1077">
        <v>13615</v>
      </c>
      <c r="H71" s="1077">
        <v>1508</v>
      </c>
      <c r="I71" s="1077">
        <v>10644</v>
      </c>
      <c r="J71" s="1077">
        <v>1463</v>
      </c>
    </row>
    <row r="72" spans="1:10" ht="14.25" customHeight="1" x14ac:dyDescent="0.2">
      <c r="A72" s="974" t="s">
        <v>932</v>
      </c>
      <c r="B72" s="974" t="s">
        <v>1584</v>
      </c>
      <c r="C72" s="974" t="s">
        <v>1585</v>
      </c>
      <c r="D72" s="974" t="s">
        <v>1586</v>
      </c>
      <c r="E72" s="696" t="s">
        <v>1587</v>
      </c>
      <c r="F72" s="1073" t="s">
        <v>1587</v>
      </c>
      <c r="G72" s="1078">
        <v>5980</v>
      </c>
      <c r="H72" s="1078">
        <v>641</v>
      </c>
      <c r="I72" s="1078">
        <v>4756</v>
      </c>
      <c r="J72" s="1078">
        <v>583</v>
      </c>
    </row>
    <row r="73" spans="1:10" ht="14.25" customHeight="1" x14ac:dyDescent="0.2">
      <c r="A73" s="974" t="s">
        <v>932</v>
      </c>
      <c r="B73" s="974" t="s">
        <v>1588</v>
      </c>
      <c r="C73" s="1069" t="s">
        <v>932</v>
      </c>
      <c r="D73" s="1064" t="s">
        <v>1589</v>
      </c>
      <c r="E73" s="974" t="s">
        <v>932</v>
      </c>
      <c r="F73" s="1081"/>
      <c r="G73" s="1078">
        <v>4773</v>
      </c>
      <c r="H73" s="1078">
        <v>531</v>
      </c>
      <c r="I73" s="1078">
        <v>3640</v>
      </c>
      <c r="J73" s="1078">
        <v>602</v>
      </c>
    </row>
    <row r="74" spans="1:10" ht="12.75" customHeight="1" x14ac:dyDescent="0.2">
      <c r="A74" s="974" t="s">
        <v>932</v>
      </c>
      <c r="B74" s="974" t="s">
        <v>1590</v>
      </c>
      <c r="C74" s="696" t="s">
        <v>1591</v>
      </c>
      <c r="D74" s="1064" t="s">
        <v>1586</v>
      </c>
      <c r="E74" s="974" t="s">
        <v>1587</v>
      </c>
      <c r="F74" s="974" t="s">
        <v>932</v>
      </c>
      <c r="G74" s="1078">
        <v>2800</v>
      </c>
      <c r="H74" s="1078">
        <v>326</v>
      </c>
      <c r="I74" s="1078">
        <v>2201</v>
      </c>
      <c r="J74" s="1078">
        <v>273</v>
      </c>
    </row>
    <row r="75" spans="1:10" ht="12.75" customHeight="1" x14ac:dyDescent="0.2">
      <c r="A75" s="974" t="s">
        <v>932</v>
      </c>
      <c r="B75" s="974"/>
      <c r="C75" s="696" t="s">
        <v>1592</v>
      </c>
      <c r="D75" s="1064"/>
      <c r="E75" s="974"/>
      <c r="F75" s="974"/>
      <c r="G75" s="1078">
        <v>62</v>
      </c>
      <c r="H75" s="1078">
        <v>10</v>
      </c>
      <c r="I75" s="1078">
        <v>47</v>
      </c>
      <c r="J75" s="1078">
        <v>5</v>
      </c>
    </row>
    <row r="76" spans="1:10" ht="24" customHeight="1" x14ac:dyDescent="0.25">
      <c r="A76" s="1072" t="s">
        <v>1303</v>
      </c>
      <c r="B76" s="972" t="s">
        <v>894</v>
      </c>
      <c r="C76" s="974"/>
      <c r="D76" s="1072"/>
      <c r="E76" s="1062"/>
      <c r="F76" s="972"/>
      <c r="G76" s="1077">
        <v>12876</v>
      </c>
      <c r="H76" s="1077">
        <v>2881</v>
      </c>
      <c r="I76" s="1077">
        <v>8074</v>
      </c>
      <c r="J76" s="1077">
        <v>1921</v>
      </c>
    </row>
    <row r="77" spans="1:10" ht="15" customHeight="1" x14ac:dyDescent="0.2">
      <c r="A77" s="1073" t="s">
        <v>1303</v>
      </c>
      <c r="B77" s="974" t="s">
        <v>894</v>
      </c>
      <c r="C77" s="974" t="s">
        <v>1593</v>
      </c>
      <c r="D77" s="1073" t="s">
        <v>1594</v>
      </c>
      <c r="E77" s="1064" t="s">
        <v>1595</v>
      </c>
      <c r="F77" s="1066" t="s">
        <v>1594</v>
      </c>
      <c r="G77" s="1078">
        <v>10258</v>
      </c>
      <c r="H77" s="1078">
        <v>2336</v>
      </c>
      <c r="I77" s="1078">
        <v>6366</v>
      </c>
      <c r="J77" s="1078">
        <v>1556</v>
      </c>
    </row>
    <row r="78" spans="1:10" ht="15" customHeight="1" x14ac:dyDescent="0.2">
      <c r="A78" s="1073" t="s">
        <v>1303</v>
      </c>
      <c r="B78" s="974" t="s">
        <v>894</v>
      </c>
      <c r="C78" s="974" t="s">
        <v>1596</v>
      </c>
      <c r="D78" s="1073" t="s">
        <v>1597</v>
      </c>
      <c r="E78" s="1064" t="s">
        <v>1598</v>
      </c>
      <c r="F78" s="974" t="s">
        <v>1597</v>
      </c>
      <c r="G78" s="1078">
        <v>2618</v>
      </c>
      <c r="H78" s="1078">
        <v>545</v>
      </c>
      <c r="I78" s="1078">
        <v>1708</v>
      </c>
      <c r="J78" s="1078">
        <v>365</v>
      </c>
    </row>
    <row r="79" spans="1:10" ht="15" customHeight="1" x14ac:dyDescent="0.2">
      <c r="A79" s="1073" t="s">
        <v>1303</v>
      </c>
      <c r="B79" s="974" t="s">
        <v>894</v>
      </c>
      <c r="C79" s="974"/>
      <c r="D79" s="1073" t="s">
        <v>1599</v>
      </c>
      <c r="E79" s="1064"/>
      <c r="F79" s="974"/>
      <c r="G79" s="1078">
        <v>0</v>
      </c>
      <c r="H79" s="1078">
        <v>0</v>
      </c>
      <c r="I79" s="1078">
        <v>0</v>
      </c>
      <c r="J79" s="1078">
        <v>0</v>
      </c>
    </row>
    <row r="80" spans="1:10" ht="24" customHeight="1" x14ac:dyDescent="0.25">
      <c r="A80" s="1072" t="s">
        <v>1355</v>
      </c>
      <c r="B80" s="972" t="s">
        <v>935</v>
      </c>
      <c r="C80" s="974"/>
      <c r="D80" s="1072"/>
      <c r="E80" s="1062"/>
      <c r="F80" s="972"/>
      <c r="G80" s="1077">
        <v>3596</v>
      </c>
      <c r="H80" s="1077">
        <v>275</v>
      </c>
      <c r="I80" s="1077">
        <v>2971</v>
      </c>
      <c r="J80" s="1077">
        <v>350</v>
      </c>
    </row>
    <row r="81" spans="1:10" ht="15.75" customHeight="1" x14ac:dyDescent="0.2">
      <c r="A81" s="1073" t="s">
        <v>1355</v>
      </c>
      <c r="B81" s="974" t="s">
        <v>935</v>
      </c>
      <c r="C81" s="974" t="s">
        <v>1600</v>
      </c>
      <c r="D81" s="1073" t="s">
        <v>1601</v>
      </c>
      <c r="E81" s="1064" t="s">
        <v>1602</v>
      </c>
      <c r="F81" s="974" t="s">
        <v>1601</v>
      </c>
      <c r="G81" s="1078">
        <v>1407</v>
      </c>
      <c r="H81" s="1078">
        <v>105</v>
      </c>
      <c r="I81" s="1078">
        <v>1163</v>
      </c>
      <c r="J81" s="1078">
        <v>139</v>
      </c>
    </row>
    <row r="82" spans="1:10" ht="15.75" customHeight="1" x14ac:dyDescent="0.2">
      <c r="A82" s="1073" t="s">
        <v>1355</v>
      </c>
      <c r="B82" s="974" t="s">
        <v>935</v>
      </c>
      <c r="C82" s="974" t="s">
        <v>1603</v>
      </c>
      <c r="D82" s="1073" t="s">
        <v>1604</v>
      </c>
      <c r="E82" s="1064" t="s">
        <v>1605</v>
      </c>
      <c r="F82" s="974" t="s">
        <v>1604</v>
      </c>
      <c r="G82" s="1078">
        <v>461</v>
      </c>
      <c r="H82" s="1078">
        <v>36</v>
      </c>
      <c r="I82" s="1078">
        <v>384</v>
      </c>
      <c r="J82" s="1078">
        <v>41</v>
      </c>
    </row>
    <row r="83" spans="1:10" ht="15.75" customHeight="1" x14ac:dyDescent="0.2">
      <c r="A83" s="1073" t="s">
        <v>1355</v>
      </c>
      <c r="B83" s="974" t="s">
        <v>935</v>
      </c>
      <c r="C83" s="974" t="s">
        <v>1606</v>
      </c>
      <c r="D83" s="1073" t="s">
        <v>1607</v>
      </c>
      <c r="E83" s="1064" t="s">
        <v>1608</v>
      </c>
      <c r="F83" s="974" t="s">
        <v>1607</v>
      </c>
      <c r="G83" s="1078">
        <v>916</v>
      </c>
      <c r="H83" s="1078">
        <v>61</v>
      </c>
      <c r="I83" s="1078">
        <v>773</v>
      </c>
      <c r="J83" s="1078">
        <v>82</v>
      </c>
    </row>
    <row r="84" spans="1:10" ht="15.75" customHeight="1" x14ac:dyDescent="0.2">
      <c r="A84" s="1073" t="s">
        <v>1355</v>
      </c>
      <c r="B84" s="974" t="s">
        <v>935</v>
      </c>
      <c r="C84" s="974" t="s">
        <v>1609</v>
      </c>
      <c r="D84" s="1073" t="s">
        <v>1610</v>
      </c>
      <c r="E84" s="1064" t="s">
        <v>1611</v>
      </c>
      <c r="F84" s="974" t="s">
        <v>1610</v>
      </c>
      <c r="G84" s="1078">
        <v>812</v>
      </c>
      <c r="H84" s="1078">
        <v>73</v>
      </c>
      <c r="I84" s="1078">
        <v>651</v>
      </c>
      <c r="J84" s="1078">
        <v>88</v>
      </c>
    </row>
    <row r="85" spans="1:10" ht="15.75" customHeight="1" x14ac:dyDescent="0.2">
      <c r="A85" s="1073" t="s">
        <v>1355</v>
      </c>
      <c r="B85" s="974" t="s">
        <v>935</v>
      </c>
      <c r="C85" s="974"/>
      <c r="D85" s="1073" t="s">
        <v>1612</v>
      </c>
      <c r="E85" s="1064"/>
      <c r="F85" s="974"/>
      <c r="G85" s="1078">
        <v>0</v>
      </c>
      <c r="H85" s="1078">
        <v>0</v>
      </c>
      <c r="I85" s="1078">
        <v>0</v>
      </c>
      <c r="J85" s="1078">
        <v>0</v>
      </c>
    </row>
    <row r="86" spans="1:10" ht="24" customHeight="1" x14ac:dyDescent="0.25">
      <c r="A86" s="1072" t="s">
        <v>1333</v>
      </c>
      <c r="B86" s="972" t="s">
        <v>917</v>
      </c>
      <c r="C86" s="974"/>
      <c r="D86" s="1072"/>
      <c r="E86" s="1062"/>
      <c r="F86" s="972"/>
      <c r="G86" s="1077">
        <v>14080</v>
      </c>
      <c r="H86" s="1077">
        <v>551</v>
      </c>
      <c r="I86" s="1077">
        <v>10074</v>
      </c>
      <c r="J86" s="1077">
        <v>3455</v>
      </c>
    </row>
    <row r="87" spans="1:10" ht="15" customHeight="1" x14ac:dyDescent="0.2">
      <c r="A87" s="1073" t="s">
        <v>1333</v>
      </c>
      <c r="B87" s="974" t="s">
        <v>917</v>
      </c>
      <c r="C87" s="974" t="s">
        <v>1613</v>
      </c>
      <c r="D87" s="1073" t="s">
        <v>1614</v>
      </c>
      <c r="E87" s="1064" t="s">
        <v>1615</v>
      </c>
      <c r="F87" s="974" t="s">
        <v>1614</v>
      </c>
      <c r="G87" s="1078">
        <v>1809</v>
      </c>
      <c r="H87" s="1078">
        <v>58</v>
      </c>
      <c r="I87" s="1078">
        <v>1346</v>
      </c>
      <c r="J87" s="1078">
        <v>405</v>
      </c>
    </row>
    <row r="88" spans="1:10" ht="15" customHeight="1" x14ac:dyDescent="0.2">
      <c r="A88" s="1073" t="s">
        <v>1333</v>
      </c>
      <c r="B88" s="974" t="s">
        <v>917</v>
      </c>
      <c r="C88" s="974" t="s">
        <v>1616</v>
      </c>
      <c r="D88" s="1073" t="s">
        <v>1617</v>
      </c>
      <c r="E88" s="1064" t="s">
        <v>1618</v>
      </c>
      <c r="F88" s="974" t="s">
        <v>1617</v>
      </c>
      <c r="G88" s="1078">
        <v>847</v>
      </c>
      <c r="H88" s="1078">
        <v>32</v>
      </c>
      <c r="I88" s="1078">
        <v>611</v>
      </c>
      <c r="J88" s="1078">
        <v>204</v>
      </c>
    </row>
    <row r="89" spans="1:10" ht="15" customHeight="1" x14ac:dyDescent="0.2">
      <c r="A89" s="1073" t="s">
        <v>1333</v>
      </c>
      <c r="B89" s="974" t="s">
        <v>917</v>
      </c>
      <c r="C89" s="974" t="s">
        <v>1619</v>
      </c>
      <c r="D89" s="1073" t="s">
        <v>1620</v>
      </c>
      <c r="E89" s="1064" t="s">
        <v>1621</v>
      </c>
      <c r="F89" s="974" t="s">
        <v>1620</v>
      </c>
      <c r="G89" s="1078">
        <v>446</v>
      </c>
      <c r="H89" s="1078">
        <v>22</v>
      </c>
      <c r="I89" s="1078">
        <v>297</v>
      </c>
      <c r="J89" s="1078">
        <v>127</v>
      </c>
    </row>
    <row r="90" spans="1:10" ht="15" customHeight="1" x14ac:dyDescent="0.2">
      <c r="A90" s="1073" t="s">
        <v>1333</v>
      </c>
      <c r="B90" s="974" t="s">
        <v>917</v>
      </c>
      <c r="C90" s="974" t="s">
        <v>1622</v>
      </c>
      <c r="D90" s="1073" t="s">
        <v>1623</v>
      </c>
      <c r="E90" s="1064" t="s">
        <v>1624</v>
      </c>
      <c r="F90" s="974" t="s">
        <v>1623</v>
      </c>
      <c r="G90" s="1078">
        <v>601</v>
      </c>
      <c r="H90" s="1078">
        <v>13</v>
      </c>
      <c r="I90" s="1078">
        <v>459</v>
      </c>
      <c r="J90" s="1078">
        <v>129</v>
      </c>
    </row>
    <row r="91" spans="1:10" ht="15" customHeight="1" x14ac:dyDescent="0.2">
      <c r="A91" s="1073" t="s">
        <v>1333</v>
      </c>
      <c r="B91" s="974" t="s">
        <v>917</v>
      </c>
      <c r="C91" s="974" t="s">
        <v>1625</v>
      </c>
      <c r="D91" s="1073" t="s">
        <v>1626</v>
      </c>
      <c r="E91" s="1064" t="s">
        <v>1627</v>
      </c>
      <c r="F91" s="974" t="s">
        <v>1626</v>
      </c>
      <c r="G91" s="1078">
        <v>1090</v>
      </c>
      <c r="H91" s="1078">
        <v>51</v>
      </c>
      <c r="I91" s="1078">
        <v>735</v>
      </c>
      <c r="J91" s="1078">
        <v>304</v>
      </c>
    </row>
    <row r="92" spans="1:10" ht="15" customHeight="1" x14ac:dyDescent="0.2">
      <c r="A92" s="1073" t="s">
        <v>1333</v>
      </c>
      <c r="B92" s="974" t="s">
        <v>917</v>
      </c>
      <c r="C92" s="974" t="s">
        <v>1628</v>
      </c>
      <c r="D92" s="1073" t="s">
        <v>1629</v>
      </c>
      <c r="E92" s="1064" t="s">
        <v>1630</v>
      </c>
      <c r="F92" s="974" t="s">
        <v>1629</v>
      </c>
      <c r="G92" s="1078">
        <v>1594</v>
      </c>
      <c r="H92" s="1078">
        <v>53</v>
      </c>
      <c r="I92" s="1078">
        <v>1101</v>
      </c>
      <c r="J92" s="1078">
        <v>440</v>
      </c>
    </row>
    <row r="93" spans="1:10" ht="15" customHeight="1" x14ac:dyDescent="0.2">
      <c r="A93" s="1073" t="s">
        <v>1333</v>
      </c>
      <c r="B93" s="974" t="s">
        <v>917</v>
      </c>
      <c r="C93" s="974" t="s">
        <v>1631</v>
      </c>
      <c r="D93" s="1073" t="s">
        <v>1632</v>
      </c>
      <c r="E93" s="1064" t="s">
        <v>1633</v>
      </c>
      <c r="F93" s="974" t="s">
        <v>1632</v>
      </c>
      <c r="G93" s="1078">
        <v>808</v>
      </c>
      <c r="H93" s="1078">
        <v>57</v>
      </c>
      <c r="I93" s="1078">
        <v>557</v>
      </c>
      <c r="J93" s="1078">
        <v>194</v>
      </c>
    </row>
    <row r="94" spans="1:10" ht="15" customHeight="1" x14ac:dyDescent="0.2">
      <c r="A94" s="1073" t="s">
        <v>1333</v>
      </c>
      <c r="B94" s="974" t="s">
        <v>917</v>
      </c>
      <c r="C94" s="974" t="s">
        <v>1634</v>
      </c>
      <c r="D94" s="1073" t="s">
        <v>1635</v>
      </c>
      <c r="E94" s="1064" t="s">
        <v>1636</v>
      </c>
      <c r="F94" s="974" t="s">
        <v>1635</v>
      </c>
      <c r="G94" s="1078">
        <v>848</v>
      </c>
      <c r="H94" s="1078">
        <v>23</v>
      </c>
      <c r="I94" s="1078">
        <v>586</v>
      </c>
      <c r="J94" s="1078">
        <v>239</v>
      </c>
    </row>
    <row r="95" spans="1:10" ht="15" customHeight="1" x14ac:dyDescent="0.2">
      <c r="A95" s="1073" t="s">
        <v>1333</v>
      </c>
      <c r="B95" s="974" t="s">
        <v>917</v>
      </c>
      <c r="C95" s="974" t="s">
        <v>1637</v>
      </c>
      <c r="D95" s="1073" t="s">
        <v>1638</v>
      </c>
      <c r="E95" s="1064" t="s">
        <v>1639</v>
      </c>
      <c r="F95" s="974" t="s">
        <v>1638</v>
      </c>
      <c r="G95" s="1078">
        <v>189</v>
      </c>
      <c r="H95" s="1078">
        <v>7</v>
      </c>
      <c r="I95" s="1078">
        <v>136</v>
      </c>
      <c r="J95" s="1078">
        <v>46</v>
      </c>
    </row>
    <row r="96" spans="1:10" ht="15" customHeight="1" x14ac:dyDescent="0.2">
      <c r="A96" s="1073" t="s">
        <v>1333</v>
      </c>
      <c r="B96" s="974" t="s">
        <v>917</v>
      </c>
      <c r="C96" s="974" t="s">
        <v>1640</v>
      </c>
      <c r="D96" s="1073" t="s">
        <v>1641</v>
      </c>
      <c r="E96" s="1064" t="s">
        <v>1642</v>
      </c>
      <c r="F96" s="974" t="s">
        <v>1641</v>
      </c>
      <c r="G96" s="1078">
        <v>350</v>
      </c>
      <c r="H96" s="1078">
        <v>10</v>
      </c>
      <c r="I96" s="1078">
        <v>258</v>
      </c>
      <c r="J96" s="1078">
        <v>82</v>
      </c>
    </row>
    <row r="97" spans="1:10" ht="15" customHeight="1" x14ac:dyDescent="0.2">
      <c r="A97" s="1073" t="s">
        <v>1333</v>
      </c>
      <c r="B97" s="974" t="s">
        <v>917</v>
      </c>
      <c r="C97" s="974" t="s">
        <v>1643</v>
      </c>
      <c r="D97" s="1073" t="s">
        <v>1644</v>
      </c>
      <c r="E97" s="1064" t="s">
        <v>1645</v>
      </c>
      <c r="F97" s="974" t="s">
        <v>1644</v>
      </c>
      <c r="G97" s="1078">
        <v>1775</v>
      </c>
      <c r="H97" s="1078">
        <v>60</v>
      </c>
      <c r="I97" s="1078">
        <v>1249</v>
      </c>
      <c r="J97" s="1078">
        <v>466</v>
      </c>
    </row>
    <row r="98" spans="1:10" ht="15" customHeight="1" x14ac:dyDescent="0.2">
      <c r="A98" s="1073" t="s">
        <v>1333</v>
      </c>
      <c r="B98" s="974" t="s">
        <v>917</v>
      </c>
      <c r="C98" s="974" t="s">
        <v>1646</v>
      </c>
      <c r="D98" s="1073" t="s">
        <v>1647</v>
      </c>
      <c r="E98" s="1064" t="s">
        <v>1648</v>
      </c>
      <c r="F98" s="974" t="s">
        <v>1647</v>
      </c>
      <c r="G98" s="1078">
        <v>1028</v>
      </c>
      <c r="H98" s="1078">
        <v>49</v>
      </c>
      <c r="I98" s="1078">
        <v>709</v>
      </c>
      <c r="J98" s="1078">
        <v>270</v>
      </c>
    </row>
    <row r="99" spans="1:10" ht="15" customHeight="1" x14ac:dyDescent="0.2">
      <c r="A99" s="1073" t="s">
        <v>1333</v>
      </c>
      <c r="B99" s="974" t="s">
        <v>917</v>
      </c>
      <c r="C99" s="974" t="s">
        <v>1649</v>
      </c>
      <c r="D99" s="1073" t="s">
        <v>1650</v>
      </c>
      <c r="E99" s="1064" t="s">
        <v>1651</v>
      </c>
      <c r="F99" s="974" t="s">
        <v>1650</v>
      </c>
      <c r="G99" s="1078">
        <v>1707</v>
      </c>
      <c r="H99" s="1078">
        <v>58</v>
      </c>
      <c r="I99" s="1078">
        <v>1273</v>
      </c>
      <c r="J99" s="1078">
        <v>376</v>
      </c>
    </row>
    <row r="100" spans="1:10" ht="15" customHeight="1" x14ac:dyDescent="0.2">
      <c r="A100" s="1073" t="s">
        <v>1333</v>
      </c>
      <c r="B100" s="974" t="s">
        <v>917</v>
      </c>
      <c r="C100" s="974"/>
      <c r="D100" s="1073" t="s">
        <v>1652</v>
      </c>
      <c r="E100" s="1064"/>
      <c r="F100" s="974"/>
      <c r="G100" s="1078">
        <v>306</v>
      </c>
      <c r="H100" s="1078">
        <v>29</v>
      </c>
      <c r="I100" s="1078">
        <v>228</v>
      </c>
      <c r="J100" s="1078">
        <v>49</v>
      </c>
    </row>
    <row r="101" spans="1:10" ht="15" customHeight="1" x14ac:dyDescent="0.2">
      <c r="A101" s="1073" t="s">
        <v>1333</v>
      </c>
      <c r="B101" s="974" t="s">
        <v>917</v>
      </c>
      <c r="C101" s="974" t="s">
        <v>1653</v>
      </c>
      <c r="D101" s="1073" t="s">
        <v>1654</v>
      </c>
      <c r="E101" s="1064" t="s">
        <v>1655</v>
      </c>
      <c r="F101" s="974" t="s">
        <v>1654</v>
      </c>
      <c r="G101" s="1078">
        <v>682</v>
      </c>
      <c r="H101" s="1078">
        <v>29</v>
      </c>
      <c r="I101" s="1078">
        <v>529</v>
      </c>
      <c r="J101" s="1078">
        <v>124</v>
      </c>
    </row>
    <row r="102" spans="1:10" ht="24" customHeight="1" x14ac:dyDescent="0.25">
      <c r="A102" s="1072" t="s">
        <v>1351</v>
      </c>
      <c r="B102" s="972" t="s">
        <v>933</v>
      </c>
      <c r="C102" s="974"/>
      <c r="D102" s="1072"/>
      <c r="E102" s="1062"/>
      <c r="F102" s="972"/>
      <c r="G102" s="1077">
        <v>11060</v>
      </c>
      <c r="H102" s="1077">
        <v>983</v>
      </c>
      <c r="I102" s="1077">
        <v>6637</v>
      </c>
      <c r="J102" s="1077">
        <v>3440</v>
      </c>
    </row>
    <row r="103" spans="1:10" ht="12.75" customHeight="1" x14ac:dyDescent="0.2">
      <c r="A103" s="1073" t="s">
        <v>1351</v>
      </c>
      <c r="B103" s="974" t="s">
        <v>933</v>
      </c>
      <c r="C103" s="974" t="s">
        <v>1656</v>
      </c>
      <c r="D103" s="1073" t="s">
        <v>1657</v>
      </c>
      <c r="E103" s="1064" t="s">
        <v>1658</v>
      </c>
      <c r="F103" s="974" t="s">
        <v>1657</v>
      </c>
      <c r="G103" s="1078">
        <v>2536</v>
      </c>
      <c r="H103" s="1078">
        <v>229</v>
      </c>
      <c r="I103" s="1078">
        <v>1658</v>
      </c>
      <c r="J103" s="1078">
        <v>649</v>
      </c>
    </row>
    <row r="104" spans="1:10" ht="12.75" customHeight="1" x14ac:dyDescent="0.2">
      <c r="A104" s="1073" t="s">
        <v>1351</v>
      </c>
      <c r="B104" s="974" t="s">
        <v>933</v>
      </c>
      <c r="C104" s="974" t="s">
        <v>1659</v>
      </c>
      <c r="D104" s="1073" t="s">
        <v>1660</v>
      </c>
      <c r="E104" s="1064" t="s">
        <v>1661</v>
      </c>
      <c r="F104" s="974" t="s">
        <v>1660</v>
      </c>
      <c r="G104" s="1078">
        <v>1104</v>
      </c>
      <c r="H104" s="1078">
        <v>105</v>
      </c>
      <c r="I104" s="1078">
        <v>605</v>
      </c>
      <c r="J104" s="1078">
        <v>394</v>
      </c>
    </row>
    <row r="105" spans="1:10" ht="12.75" customHeight="1" x14ac:dyDescent="0.2">
      <c r="A105" s="1073" t="s">
        <v>1351</v>
      </c>
      <c r="B105" s="974" t="s">
        <v>933</v>
      </c>
      <c r="C105" s="974" t="s">
        <v>1662</v>
      </c>
      <c r="D105" s="1073" t="s">
        <v>1663</v>
      </c>
      <c r="E105" s="1064" t="s">
        <v>1664</v>
      </c>
      <c r="F105" s="974" t="s">
        <v>1663</v>
      </c>
      <c r="G105" s="1078">
        <v>1330</v>
      </c>
      <c r="H105" s="1078">
        <v>162</v>
      </c>
      <c r="I105" s="1078">
        <v>705</v>
      </c>
      <c r="J105" s="1078">
        <v>463</v>
      </c>
    </row>
    <row r="106" spans="1:10" ht="12.75" customHeight="1" x14ac:dyDescent="0.2">
      <c r="A106" s="1073" t="s">
        <v>1351</v>
      </c>
      <c r="B106" s="974" t="s">
        <v>933</v>
      </c>
      <c r="C106" s="974" t="s">
        <v>1665</v>
      </c>
      <c r="D106" s="1073" t="s">
        <v>1666</v>
      </c>
      <c r="E106" s="1064" t="s">
        <v>1667</v>
      </c>
      <c r="F106" s="974" t="s">
        <v>1666</v>
      </c>
      <c r="G106" s="1078">
        <v>3013</v>
      </c>
      <c r="H106" s="1078">
        <v>202</v>
      </c>
      <c r="I106" s="1078">
        <v>1969</v>
      </c>
      <c r="J106" s="1078">
        <v>842</v>
      </c>
    </row>
    <row r="107" spans="1:10" ht="12.75" customHeight="1" x14ac:dyDescent="0.2">
      <c r="A107" s="1073" t="s">
        <v>1351</v>
      </c>
      <c r="B107" s="974" t="s">
        <v>933</v>
      </c>
      <c r="C107" s="974" t="s">
        <v>1668</v>
      </c>
      <c r="D107" s="1073" t="s">
        <v>1669</v>
      </c>
      <c r="E107" s="1064" t="s">
        <v>1670</v>
      </c>
      <c r="F107" s="974" t="s">
        <v>1669</v>
      </c>
      <c r="G107" s="1078">
        <v>1575</v>
      </c>
      <c r="H107" s="1078">
        <v>153</v>
      </c>
      <c r="I107" s="1078">
        <v>1008</v>
      </c>
      <c r="J107" s="1078">
        <v>414</v>
      </c>
    </row>
    <row r="108" spans="1:10" ht="12.75" customHeight="1" x14ac:dyDescent="0.2">
      <c r="A108" s="1073" t="s">
        <v>1351</v>
      </c>
      <c r="B108" s="974" t="s">
        <v>933</v>
      </c>
      <c r="C108" s="974" t="s">
        <v>1671</v>
      </c>
      <c r="D108" s="1073" t="s">
        <v>1672</v>
      </c>
      <c r="E108" s="1064" t="s">
        <v>1673</v>
      </c>
      <c r="F108" s="974" t="s">
        <v>1672</v>
      </c>
      <c r="G108" s="1078">
        <v>1405</v>
      </c>
      <c r="H108" s="1078">
        <v>113</v>
      </c>
      <c r="I108" s="1078">
        <v>638</v>
      </c>
      <c r="J108" s="1078">
        <v>654</v>
      </c>
    </row>
    <row r="109" spans="1:10" ht="12.75" customHeight="1" x14ac:dyDescent="0.2">
      <c r="A109" s="1073" t="s">
        <v>1351</v>
      </c>
      <c r="B109" s="974" t="s">
        <v>933</v>
      </c>
      <c r="C109" s="974"/>
      <c r="D109" s="1073" t="s">
        <v>1674</v>
      </c>
      <c r="E109" s="1064"/>
      <c r="F109" s="974"/>
      <c r="G109" s="1078">
        <v>97</v>
      </c>
      <c r="H109" s="1078">
        <v>19</v>
      </c>
      <c r="I109" s="1078">
        <v>54</v>
      </c>
      <c r="J109" s="1078">
        <v>24</v>
      </c>
    </row>
    <row r="110" spans="1:10" ht="27" customHeight="1" x14ac:dyDescent="0.25">
      <c r="A110" s="1072" t="s">
        <v>1308</v>
      </c>
      <c r="B110" s="972" t="s">
        <v>1309</v>
      </c>
      <c r="C110" s="974"/>
      <c r="D110" s="1072"/>
      <c r="E110" s="1062"/>
      <c r="F110" s="972"/>
      <c r="G110" s="1067">
        <v>77637</v>
      </c>
      <c r="H110" s="1067">
        <v>12276</v>
      </c>
      <c r="I110" s="1067">
        <v>26153</v>
      </c>
      <c r="J110" s="1067">
        <v>39208</v>
      </c>
    </row>
    <row r="111" spans="1:10" ht="14.25" customHeight="1" x14ac:dyDescent="0.2">
      <c r="A111" s="1073" t="s">
        <v>1308</v>
      </c>
      <c r="B111" s="974" t="s">
        <v>1309</v>
      </c>
      <c r="C111" s="974" t="s">
        <v>1675</v>
      </c>
      <c r="D111" s="1073" t="s">
        <v>1676</v>
      </c>
      <c r="E111" s="1064" t="s">
        <v>1677</v>
      </c>
      <c r="F111" s="974" t="s">
        <v>1676</v>
      </c>
      <c r="G111" s="1068">
        <v>8102</v>
      </c>
      <c r="H111" s="1068">
        <v>1310</v>
      </c>
      <c r="I111" s="1068">
        <v>2790</v>
      </c>
      <c r="J111" s="1068">
        <v>4002</v>
      </c>
    </row>
    <row r="112" spans="1:10" ht="14.25" customHeight="1" x14ac:dyDescent="0.2">
      <c r="A112" s="1073" t="s">
        <v>1308</v>
      </c>
      <c r="B112" s="974" t="s">
        <v>1309</v>
      </c>
      <c r="C112" s="974" t="s">
        <v>1678</v>
      </c>
      <c r="D112" s="1073" t="s">
        <v>1679</v>
      </c>
      <c r="E112" s="1064" t="s">
        <v>1680</v>
      </c>
      <c r="F112" s="974" t="s">
        <v>1679</v>
      </c>
      <c r="G112" s="1068">
        <v>4415</v>
      </c>
      <c r="H112" s="1068">
        <v>779</v>
      </c>
      <c r="I112" s="1068">
        <v>1495</v>
      </c>
      <c r="J112" s="1068">
        <v>2141</v>
      </c>
    </row>
    <row r="113" spans="1:10" ht="14.25" customHeight="1" x14ac:dyDescent="0.2">
      <c r="A113" s="1073" t="s">
        <v>1308</v>
      </c>
      <c r="B113" s="974" t="s">
        <v>1309</v>
      </c>
      <c r="C113" s="974" t="s">
        <v>1681</v>
      </c>
      <c r="D113" s="1073" t="s">
        <v>1682</v>
      </c>
      <c r="E113" s="1064" t="s">
        <v>1683</v>
      </c>
      <c r="F113" s="974" t="s">
        <v>1682</v>
      </c>
      <c r="G113" s="1068">
        <v>17352</v>
      </c>
      <c r="H113" s="1068">
        <v>2561</v>
      </c>
      <c r="I113" s="1068">
        <v>5406</v>
      </c>
      <c r="J113" s="1068">
        <v>9385</v>
      </c>
    </row>
    <row r="114" spans="1:10" ht="14.25" customHeight="1" x14ac:dyDescent="0.2">
      <c r="A114" s="1073" t="s">
        <v>1308</v>
      </c>
      <c r="B114" s="974" t="s">
        <v>1309</v>
      </c>
      <c r="C114" s="974"/>
      <c r="D114" s="1073" t="s">
        <v>1684</v>
      </c>
      <c r="E114" s="1064"/>
      <c r="F114" s="974"/>
      <c r="G114" s="1068">
        <v>623</v>
      </c>
      <c r="H114" s="1068">
        <v>77</v>
      </c>
      <c r="I114" s="1068">
        <v>160</v>
      </c>
      <c r="J114" s="1068">
        <v>386</v>
      </c>
    </row>
    <row r="115" spans="1:10" ht="14.25" customHeight="1" x14ac:dyDescent="0.2">
      <c r="A115" s="1073" t="s">
        <v>1308</v>
      </c>
      <c r="B115" s="974" t="s">
        <v>1309</v>
      </c>
      <c r="C115" s="974" t="s">
        <v>1685</v>
      </c>
      <c r="D115" s="1073" t="s">
        <v>1686</v>
      </c>
      <c r="E115" s="1064" t="s">
        <v>1687</v>
      </c>
      <c r="F115" s="974" t="s">
        <v>1686</v>
      </c>
      <c r="G115" s="1068">
        <v>7090</v>
      </c>
      <c r="H115" s="1068">
        <v>1298</v>
      </c>
      <c r="I115" s="1068">
        <v>2397</v>
      </c>
      <c r="J115" s="1068">
        <v>3395</v>
      </c>
    </row>
    <row r="116" spans="1:10" ht="14.25" customHeight="1" x14ac:dyDescent="0.2">
      <c r="A116" s="1073" t="s">
        <v>1308</v>
      </c>
      <c r="B116" s="974" t="s">
        <v>1309</v>
      </c>
      <c r="C116" s="974" t="s">
        <v>1688</v>
      </c>
      <c r="D116" s="1073" t="s">
        <v>1689</v>
      </c>
      <c r="E116" s="1064" t="s">
        <v>1690</v>
      </c>
      <c r="F116" s="974" t="s">
        <v>1689</v>
      </c>
      <c r="G116" s="1068">
        <v>7135</v>
      </c>
      <c r="H116" s="1068">
        <v>1172</v>
      </c>
      <c r="I116" s="1068">
        <v>2434</v>
      </c>
      <c r="J116" s="1068">
        <v>3529</v>
      </c>
    </row>
    <row r="117" spans="1:10" ht="14.25" customHeight="1" x14ac:dyDescent="0.2">
      <c r="A117" s="1073" t="s">
        <v>1308</v>
      </c>
      <c r="B117" s="974" t="s">
        <v>1309</v>
      </c>
      <c r="C117" s="974" t="s">
        <v>1691</v>
      </c>
      <c r="D117" s="1073" t="s">
        <v>1692</v>
      </c>
      <c r="E117" s="1064" t="s">
        <v>1693</v>
      </c>
      <c r="F117" s="974" t="s">
        <v>1692</v>
      </c>
      <c r="G117" s="1068">
        <v>7119</v>
      </c>
      <c r="H117" s="1068">
        <v>1022</v>
      </c>
      <c r="I117" s="1068">
        <v>2217</v>
      </c>
      <c r="J117" s="1068">
        <v>3880</v>
      </c>
    </row>
    <row r="118" spans="1:10" ht="14.25" customHeight="1" x14ac:dyDescent="0.2">
      <c r="A118" s="1073" t="s">
        <v>1308</v>
      </c>
      <c r="B118" s="974" t="s">
        <v>1309</v>
      </c>
      <c r="C118" s="974" t="s">
        <v>1694</v>
      </c>
      <c r="D118" s="1073" t="s">
        <v>1695</v>
      </c>
      <c r="E118" s="1064" t="s">
        <v>1696</v>
      </c>
      <c r="F118" s="974" t="s">
        <v>1695</v>
      </c>
      <c r="G118" s="1068">
        <v>7113</v>
      </c>
      <c r="H118" s="1068">
        <v>1093</v>
      </c>
      <c r="I118" s="1068">
        <v>2337</v>
      </c>
      <c r="J118" s="1068">
        <v>3683</v>
      </c>
    </row>
    <row r="119" spans="1:10" ht="14.25" customHeight="1" x14ac:dyDescent="0.2">
      <c r="A119" s="1073" t="s">
        <v>1308</v>
      </c>
      <c r="B119" s="974" t="s">
        <v>1309</v>
      </c>
      <c r="C119" s="974" t="s">
        <v>1697</v>
      </c>
      <c r="D119" s="1073" t="s">
        <v>1698</v>
      </c>
      <c r="E119" s="1064" t="s">
        <v>1699</v>
      </c>
      <c r="F119" s="974" t="s">
        <v>1698</v>
      </c>
      <c r="G119" s="1068">
        <v>6494</v>
      </c>
      <c r="H119" s="1068">
        <v>1081</v>
      </c>
      <c r="I119" s="1068">
        <v>2186</v>
      </c>
      <c r="J119" s="1068">
        <v>3227</v>
      </c>
    </row>
    <row r="120" spans="1:10" ht="14.25" customHeight="1" x14ac:dyDescent="0.2">
      <c r="A120" s="1073" t="s">
        <v>1308</v>
      </c>
      <c r="B120" s="974" t="s">
        <v>1309</v>
      </c>
      <c r="C120" s="974" t="s">
        <v>1700</v>
      </c>
      <c r="D120" s="1073" t="s">
        <v>1701</v>
      </c>
      <c r="E120" s="1064" t="s">
        <v>1702</v>
      </c>
      <c r="F120" s="974" t="s">
        <v>1701</v>
      </c>
      <c r="G120" s="1068">
        <v>3738</v>
      </c>
      <c r="H120" s="1068">
        <v>689</v>
      </c>
      <c r="I120" s="1068">
        <v>1328</v>
      </c>
      <c r="J120" s="1068">
        <v>1721</v>
      </c>
    </row>
    <row r="121" spans="1:10" ht="14.25" customHeight="1" x14ac:dyDescent="0.2">
      <c r="A121" s="1073" t="s">
        <v>1308</v>
      </c>
      <c r="B121" s="974" t="s">
        <v>1309</v>
      </c>
      <c r="C121" s="974"/>
      <c r="D121" s="1073" t="s">
        <v>1703</v>
      </c>
      <c r="E121" s="1064"/>
      <c r="F121" s="974"/>
      <c r="G121" s="1068">
        <v>119</v>
      </c>
      <c r="H121" s="1068">
        <v>16</v>
      </c>
      <c r="I121" s="1068">
        <v>73</v>
      </c>
      <c r="J121" s="1068">
        <v>30</v>
      </c>
    </row>
    <row r="122" spans="1:10" ht="12.75" customHeight="1" x14ac:dyDescent="0.2">
      <c r="A122" s="1073" t="s">
        <v>1308</v>
      </c>
      <c r="B122" s="974" t="s">
        <v>1309</v>
      </c>
      <c r="C122" s="974" t="s">
        <v>1704</v>
      </c>
      <c r="D122" s="1073" t="s">
        <v>1705</v>
      </c>
      <c r="E122" s="1064" t="s">
        <v>1706</v>
      </c>
      <c r="F122" s="974" t="s">
        <v>1705</v>
      </c>
      <c r="G122" s="1068">
        <v>8337</v>
      </c>
      <c r="H122" s="1068">
        <v>1178</v>
      </c>
      <c r="I122" s="1068">
        <v>3330</v>
      </c>
      <c r="J122" s="1068">
        <v>3829</v>
      </c>
    </row>
    <row r="123" spans="1:10" ht="28.5" customHeight="1" x14ac:dyDescent="0.25">
      <c r="A123" s="1072" t="s">
        <v>1356</v>
      </c>
      <c r="B123" s="972" t="s">
        <v>936</v>
      </c>
      <c r="C123" s="974"/>
      <c r="D123" s="1072"/>
      <c r="E123" s="1062"/>
      <c r="F123" s="972"/>
      <c r="G123" s="1077">
        <v>11981</v>
      </c>
      <c r="H123" s="1077">
        <v>1338</v>
      </c>
      <c r="I123" s="1077">
        <v>8268</v>
      </c>
      <c r="J123" s="1077">
        <v>2375</v>
      </c>
    </row>
    <row r="124" spans="1:10" ht="12.75" customHeight="1" x14ac:dyDescent="0.2">
      <c r="A124" s="1073" t="s">
        <v>1356</v>
      </c>
      <c r="B124" s="974" t="s">
        <v>936</v>
      </c>
      <c r="C124" s="974" t="s">
        <v>1707</v>
      </c>
      <c r="D124" s="1073" t="s">
        <v>1708</v>
      </c>
      <c r="E124" s="1064" t="s">
        <v>1709</v>
      </c>
      <c r="F124" s="974" t="s">
        <v>1708</v>
      </c>
      <c r="G124" s="1078">
        <v>1660</v>
      </c>
      <c r="H124" s="1078">
        <v>229</v>
      </c>
      <c r="I124" s="1078">
        <v>1092</v>
      </c>
      <c r="J124" s="1078">
        <v>339</v>
      </c>
    </row>
    <row r="125" spans="1:10" ht="12.75" customHeight="1" x14ac:dyDescent="0.2">
      <c r="A125" s="1073" t="s">
        <v>1356</v>
      </c>
      <c r="B125" s="974" t="s">
        <v>936</v>
      </c>
      <c r="C125" s="974" t="s">
        <v>1710</v>
      </c>
      <c r="D125" s="1073" t="s">
        <v>1711</v>
      </c>
      <c r="E125" s="1064" t="s">
        <v>1712</v>
      </c>
      <c r="F125" s="974" t="s">
        <v>1711</v>
      </c>
      <c r="G125" s="1078">
        <v>3203</v>
      </c>
      <c r="H125" s="1078">
        <v>433</v>
      </c>
      <c r="I125" s="1078">
        <v>2092</v>
      </c>
      <c r="J125" s="1078">
        <v>678</v>
      </c>
    </row>
    <row r="126" spans="1:10" ht="12.75" customHeight="1" x14ac:dyDescent="0.2">
      <c r="A126" s="1073" t="s">
        <v>1356</v>
      </c>
      <c r="B126" s="974" t="s">
        <v>936</v>
      </c>
      <c r="C126" s="974" t="s">
        <v>1713</v>
      </c>
      <c r="D126" s="1073" t="s">
        <v>1714</v>
      </c>
      <c r="E126" s="1064" t="s">
        <v>1715</v>
      </c>
      <c r="F126" s="974" t="s">
        <v>1714</v>
      </c>
      <c r="G126" s="1078">
        <v>1250</v>
      </c>
      <c r="H126" s="1078">
        <v>97</v>
      </c>
      <c r="I126" s="1078">
        <v>867</v>
      </c>
      <c r="J126" s="1078">
        <v>286</v>
      </c>
    </row>
    <row r="127" spans="1:10" ht="12.75" customHeight="1" x14ac:dyDescent="0.2">
      <c r="A127" s="1073" t="s">
        <v>1356</v>
      </c>
      <c r="B127" s="974" t="s">
        <v>936</v>
      </c>
      <c r="C127" s="974" t="s">
        <v>1716</v>
      </c>
      <c r="D127" s="1073" t="s">
        <v>1717</v>
      </c>
      <c r="E127" s="1064" t="s">
        <v>1718</v>
      </c>
      <c r="F127" s="974" t="s">
        <v>1717</v>
      </c>
      <c r="G127" s="1078">
        <v>3835</v>
      </c>
      <c r="H127" s="1078">
        <v>400</v>
      </c>
      <c r="I127" s="1078">
        <v>2820</v>
      </c>
      <c r="J127" s="1078">
        <v>615</v>
      </c>
    </row>
    <row r="128" spans="1:10" ht="12.75" customHeight="1" x14ac:dyDescent="0.2">
      <c r="A128" s="1073" t="s">
        <v>1356</v>
      </c>
      <c r="B128" s="974" t="s">
        <v>936</v>
      </c>
      <c r="C128" s="974" t="s">
        <v>1719</v>
      </c>
      <c r="D128" s="1073" t="s">
        <v>1720</v>
      </c>
      <c r="E128" s="1064" t="s">
        <v>1721</v>
      </c>
      <c r="F128" s="974" t="s">
        <v>1720</v>
      </c>
      <c r="G128" s="1078">
        <v>2000</v>
      </c>
      <c r="H128" s="1078">
        <v>173</v>
      </c>
      <c r="I128" s="1078">
        <v>1375</v>
      </c>
      <c r="J128" s="1078">
        <v>452</v>
      </c>
    </row>
    <row r="129" spans="1:10" ht="12.75" customHeight="1" x14ac:dyDescent="0.2">
      <c r="A129" s="1073" t="s">
        <v>1356</v>
      </c>
      <c r="B129" s="974" t="s">
        <v>936</v>
      </c>
      <c r="C129" s="974"/>
      <c r="D129" s="1073" t="s">
        <v>1722</v>
      </c>
      <c r="E129" s="1064"/>
      <c r="F129" s="974"/>
      <c r="G129" s="1078">
        <v>33</v>
      </c>
      <c r="H129" s="1078">
        <v>6</v>
      </c>
      <c r="I129" s="1078">
        <v>22</v>
      </c>
      <c r="J129" s="1078">
        <v>5</v>
      </c>
    </row>
    <row r="130" spans="1:10" ht="26.25" customHeight="1" x14ac:dyDescent="0.25">
      <c r="A130" s="1072" t="s">
        <v>1340</v>
      </c>
      <c r="B130" s="972" t="s">
        <v>924</v>
      </c>
      <c r="C130" s="974"/>
      <c r="D130" s="1072"/>
      <c r="E130" s="1062"/>
      <c r="F130" s="972"/>
      <c r="G130" s="1077">
        <v>17200</v>
      </c>
      <c r="H130" s="1077">
        <v>7105</v>
      </c>
      <c r="I130" s="1077">
        <v>8872</v>
      </c>
      <c r="J130" s="1077">
        <v>1223</v>
      </c>
    </row>
    <row r="131" spans="1:10" ht="13.5" customHeight="1" x14ac:dyDescent="0.2">
      <c r="A131" s="1073" t="s">
        <v>1340</v>
      </c>
      <c r="B131" s="974" t="s">
        <v>924</v>
      </c>
      <c r="C131" s="974" t="s">
        <v>1723</v>
      </c>
      <c r="D131" s="1073" t="s">
        <v>1724</v>
      </c>
      <c r="E131" s="1064" t="s">
        <v>1725</v>
      </c>
      <c r="F131" s="974" t="s">
        <v>1724</v>
      </c>
      <c r="G131" s="1078">
        <v>651</v>
      </c>
      <c r="H131" s="1078">
        <v>333</v>
      </c>
      <c r="I131" s="1078">
        <v>273</v>
      </c>
      <c r="J131" s="1078">
        <v>45</v>
      </c>
    </row>
    <row r="132" spans="1:10" ht="13.5" customHeight="1" x14ac:dyDescent="0.2">
      <c r="A132" s="1073" t="s">
        <v>1340</v>
      </c>
      <c r="B132" s="974" t="s">
        <v>924</v>
      </c>
      <c r="C132" s="974" t="s">
        <v>1726</v>
      </c>
      <c r="D132" s="1073" t="s">
        <v>1727</v>
      </c>
      <c r="E132" s="1064" t="s">
        <v>1728</v>
      </c>
      <c r="F132" s="974" t="s">
        <v>1727</v>
      </c>
      <c r="G132" s="1078">
        <v>1070</v>
      </c>
      <c r="H132" s="1078">
        <v>457</v>
      </c>
      <c r="I132" s="1078">
        <v>529</v>
      </c>
      <c r="J132" s="1078">
        <v>84</v>
      </c>
    </row>
    <row r="133" spans="1:10" ht="13.5" customHeight="1" x14ac:dyDescent="0.2">
      <c r="A133" s="1073" t="s">
        <v>1340</v>
      </c>
      <c r="B133" s="974" t="s">
        <v>924</v>
      </c>
      <c r="C133" s="974" t="s">
        <v>1729</v>
      </c>
      <c r="D133" s="1073" t="s">
        <v>1730</v>
      </c>
      <c r="E133" s="1064" t="s">
        <v>1731</v>
      </c>
      <c r="F133" s="974" t="s">
        <v>1730</v>
      </c>
      <c r="G133" s="1078">
        <v>762</v>
      </c>
      <c r="H133" s="1078">
        <v>369</v>
      </c>
      <c r="I133" s="1078">
        <v>337</v>
      </c>
      <c r="J133" s="1078">
        <v>56</v>
      </c>
    </row>
    <row r="134" spans="1:10" ht="13.5" customHeight="1" x14ac:dyDescent="0.2">
      <c r="A134" s="1073" t="s">
        <v>1340</v>
      </c>
      <c r="B134" s="974" t="s">
        <v>924</v>
      </c>
      <c r="C134" s="974" t="s">
        <v>1732</v>
      </c>
      <c r="D134" s="1073" t="s">
        <v>1733</v>
      </c>
      <c r="E134" s="1064" t="s">
        <v>1734</v>
      </c>
      <c r="F134" s="974" t="s">
        <v>1733</v>
      </c>
      <c r="G134" s="1078">
        <v>829</v>
      </c>
      <c r="H134" s="1078">
        <v>332</v>
      </c>
      <c r="I134" s="1078">
        <v>437</v>
      </c>
      <c r="J134" s="1078">
        <v>60</v>
      </c>
    </row>
    <row r="135" spans="1:10" ht="13.5" customHeight="1" x14ac:dyDescent="0.2">
      <c r="A135" s="1073" t="s">
        <v>1340</v>
      </c>
      <c r="B135" s="974" t="s">
        <v>924</v>
      </c>
      <c r="C135" s="974" t="s">
        <v>1735</v>
      </c>
      <c r="D135" s="1073" t="s">
        <v>1736</v>
      </c>
      <c r="E135" s="1064" t="s">
        <v>1737</v>
      </c>
      <c r="F135" s="974" t="s">
        <v>1736</v>
      </c>
      <c r="G135" s="1078">
        <v>1209</v>
      </c>
      <c r="H135" s="1078">
        <v>413</v>
      </c>
      <c r="I135" s="1078">
        <v>704</v>
      </c>
      <c r="J135" s="1078">
        <v>92</v>
      </c>
    </row>
    <row r="136" spans="1:10" ht="13.5" customHeight="1" x14ac:dyDescent="0.2">
      <c r="A136" s="1073" t="s">
        <v>1340</v>
      </c>
      <c r="B136" s="974" t="s">
        <v>924</v>
      </c>
      <c r="C136" s="974" t="s">
        <v>1738</v>
      </c>
      <c r="D136" s="1073" t="s">
        <v>1739</v>
      </c>
      <c r="E136" s="1064" t="s">
        <v>1740</v>
      </c>
      <c r="F136" s="974" t="s">
        <v>1739</v>
      </c>
      <c r="G136" s="1078">
        <v>1226</v>
      </c>
      <c r="H136" s="1078">
        <v>479</v>
      </c>
      <c r="I136" s="1078">
        <v>648</v>
      </c>
      <c r="J136" s="1078">
        <v>99</v>
      </c>
    </row>
    <row r="137" spans="1:10" ht="13.5" customHeight="1" x14ac:dyDescent="0.2">
      <c r="A137" s="1073" t="s">
        <v>1340</v>
      </c>
      <c r="B137" s="974" t="s">
        <v>924</v>
      </c>
      <c r="C137" s="974" t="s">
        <v>1741</v>
      </c>
      <c r="D137" s="1073" t="s">
        <v>1742</v>
      </c>
      <c r="E137" s="1064" t="s">
        <v>1743</v>
      </c>
      <c r="F137" s="974" t="s">
        <v>1742</v>
      </c>
      <c r="G137" s="1078">
        <v>1017</v>
      </c>
      <c r="H137" s="1078">
        <v>383</v>
      </c>
      <c r="I137" s="1078">
        <v>545</v>
      </c>
      <c r="J137" s="1078">
        <v>89</v>
      </c>
    </row>
    <row r="138" spans="1:10" ht="13.5" customHeight="1" x14ac:dyDescent="0.2">
      <c r="A138" s="1073" t="s">
        <v>1340</v>
      </c>
      <c r="B138" s="974" t="s">
        <v>924</v>
      </c>
      <c r="C138" s="974" t="s">
        <v>1744</v>
      </c>
      <c r="D138" s="1073" t="s">
        <v>1745</v>
      </c>
      <c r="E138" s="1064" t="s">
        <v>1565</v>
      </c>
      <c r="F138" s="974"/>
      <c r="G138" s="1078">
        <v>3080</v>
      </c>
      <c r="H138" s="1078">
        <v>1406</v>
      </c>
      <c r="I138" s="1078">
        <v>1490</v>
      </c>
      <c r="J138" s="1078">
        <v>184</v>
      </c>
    </row>
    <row r="139" spans="1:10" ht="13.5" customHeight="1" x14ac:dyDescent="0.2">
      <c r="A139" s="1073" t="s">
        <v>1340</v>
      </c>
      <c r="B139" s="974" t="s">
        <v>924</v>
      </c>
      <c r="C139" s="974" t="s">
        <v>1746</v>
      </c>
      <c r="D139" s="1073" t="s">
        <v>1747</v>
      </c>
      <c r="E139" s="1064" t="s">
        <v>1748</v>
      </c>
      <c r="F139" s="974" t="s">
        <v>1747</v>
      </c>
      <c r="G139" s="1078">
        <v>2568</v>
      </c>
      <c r="H139" s="1078">
        <v>932</v>
      </c>
      <c r="I139" s="1078">
        <v>1464</v>
      </c>
      <c r="J139" s="1078">
        <v>172</v>
      </c>
    </row>
    <row r="140" spans="1:10" ht="13.5" customHeight="1" x14ac:dyDescent="0.2">
      <c r="A140" s="1073" t="s">
        <v>1340</v>
      </c>
      <c r="B140" s="974" t="s">
        <v>924</v>
      </c>
      <c r="C140" s="974" t="s">
        <v>1749</v>
      </c>
      <c r="D140" s="1073" t="s">
        <v>1750</v>
      </c>
      <c r="E140" s="1064" t="s">
        <v>1751</v>
      </c>
      <c r="F140" s="974" t="s">
        <v>1750</v>
      </c>
      <c r="G140" s="1078">
        <v>3007</v>
      </c>
      <c r="H140" s="1078">
        <v>1202</v>
      </c>
      <c r="I140" s="1078">
        <v>1619</v>
      </c>
      <c r="J140" s="1078">
        <v>186</v>
      </c>
    </row>
    <row r="141" spans="1:10" ht="13.5" customHeight="1" x14ac:dyDescent="0.2">
      <c r="A141" s="1073" t="s">
        <v>1340</v>
      </c>
      <c r="B141" s="974" t="s">
        <v>924</v>
      </c>
      <c r="C141" s="974" t="s">
        <v>1752</v>
      </c>
      <c r="D141" s="1073" t="s">
        <v>1753</v>
      </c>
      <c r="E141" s="1064" t="s">
        <v>1754</v>
      </c>
      <c r="F141" s="974" t="s">
        <v>1753</v>
      </c>
      <c r="G141" s="1078">
        <v>883</v>
      </c>
      <c r="H141" s="1078">
        <v>414</v>
      </c>
      <c r="I141" s="1078">
        <v>402</v>
      </c>
      <c r="J141" s="1078">
        <v>67</v>
      </c>
    </row>
    <row r="142" spans="1:10" ht="13.5" customHeight="1" x14ac:dyDescent="0.2">
      <c r="A142" s="1073" t="s">
        <v>1340</v>
      </c>
      <c r="B142" s="974" t="s">
        <v>924</v>
      </c>
      <c r="C142" s="974"/>
      <c r="D142" s="1073" t="s">
        <v>1755</v>
      </c>
      <c r="E142" s="1064"/>
      <c r="F142" s="974"/>
      <c r="G142" s="1078">
        <v>109</v>
      </c>
      <c r="H142" s="1078">
        <v>25</v>
      </c>
      <c r="I142" s="1078">
        <v>62</v>
      </c>
      <c r="J142" s="1078">
        <v>22</v>
      </c>
    </row>
    <row r="143" spans="1:10" ht="12.75" customHeight="1" x14ac:dyDescent="0.2">
      <c r="A143" s="1073" t="s">
        <v>1340</v>
      </c>
      <c r="B143" s="974" t="s">
        <v>924</v>
      </c>
      <c r="C143" s="974" t="s">
        <v>1756</v>
      </c>
      <c r="D143" s="1073" t="s">
        <v>1757</v>
      </c>
      <c r="E143" s="1064" t="s">
        <v>1758</v>
      </c>
      <c r="F143" s="974" t="s">
        <v>1757</v>
      </c>
      <c r="G143" s="1078">
        <v>789</v>
      </c>
      <c r="H143" s="1078">
        <v>360</v>
      </c>
      <c r="I143" s="1078">
        <v>362</v>
      </c>
      <c r="J143" s="1078">
        <v>67</v>
      </c>
    </row>
    <row r="144" spans="1:10" ht="24" customHeight="1" x14ac:dyDescent="0.25">
      <c r="A144" s="1072" t="s">
        <v>1334</v>
      </c>
      <c r="B144" s="972" t="s">
        <v>918</v>
      </c>
      <c r="C144" s="974"/>
      <c r="D144" s="1072"/>
      <c r="E144" s="1062"/>
      <c r="F144" s="972"/>
      <c r="G144" s="1077">
        <v>22106</v>
      </c>
      <c r="H144" s="1077">
        <v>4253</v>
      </c>
      <c r="I144" s="1077">
        <v>13856</v>
      </c>
      <c r="J144" s="1077">
        <v>3997</v>
      </c>
    </row>
    <row r="145" spans="1:10" ht="13.5" customHeight="1" x14ac:dyDescent="0.2">
      <c r="A145" s="1073" t="s">
        <v>1334</v>
      </c>
      <c r="B145" s="974" t="s">
        <v>918</v>
      </c>
      <c r="C145" s="974" t="s">
        <v>1759</v>
      </c>
      <c r="D145" s="1073" t="s">
        <v>1760</v>
      </c>
      <c r="E145" s="1064" t="s">
        <v>1761</v>
      </c>
      <c r="F145" s="974" t="s">
        <v>1760</v>
      </c>
      <c r="G145" s="1078">
        <v>1866</v>
      </c>
      <c r="H145" s="1078">
        <v>334</v>
      </c>
      <c r="I145" s="1078">
        <v>1193</v>
      </c>
      <c r="J145" s="1078">
        <v>339</v>
      </c>
    </row>
    <row r="146" spans="1:10" ht="13.5" customHeight="1" x14ac:dyDescent="0.2">
      <c r="A146" s="1073" t="s">
        <v>1334</v>
      </c>
      <c r="B146" s="974" t="s">
        <v>918</v>
      </c>
      <c r="C146" s="974" t="s">
        <v>1762</v>
      </c>
      <c r="D146" s="1073" t="s">
        <v>1763</v>
      </c>
      <c r="E146" s="1064" t="s">
        <v>1764</v>
      </c>
      <c r="F146" s="974" t="s">
        <v>1763</v>
      </c>
      <c r="G146" s="1078">
        <v>3027</v>
      </c>
      <c r="H146" s="1078">
        <v>558</v>
      </c>
      <c r="I146" s="1078">
        <v>1928</v>
      </c>
      <c r="J146" s="1078">
        <v>541</v>
      </c>
    </row>
    <row r="147" spans="1:10" ht="13.5" customHeight="1" x14ac:dyDescent="0.2">
      <c r="A147" s="1073" t="s">
        <v>1334</v>
      </c>
      <c r="B147" s="974" t="s">
        <v>918</v>
      </c>
      <c r="C147" s="974" t="s">
        <v>1765</v>
      </c>
      <c r="D147" s="1073" t="s">
        <v>1766</v>
      </c>
      <c r="E147" s="1064" t="s">
        <v>1767</v>
      </c>
      <c r="F147" s="974" t="s">
        <v>1766</v>
      </c>
      <c r="G147" s="1078">
        <v>2409</v>
      </c>
      <c r="H147" s="1078">
        <v>557</v>
      </c>
      <c r="I147" s="1078">
        <v>1436</v>
      </c>
      <c r="J147" s="1078">
        <v>416</v>
      </c>
    </row>
    <row r="148" spans="1:10" ht="13.5" customHeight="1" x14ac:dyDescent="0.2">
      <c r="A148" s="1073" t="s">
        <v>1334</v>
      </c>
      <c r="B148" s="974" t="s">
        <v>918</v>
      </c>
      <c r="C148" s="974" t="s">
        <v>1768</v>
      </c>
      <c r="D148" s="1073" t="s">
        <v>1769</v>
      </c>
      <c r="E148" s="1064" t="s">
        <v>1770</v>
      </c>
      <c r="F148" s="974" t="s">
        <v>1769</v>
      </c>
      <c r="G148" s="1078">
        <v>2033</v>
      </c>
      <c r="H148" s="1078">
        <v>376</v>
      </c>
      <c r="I148" s="1078">
        <v>1265</v>
      </c>
      <c r="J148" s="1078">
        <v>392</v>
      </c>
    </row>
    <row r="149" spans="1:10" ht="13.5" customHeight="1" x14ac:dyDescent="0.2">
      <c r="A149" s="1073" t="s">
        <v>1334</v>
      </c>
      <c r="B149" s="974" t="s">
        <v>918</v>
      </c>
      <c r="C149" s="974" t="s">
        <v>1771</v>
      </c>
      <c r="D149" s="1073" t="s">
        <v>1772</v>
      </c>
      <c r="E149" s="1064" t="s">
        <v>1773</v>
      </c>
      <c r="F149" s="974" t="s">
        <v>1772</v>
      </c>
      <c r="G149" s="1078">
        <v>1943</v>
      </c>
      <c r="H149" s="1078">
        <v>446</v>
      </c>
      <c r="I149" s="1078">
        <v>1125</v>
      </c>
      <c r="J149" s="1078">
        <v>372</v>
      </c>
    </row>
    <row r="150" spans="1:10" ht="13.5" customHeight="1" x14ac:dyDescent="0.2">
      <c r="A150" s="1073" t="s">
        <v>1334</v>
      </c>
      <c r="B150" s="974" t="s">
        <v>918</v>
      </c>
      <c r="C150" s="974" t="s">
        <v>1774</v>
      </c>
      <c r="D150" s="1073" t="s">
        <v>1775</v>
      </c>
      <c r="E150" s="1064" t="s">
        <v>1776</v>
      </c>
      <c r="F150" s="974" t="s">
        <v>1775</v>
      </c>
      <c r="G150" s="1078">
        <v>2407</v>
      </c>
      <c r="H150" s="1078">
        <v>453</v>
      </c>
      <c r="I150" s="1078">
        <v>1565</v>
      </c>
      <c r="J150" s="1078">
        <v>389</v>
      </c>
    </row>
    <row r="151" spans="1:10" ht="13.5" customHeight="1" x14ac:dyDescent="0.2">
      <c r="A151" s="1073" t="s">
        <v>1334</v>
      </c>
      <c r="B151" s="974" t="s">
        <v>918</v>
      </c>
      <c r="C151" s="974" t="s">
        <v>1777</v>
      </c>
      <c r="D151" s="1073" t="s">
        <v>1778</v>
      </c>
      <c r="E151" s="1064" t="s">
        <v>1779</v>
      </c>
      <c r="F151" s="974" t="s">
        <v>1778</v>
      </c>
      <c r="G151" s="1078">
        <v>2056</v>
      </c>
      <c r="H151" s="1078">
        <v>400</v>
      </c>
      <c r="I151" s="1078">
        <v>1271</v>
      </c>
      <c r="J151" s="1078">
        <v>385</v>
      </c>
    </row>
    <row r="152" spans="1:10" ht="13.5" customHeight="1" x14ac:dyDescent="0.2">
      <c r="A152" s="1073" t="s">
        <v>1334</v>
      </c>
      <c r="B152" s="974" t="s">
        <v>918</v>
      </c>
      <c r="C152" s="974" t="s">
        <v>1780</v>
      </c>
      <c r="D152" s="1073" t="s">
        <v>1781</v>
      </c>
      <c r="E152" s="1064" t="s">
        <v>1782</v>
      </c>
      <c r="F152" s="974" t="s">
        <v>1781</v>
      </c>
      <c r="G152" s="1078">
        <v>1313</v>
      </c>
      <c r="H152" s="1078">
        <v>238</v>
      </c>
      <c r="I152" s="1078">
        <v>808</v>
      </c>
      <c r="J152" s="1078">
        <v>267</v>
      </c>
    </row>
    <row r="153" spans="1:10" ht="13.5" customHeight="1" x14ac:dyDescent="0.2">
      <c r="A153" s="1073" t="s">
        <v>1334</v>
      </c>
      <c r="B153" s="974" t="s">
        <v>918</v>
      </c>
      <c r="C153" s="974"/>
      <c r="D153" s="1073" t="s">
        <v>1783</v>
      </c>
      <c r="E153" s="1064"/>
      <c r="F153" s="974"/>
      <c r="G153" s="1078">
        <v>162</v>
      </c>
      <c r="H153" s="1078">
        <v>12</v>
      </c>
      <c r="I153" s="1078">
        <v>130</v>
      </c>
      <c r="J153" s="1078">
        <v>20</v>
      </c>
    </row>
    <row r="154" spans="1:10" ht="13.5" customHeight="1" x14ac:dyDescent="0.2">
      <c r="A154" s="1073" t="s">
        <v>1334</v>
      </c>
      <c r="B154" s="974" t="s">
        <v>918</v>
      </c>
      <c r="C154" s="974" t="s">
        <v>1784</v>
      </c>
      <c r="D154" s="1073" t="s">
        <v>1785</v>
      </c>
      <c r="E154" s="1064" t="s">
        <v>1786</v>
      </c>
      <c r="F154" s="974" t="s">
        <v>1785</v>
      </c>
      <c r="G154" s="1078">
        <v>2472</v>
      </c>
      <c r="H154" s="1078">
        <v>438</v>
      </c>
      <c r="I154" s="1078">
        <v>1586</v>
      </c>
      <c r="J154" s="1078">
        <v>448</v>
      </c>
    </row>
    <row r="155" spans="1:10" ht="13.5" customHeight="1" x14ac:dyDescent="0.2">
      <c r="A155" s="1073" t="s">
        <v>1334</v>
      </c>
      <c r="B155" s="974" t="s">
        <v>918</v>
      </c>
      <c r="C155" s="974" t="s">
        <v>1787</v>
      </c>
      <c r="D155" s="1073" t="s">
        <v>1788</v>
      </c>
      <c r="E155" s="1064" t="s">
        <v>1789</v>
      </c>
      <c r="F155" s="974" t="s">
        <v>1788</v>
      </c>
      <c r="G155" s="1078">
        <v>2418</v>
      </c>
      <c r="H155" s="1078">
        <v>441</v>
      </c>
      <c r="I155" s="1078">
        <v>1549</v>
      </c>
      <c r="J155" s="1078">
        <v>428</v>
      </c>
    </row>
    <row r="156" spans="1:10" ht="24" customHeight="1" x14ac:dyDescent="0.25">
      <c r="A156" s="1072" t="s">
        <v>1314</v>
      </c>
      <c r="B156" s="972" t="s">
        <v>902</v>
      </c>
      <c r="C156" s="974"/>
      <c r="D156" s="1072"/>
      <c r="E156" s="1062"/>
      <c r="F156" s="972"/>
      <c r="G156" s="1077">
        <v>9123</v>
      </c>
      <c r="H156" s="1077">
        <v>488</v>
      </c>
      <c r="I156" s="1077">
        <v>7492</v>
      </c>
      <c r="J156" s="1077">
        <v>1143</v>
      </c>
    </row>
    <row r="157" spans="1:10" ht="12.75" customHeight="1" x14ac:dyDescent="0.2">
      <c r="A157" s="1073" t="s">
        <v>1314</v>
      </c>
      <c r="B157" s="974" t="s">
        <v>902</v>
      </c>
      <c r="C157" s="974" t="s">
        <v>1790</v>
      </c>
      <c r="D157" s="1073" t="s">
        <v>1791</v>
      </c>
      <c r="E157" s="1064" t="s">
        <v>1792</v>
      </c>
      <c r="F157" s="974" t="s">
        <v>1791</v>
      </c>
      <c r="G157" s="1078">
        <v>2121</v>
      </c>
      <c r="H157" s="1078">
        <v>138</v>
      </c>
      <c r="I157" s="1078">
        <v>1683</v>
      </c>
      <c r="J157" s="1078">
        <v>300</v>
      </c>
    </row>
    <row r="158" spans="1:10" ht="12.75" customHeight="1" x14ac:dyDescent="0.2">
      <c r="A158" s="1073" t="s">
        <v>1314</v>
      </c>
      <c r="B158" s="974" t="s">
        <v>902</v>
      </c>
      <c r="C158" s="974" t="s">
        <v>1793</v>
      </c>
      <c r="D158" s="1073" t="s">
        <v>1794</v>
      </c>
      <c r="E158" s="1064" t="s">
        <v>1795</v>
      </c>
      <c r="F158" s="974" t="s">
        <v>1794</v>
      </c>
      <c r="G158" s="1078">
        <v>3190</v>
      </c>
      <c r="H158" s="1078">
        <v>163</v>
      </c>
      <c r="I158" s="1078">
        <v>2653</v>
      </c>
      <c r="J158" s="1078">
        <v>374</v>
      </c>
    </row>
    <row r="159" spans="1:10" ht="12.75" customHeight="1" x14ac:dyDescent="0.2">
      <c r="A159" s="1073" t="s">
        <v>1314</v>
      </c>
      <c r="B159" s="974" t="s">
        <v>902</v>
      </c>
      <c r="C159" s="974" t="s">
        <v>1796</v>
      </c>
      <c r="D159" s="1073" t="s">
        <v>1797</v>
      </c>
      <c r="E159" s="1064" t="s">
        <v>1798</v>
      </c>
      <c r="F159" s="974" t="s">
        <v>1797</v>
      </c>
      <c r="G159" s="1078">
        <v>2162</v>
      </c>
      <c r="H159" s="1078">
        <v>92</v>
      </c>
      <c r="I159" s="1078">
        <v>1804</v>
      </c>
      <c r="J159" s="1078">
        <v>266</v>
      </c>
    </row>
    <row r="160" spans="1:10" ht="12.75" customHeight="1" x14ac:dyDescent="0.2">
      <c r="A160" s="1073" t="s">
        <v>1314</v>
      </c>
      <c r="B160" s="974" t="s">
        <v>902</v>
      </c>
      <c r="C160" s="974" t="s">
        <v>1799</v>
      </c>
      <c r="D160" s="1073" t="s">
        <v>1800</v>
      </c>
      <c r="E160" s="1064" t="s">
        <v>1801</v>
      </c>
      <c r="F160" s="974" t="s">
        <v>1800</v>
      </c>
      <c r="G160" s="1078">
        <v>1650</v>
      </c>
      <c r="H160" s="1078">
        <v>95</v>
      </c>
      <c r="I160" s="1078">
        <v>1352</v>
      </c>
      <c r="J160" s="1078">
        <v>203</v>
      </c>
    </row>
    <row r="161" spans="1:10" ht="12.75" customHeight="1" x14ac:dyDescent="0.2">
      <c r="A161" s="1073" t="s">
        <v>1314</v>
      </c>
      <c r="B161" s="974" t="s">
        <v>902</v>
      </c>
      <c r="C161" s="974"/>
      <c r="D161" s="1073" t="s">
        <v>1802</v>
      </c>
      <c r="E161" s="1064"/>
      <c r="F161" s="974"/>
      <c r="G161" s="1078"/>
      <c r="H161" s="1078"/>
      <c r="I161" s="1078"/>
      <c r="J161" s="1078"/>
    </row>
    <row r="162" spans="1:10" ht="24" customHeight="1" x14ac:dyDescent="0.25">
      <c r="A162" s="1072" t="s">
        <v>1341</v>
      </c>
      <c r="B162" s="972" t="s">
        <v>925</v>
      </c>
      <c r="C162" s="974"/>
      <c r="D162" s="1072"/>
      <c r="E162" s="1062"/>
      <c r="F162" s="972"/>
      <c r="G162" s="1077">
        <v>27162</v>
      </c>
      <c r="H162" s="1077">
        <v>1008</v>
      </c>
      <c r="I162" s="1077">
        <v>23360</v>
      </c>
      <c r="J162" s="1077">
        <v>2794</v>
      </c>
    </row>
    <row r="163" spans="1:10" ht="12.75" customHeight="1" x14ac:dyDescent="0.2">
      <c r="A163" s="1073" t="s">
        <v>1341</v>
      </c>
      <c r="B163" s="974" t="s">
        <v>925</v>
      </c>
      <c r="C163" s="974" t="s">
        <v>1803</v>
      </c>
      <c r="D163" s="1073" t="s">
        <v>1804</v>
      </c>
      <c r="E163" s="1064" t="s">
        <v>1805</v>
      </c>
      <c r="F163" s="974" t="s">
        <v>1804</v>
      </c>
      <c r="G163" s="1078">
        <v>1602</v>
      </c>
      <c r="H163" s="1078">
        <v>64</v>
      </c>
      <c r="I163" s="1078">
        <v>1378</v>
      </c>
      <c r="J163" s="1078">
        <v>160</v>
      </c>
    </row>
    <row r="164" spans="1:10" ht="12.75" customHeight="1" x14ac:dyDescent="0.2">
      <c r="A164" s="1073" t="s">
        <v>1341</v>
      </c>
      <c r="B164" s="974" t="s">
        <v>925</v>
      </c>
      <c r="C164" s="974" t="s">
        <v>1806</v>
      </c>
      <c r="D164" s="1073" t="s">
        <v>1807</v>
      </c>
      <c r="E164" s="1064" t="s">
        <v>1808</v>
      </c>
      <c r="F164" s="974" t="s">
        <v>1807</v>
      </c>
      <c r="G164" s="1078">
        <v>2203</v>
      </c>
      <c r="H164" s="1078">
        <v>65</v>
      </c>
      <c r="I164" s="1078">
        <v>1915</v>
      </c>
      <c r="J164" s="1078">
        <v>223</v>
      </c>
    </row>
    <row r="165" spans="1:10" ht="12.75" customHeight="1" x14ac:dyDescent="0.2">
      <c r="A165" s="1073" t="s">
        <v>1341</v>
      </c>
      <c r="B165" s="974" t="s">
        <v>925</v>
      </c>
      <c r="C165" s="974" t="s">
        <v>1809</v>
      </c>
      <c r="D165" s="1073" t="s">
        <v>1810</v>
      </c>
      <c r="E165" s="1064" t="s">
        <v>1565</v>
      </c>
      <c r="F165" s="974"/>
      <c r="G165" s="1078">
        <v>3468</v>
      </c>
      <c r="H165" s="1078">
        <v>148</v>
      </c>
      <c r="I165" s="1078">
        <v>2991</v>
      </c>
      <c r="J165" s="1078">
        <v>329</v>
      </c>
    </row>
    <row r="166" spans="1:10" ht="12.75" customHeight="1" x14ac:dyDescent="0.2">
      <c r="A166" s="1073" t="s">
        <v>1341</v>
      </c>
      <c r="B166" s="974" t="s">
        <v>925</v>
      </c>
      <c r="C166" s="974" t="s">
        <v>1811</v>
      </c>
      <c r="D166" s="1073" t="s">
        <v>1812</v>
      </c>
      <c r="E166" s="1064" t="s">
        <v>1813</v>
      </c>
      <c r="F166" s="974" t="s">
        <v>1812</v>
      </c>
      <c r="G166" s="1078">
        <v>1667</v>
      </c>
      <c r="H166" s="1078">
        <v>63</v>
      </c>
      <c r="I166" s="1078">
        <v>1426</v>
      </c>
      <c r="J166" s="1078">
        <v>178</v>
      </c>
    </row>
    <row r="167" spans="1:10" ht="12.75" customHeight="1" x14ac:dyDescent="0.2">
      <c r="A167" s="1073" t="s">
        <v>1341</v>
      </c>
      <c r="B167" s="974" t="s">
        <v>925</v>
      </c>
      <c r="C167" s="974" t="s">
        <v>1814</v>
      </c>
      <c r="D167" s="1073" t="s">
        <v>1815</v>
      </c>
      <c r="E167" s="1064" t="s">
        <v>1816</v>
      </c>
      <c r="F167" s="974" t="s">
        <v>1815</v>
      </c>
      <c r="G167" s="1078">
        <v>1400</v>
      </c>
      <c r="H167" s="1078">
        <v>52</v>
      </c>
      <c r="I167" s="1078">
        <v>1175</v>
      </c>
      <c r="J167" s="1078">
        <v>173</v>
      </c>
    </row>
    <row r="168" spans="1:10" ht="12.75" customHeight="1" x14ac:dyDescent="0.2">
      <c r="A168" s="1073" t="s">
        <v>1341</v>
      </c>
      <c r="B168" s="974" t="s">
        <v>925</v>
      </c>
      <c r="C168" s="974" t="s">
        <v>1817</v>
      </c>
      <c r="D168" s="1073" t="s">
        <v>1818</v>
      </c>
      <c r="E168" s="1064" t="s">
        <v>1819</v>
      </c>
      <c r="F168" s="974" t="s">
        <v>1818</v>
      </c>
      <c r="G168" s="1078">
        <v>2886</v>
      </c>
      <c r="H168" s="1078">
        <v>115</v>
      </c>
      <c r="I168" s="1078">
        <v>2487</v>
      </c>
      <c r="J168" s="1078">
        <v>284</v>
      </c>
    </row>
    <row r="169" spans="1:10" ht="12.75" customHeight="1" x14ac:dyDescent="0.2">
      <c r="A169" s="1073" t="s">
        <v>1341</v>
      </c>
      <c r="B169" s="974" t="s">
        <v>925</v>
      </c>
      <c r="C169" s="974" t="s">
        <v>1820</v>
      </c>
      <c r="D169" s="1073" t="s">
        <v>1821</v>
      </c>
      <c r="E169" s="1064" t="s">
        <v>1822</v>
      </c>
      <c r="F169" s="974" t="s">
        <v>1821</v>
      </c>
      <c r="G169" s="1078">
        <v>4717</v>
      </c>
      <c r="H169" s="1078">
        <v>165</v>
      </c>
      <c r="I169" s="1078">
        <v>4065</v>
      </c>
      <c r="J169" s="1078">
        <v>487</v>
      </c>
    </row>
    <row r="170" spans="1:10" ht="12.75" customHeight="1" x14ac:dyDescent="0.2">
      <c r="A170" s="1073" t="s">
        <v>1341</v>
      </c>
      <c r="B170" s="974" t="s">
        <v>925</v>
      </c>
      <c r="C170" s="974" t="s">
        <v>1823</v>
      </c>
      <c r="D170" s="1073" t="s">
        <v>1824</v>
      </c>
      <c r="E170" s="1064" t="s">
        <v>1825</v>
      </c>
      <c r="F170" s="974" t="s">
        <v>1824</v>
      </c>
      <c r="G170" s="1078">
        <v>1090</v>
      </c>
      <c r="H170" s="1078">
        <v>49</v>
      </c>
      <c r="I170" s="1078">
        <v>929</v>
      </c>
      <c r="J170" s="1078">
        <v>112</v>
      </c>
    </row>
    <row r="171" spans="1:10" ht="12.75" customHeight="1" x14ac:dyDescent="0.2">
      <c r="A171" s="1073" t="s">
        <v>1341</v>
      </c>
      <c r="B171" s="974" t="s">
        <v>925</v>
      </c>
      <c r="C171" s="974" t="s">
        <v>1826</v>
      </c>
      <c r="D171" s="1073" t="s">
        <v>1827</v>
      </c>
      <c r="E171" s="1064" t="s">
        <v>1828</v>
      </c>
      <c r="F171" s="974" t="s">
        <v>1827</v>
      </c>
      <c r="G171" s="1078">
        <v>2852</v>
      </c>
      <c r="H171" s="1078">
        <v>119</v>
      </c>
      <c r="I171" s="1078">
        <v>2457</v>
      </c>
      <c r="J171" s="1078">
        <v>276</v>
      </c>
    </row>
    <row r="172" spans="1:10" ht="12.75" customHeight="1" x14ac:dyDescent="0.2">
      <c r="A172" s="1073" t="s">
        <v>1341</v>
      </c>
      <c r="B172" s="974" t="s">
        <v>925</v>
      </c>
      <c r="C172" s="974" t="s">
        <v>1829</v>
      </c>
      <c r="D172" s="1073" t="s">
        <v>1830</v>
      </c>
      <c r="E172" s="1064" t="s">
        <v>1831</v>
      </c>
      <c r="F172" s="974" t="s">
        <v>1830</v>
      </c>
      <c r="G172" s="1078">
        <v>2534</v>
      </c>
      <c r="H172" s="1078">
        <v>66</v>
      </c>
      <c r="I172" s="1078">
        <v>2196</v>
      </c>
      <c r="J172" s="1078">
        <v>272</v>
      </c>
    </row>
    <row r="173" spans="1:10" ht="12.75" customHeight="1" x14ac:dyDescent="0.2">
      <c r="A173" s="1073" t="s">
        <v>1341</v>
      </c>
      <c r="B173" s="974" t="s">
        <v>925</v>
      </c>
      <c r="C173" s="974" t="s">
        <v>1832</v>
      </c>
      <c r="D173" s="1073" t="s">
        <v>1833</v>
      </c>
      <c r="E173" s="1064" t="s">
        <v>1834</v>
      </c>
      <c r="F173" s="974" t="s">
        <v>1833</v>
      </c>
      <c r="G173" s="1078">
        <v>1325</v>
      </c>
      <c r="H173" s="1078">
        <v>55</v>
      </c>
      <c r="I173" s="1078">
        <v>1132</v>
      </c>
      <c r="J173" s="1078">
        <v>138</v>
      </c>
    </row>
    <row r="174" spans="1:10" ht="12.75" customHeight="1" x14ac:dyDescent="0.2">
      <c r="A174" s="1073" t="s">
        <v>1341</v>
      </c>
      <c r="B174" s="974" t="s">
        <v>925</v>
      </c>
      <c r="C174" s="974" t="s">
        <v>1835</v>
      </c>
      <c r="D174" s="1073" t="s">
        <v>1836</v>
      </c>
      <c r="E174" s="1064" t="s">
        <v>1837</v>
      </c>
      <c r="F174" s="974" t="s">
        <v>1836</v>
      </c>
      <c r="G174" s="1078">
        <v>1300</v>
      </c>
      <c r="H174" s="1078">
        <v>42</v>
      </c>
      <c r="I174" s="1078">
        <v>1109</v>
      </c>
      <c r="J174" s="1078">
        <v>149</v>
      </c>
    </row>
    <row r="175" spans="1:10" ht="12.75" customHeight="1" x14ac:dyDescent="0.2">
      <c r="A175" s="1073" t="s">
        <v>1341</v>
      </c>
      <c r="B175" s="974" t="s">
        <v>925</v>
      </c>
      <c r="C175" s="974"/>
      <c r="D175" s="1073" t="s">
        <v>1838</v>
      </c>
      <c r="E175" s="1064"/>
      <c r="F175" s="974"/>
      <c r="G175" s="1078">
        <v>118</v>
      </c>
      <c r="H175" s="1078">
        <v>5</v>
      </c>
      <c r="I175" s="1078">
        <v>100</v>
      </c>
      <c r="J175" s="1078">
        <v>13</v>
      </c>
    </row>
    <row r="176" spans="1:10" ht="24" customHeight="1" x14ac:dyDescent="0.25">
      <c r="A176" s="1072" t="s">
        <v>1310</v>
      </c>
      <c r="B176" s="972" t="s">
        <v>899</v>
      </c>
      <c r="C176" s="974"/>
      <c r="D176" s="1072"/>
      <c r="E176" s="1062"/>
      <c r="F176" s="972"/>
      <c r="G176" s="1077">
        <v>52951</v>
      </c>
      <c r="H176" s="1077">
        <v>854</v>
      </c>
      <c r="I176" s="1077">
        <v>33725</v>
      </c>
      <c r="J176" s="1077">
        <v>18372</v>
      </c>
    </row>
    <row r="177" spans="1:10" ht="12.75" customHeight="1" x14ac:dyDescent="0.2">
      <c r="A177" s="1073" t="s">
        <v>1310</v>
      </c>
      <c r="B177" s="974" t="s">
        <v>899</v>
      </c>
      <c r="C177" s="974" t="s">
        <v>1839</v>
      </c>
      <c r="D177" s="1073" t="s">
        <v>1840</v>
      </c>
      <c r="E177" s="1064" t="s">
        <v>1841</v>
      </c>
      <c r="F177" s="974" t="s">
        <v>1840</v>
      </c>
      <c r="G177" s="1078">
        <v>5316</v>
      </c>
      <c r="H177" s="1078">
        <v>77</v>
      </c>
      <c r="I177" s="1078">
        <v>3271</v>
      </c>
      <c r="J177" s="1078">
        <v>1968</v>
      </c>
    </row>
    <row r="178" spans="1:10" ht="12.75" customHeight="1" x14ac:dyDescent="0.2">
      <c r="A178" s="1073" t="s">
        <v>1310</v>
      </c>
      <c r="B178" s="974" t="s">
        <v>899</v>
      </c>
      <c r="C178" s="974" t="s">
        <v>1842</v>
      </c>
      <c r="D178" s="1073" t="s">
        <v>1843</v>
      </c>
      <c r="E178" s="1064" t="s">
        <v>1844</v>
      </c>
      <c r="F178" s="974" t="s">
        <v>1843</v>
      </c>
      <c r="G178" s="1078">
        <v>8837</v>
      </c>
      <c r="H178" s="1078">
        <v>71</v>
      </c>
      <c r="I178" s="1078">
        <v>5770</v>
      </c>
      <c r="J178" s="1078">
        <v>2996</v>
      </c>
    </row>
    <row r="179" spans="1:10" ht="12.75" customHeight="1" x14ac:dyDescent="0.2">
      <c r="A179" s="1073" t="s">
        <v>1310</v>
      </c>
      <c r="B179" s="974" t="s">
        <v>899</v>
      </c>
      <c r="C179" s="974" t="s">
        <v>1845</v>
      </c>
      <c r="D179" s="1073" t="s">
        <v>1846</v>
      </c>
      <c r="E179" s="1064" t="s">
        <v>1847</v>
      </c>
      <c r="F179" s="974" t="s">
        <v>1846</v>
      </c>
      <c r="G179" s="1078">
        <v>3870</v>
      </c>
      <c r="H179" s="1078">
        <v>40</v>
      </c>
      <c r="I179" s="1078">
        <v>2628</v>
      </c>
      <c r="J179" s="1078">
        <v>1202</v>
      </c>
    </row>
    <row r="180" spans="1:10" ht="12.75" customHeight="1" x14ac:dyDescent="0.2">
      <c r="A180" s="1073" t="s">
        <v>1310</v>
      </c>
      <c r="B180" s="974" t="s">
        <v>899</v>
      </c>
      <c r="C180" s="974" t="s">
        <v>1848</v>
      </c>
      <c r="D180" s="1073" t="s">
        <v>1849</v>
      </c>
      <c r="E180" s="1064" t="s">
        <v>1850</v>
      </c>
      <c r="F180" s="974" t="s">
        <v>1849</v>
      </c>
      <c r="G180" s="1078">
        <v>2898</v>
      </c>
      <c r="H180" s="1078">
        <v>71</v>
      </c>
      <c r="I180" s="1078">
        <v>1687</v>
      </c>
      <c r="J180" s="1078">
        <v>1140</v>
      </c>
    </row>
    <row r="181" spans="1:10" ht="12.75" customHeight="1" x14ac:dyDescent="0.2">
      <c r="A181" s="1073" t="s">
        <v>1310</v>
      </c>
      <c r="B181" s="974" t="s">
        <v>899</v>
      </c>
      <c r="C181" s="974" t="s">
        <v>1851</v>
      </c>
      <c r="D181" s="1073" t="s">
        <v>1852</v>
      </c>
      <c r="E181" s="1064" t="s">
        <v>1853</v>
      </c>
      <c r="F181" s="974" t="s">
        <v>1852</v>
      </c>
      <c r="G181" s="1078">
        <v>1969</v>
      </c>
      <c r="H181" s="1078">
        <v>46</v>
      </c>
      <c r="I181" s="1078">
        <v>1156</v>
      </c>
      <c r="J181" s="1078">
        <v>767</v>
      </c>
    </row>
    <row r="182" spans="1:10" ht="12.75" customHeight="1" x14ac:dyDescent="0.2">
      <c r="A182" s="1073" t="s">
        <v>1310</v>
      </c>
      <c r="B182" s="974" t="s">
        <v>899</v>
      </c>
      <c r="C182" s="974" t="s">
        <v>1854</v>
      </c>
      <c r="D182" s="1073" t="s">
        <v>1855</v>
      </c>
      <c r="E182" s="1064" t="s">
        <v>1856</v>
      </c>
      <c r="F182" s="974" t="s">
        <v>1855</v>
      </c>
      <c r="G182" s="1078">
        <v>3459</v>
      </c>
      <c r="H182" s="1078">
        <v>50</v>
      </c>
      <c r="I182" s="1078">
        <v>2215</v>
      </c>
      <c r="J182" s="1078">
        <v>1194</v>
      </c>
    </row>
    <row r="183" spans="1:10" ht="12.75" customHeight="1" x14ac:dyDescent="0.2">
      <c r="A183" s="1073" t="s">
        <v>1310</v>
      </c>
      <c r="B183" s="974" t="s">
        <v>899</v>
      </c>
      <c r="C183" s="974" t="s">
        <v>1857</v>
      </c>
      <c r="D183" s="1073" t="s">
        <v>1858</v>
      </c>
      <c r="E183" s="1064" t="s">
        <v>1859</v>
      </c>
      <c r="F183" s="974" t="s">
        <v>1858</v>
      </c>
      <c r="G183" s="1078">
        <v>4569</v>
      </c>
      <c r="H183" s="1078">
        <v>80</v>
      </c>
      <c r="I183" s="1078">
        <v>3051</v>
      </c>
      <c r="J183" s="1078">
        <v>1438</v>
      </c>
    </row>
    <row r="184" spans="1:10" ht="12.75" customHeight="1" x14ac:dyDescent="0.2">
      <c r="A184" s="1073" t="s">
        <v>1310</v>
      </c>
      <c r="B184" s="974" t="s">
        <v>899</v>
      </c>
      <c r="C184" s="974" t="s">
        <v>1860</v>
      </c>
      <c r="D184" s="1073" t="s">
        <v>1861</v>
      </c>
      <c r="E184" s="1064" t="s">
        <v>1862</v>
      </c>
      <c r="F184" s="974" t="s">
        <v>1861</v>
      </c>
      <c r="G184" s="1078">
        <v>3180</v>
      </c>
      <c r="H184" s="1078">
        <v>53</v>
      </c>
      <c r="I184" s="1078">
        <v>2007</v>
      </c>
      <c r="J184" s="1078">
        <v>1120</v>
      </c>
    </row>
    <row r="185" spans="1:10" ht="12.75" customHeight="1" x14ac:dyDescent="0.2">
      <c r="A185" s="1073" t="s">
        <v>1310</v>
      </c>
      <c r="B185" s="974" t="s">
        <v>899</v>
      </c>
      <c r="C185" s="974" t="s">
        <v>1863</v>
      </c>
      <c r="D185" s="1073" t="s">
        <v>1864</v>
      </c>
      <c r="E185" s="1064" t="s">
        <v>1865</v>
      </c>
      <c r="F185" s="974" t="s">
        <v>1864</v>
      </c>
      <c r="G185" s="1078">
        <v>7024</v>
      </c>
      <c r="H185" s="1078">
        <v>101</v>
      </c>
      <c r="I185" s="1078">
        <v>4888</v>
      </c>
      <c r="J185" s="1078">
        <v>2035</v>
      </c>
    </row>
    <row r="186" spans="1:10" ht="12.75" customHeight="1" x14ac:dyDescent="0.2">
      <c r="A186" s="1073" t="s">
        <v>1310</v>
      </c>
      <c r="B186" s="974" t="s">
        <v>899</v>
      </c>
      <c r="C186" s="974" t="s">
        <v>1866</v>
      </c>
      <c r="D186" s="1073" t="s">
        <v>1867</v>
      </c>
      <c r="E186" s="1064" t="s">
        <v>1868</v>
      </c>
      <c r="F186" s="974" t="s">
        <v>1867</v>
      </c>
      <c r="G186" s="1078">
        <v>1077</v>
      </c>
      <c r="H186" s="1078">
        <v>37</v>
      </c>
      <c r="I186" s="1078">
        <v>652</v>
      </c>
      <c r="J186" s="1078">
        <v>388</v>
      </c>
    </row>
    <row r="187" spans="1:10" ht="12.75" customHeight="1" x14ac:dyDescent="0.2">
      <c r="A187" s="1073" t="s">
        <v>1310</v>
      </c>
      <c r="B187" s="974" t="s">
        <v>899</v>
      </c>
      <c r="C187" s="974" t="s">
        <v>1869</v>
      </c>
      <c r="D187" s="1073" t="s">
        <v>1870</v>
      </c>
      <c r="E187" s="1064" t="s">
        <v>1871</v>
      </c>
      <c r="F187" s="974" t="s">
        <v>1870</v>
      </c>
      <c r="G187" s="1078">
        <v>2285</v>
      </c>
      <c r="H187" s="1078">
        <v>70</v>
      </c>
      <c r="I187" s="1078">
        <v>1461</v>
      </c>
      <c r="J187" s="1078">
        <v>754</v>
      </c>
    </row>
    <row r="188" spans="1:10" ht="12.75" customHeight="1" x14ac:dyDescent="0.2">
      <c r="A188" s="1073" t="s">
        <v>1310</v>
      </c>
      <c r="B188" s="974" t="s">
        <v>899</v>
      </c>
      <c r="C188" s="974" t="s">
        <v>1872</v>
      </c>
      <c r="D188" s="1073" t="s">
        <v>1873</v>
      </c>
      <c r="E188" s="1064" t="s">
        <v>1874</v>
      </c>
      <c r="F188" s="974" t="s">
        <v>1873</v>
      </c>
      <c r="G188" s="1078">
        <v>3042</v>
      </c>
      <c r="H188" s="1078">
        <v>68</v>
      </c>
      <c r="I188" s="1078">
        <v>1826</v>
      </c>
      <c r="J188" s="1078">
        <v>1148</v>
      </c>
    </row>
    <row r="189" spans="1:10" ht="12.75" customHeight="1" x14ac:dyDescent="0.2">
      <c r="A189" s="1073" t="s">
        <v>1310</v>
      </c>
      <c r="B189" s="974" t="s">
        <v>899</v>
      </c>
      <c r="C189" s="974"/>
      <c r="D189" s="1073" t="s">
        <v>1875</v>
      </c>
      <c r="E189" s="1064"/>
      <c r="F189" s="974"/>
      <c r="G189" s="1078">
        <v>84</v>
      </c>
      <c r="H189" s="1078">
        <v>0</v>
      </c>
      <c r="I189" s="1078">
        <v>14</v>
      </c>
      <c r="J189" s="1078">
        <v>70</v>
      </c>
    </row>
    <row r="190" spans="1:10" ht="12.75" customHeight="1" x14ac:dyDescent="0.2">
      <c r="A190" s="1073" t="s">
        <v>1310</v>
      </c>
      <c r="B190" s="974" t="s">
        <v>899</v>
      </c>
      <c r="C190" s="974" t="s">
        <v>1876</v>
      </c>
      <c r="D190" s="1073" t="s">
        <v>1877</v>
      </c>
      <c r="E190" s="1064" t="s">
        <v>1878</v>
      </c>
      <c r="F190" s="974" t="s">
        <v>1877</v>
      </c>
      <c r="G190" s="1078">
        <v>2499</v>
      </c>
      <c r="H190" s="1078">
        <v>48</v>
      </c>
      <c r="I190" s="1078">
        <v>1465</v>
      </c>
      <c r="J190" s="1078">
        <v>986</v>
      </c>
    </row>
    <row r="191" spans="1:10" ht="12.75" customHeight="1" x14ac:dyDescent="0.2">
      <c r="A191" s="1073" t="s">
        <v>1310</v>
      </c>
      <c r="B191" s="974" t="s">
        <v>899</v>
      </c>
      <c r="C191" s="974" t="s">
        <v>1879</v>
      </c>
      <c r="D191" s="1073" t="s">
        <v>1880</v>
      </c>
      <c r="E191" s="1064" t="s">
        <v>1881</v>
      </c>
      <c r="F191" s="974" t="s">
        <v>1880</v>
      </c>
      <c r="G191" s="1078">
        <v>2842</v>
      </c>
      <c r="H191" s="1078">
        <v>42</v>
      </c>
      <c r="I191" s="1078">
        <v>1634</v>
      </c>
      <c r="J191" s="1078">
        <v>1166</v>
      </c>
    </row>
    <row r="192" spans="1:10" ht="24" customHeight="1" x14ac:dyDescent="0.25">
      <c r="A192" s="1072" t="s">
        <v>1320</v>
      </c>
      <c r="B192" s="972" t="s">
        <v>907</v>
      </c>
      <c r="C192" s="974"/>
      <c r="D192" s="1072"/>
      <c r="E192" s="1062"/>
      <c r="F192" s="972"/>
      <c r="G192" s="1077">
        <v>12209</v>
      </c>
      <c r="H192" s="1077">
        <v>2217</v>
      </c>
      <c r="I192" s="1077">
        <v>8903</v>
      </c>
      <c r="J192" s="1077">
        <v>1089</v>
      </c>
    </row>
    <row r="193" spans="1:10" ht="12.75" customHeight="1" x14ac:dyDescent="0.2">
      <c r="A193" s="1073" t="s">
        <v>1320</v>
      </c>
      <c r="B193" s="974" t="s">
        <v>907</v>
      </c>
      <c r="C193" s="974" t="s">
        <v>1882</v>
      </c>
      <c r="D193" s="1073" t="s">
        <v>1883</v>
      </c>
      <c r="E193" s="1064" t="s">
        <v>1884</v>
      </c>
      <c r="F193" s="974" t="s">
        <v>1883</v>
      </c>
      <c r="G193" s="1078">
        <v>763</v>
      </c>
      <c r="H193" s="1078">
        <v>119</v>
      </c>
      <c r="I193" s="1078">
        <v>577</v>
      </c>
      <c r="J193" s="1078">
        <v>67</v>
      </c>
    </row>
    <row r="194" spans="1:10" ht="12.75" customHeight="1" x14ac:dyDescent="0.2">
      <c r="A194" s="1073" t="s">
        <v>1320</v>
      </c>
      <c r="B194" s="974" t="s">
        <v>907</v>
      </c>
      <c r="C194" s="974" t="s">
        <v>1885</v>
      </c>
      <c r="D194" s="1073" t="s">
        <v>1886</v>
      </c>
      <c r="E194" s="1064" t="s">
        <v>1887</v>
      </c>
      <c r="F194" s="974" t="s">
        <v>1886</v>
      </c>
      <c r="G194" s="1078">
        <v>2048</v>
      </c>
      <c r="H194" s="1078">
        <v>395</v>
      </c>
      <c r="I194" s="1078">
        <v>1476</v>
      </c>
      <c r="J194" s="1078">
        <v>177</v>
      </c>
    </row>
    <row r="195" spans="1:10" ht="12.75" customHeight="1" x14ac:dyDescent="0.2">
      <c r="A195" s="1073" t="s">
        <v>1320</v>
      </c>
      <c r="B195" s="974" t="s">
        <v>907</v>
      </c>
      <c r="C195" s="974" t="s">
        <v>1888</v>
      </c>
      <c r="D195" s="1073" t="s">
        <v>1889</v>
      </c>
      <c r="E195" s="1064" t="s">
        <v>1890</v>
      </c>
      <c r="F195" s="974" t="s">
        <v>1889</v>
      </c>
      <c r="G195" s="1078">
        <v>483</v>
      </c>
      <c r="H195" s="1078">
        <v>108</v>
      </c>
      <c r="I195" s="1078">
        <v>330</v>
      </c>
      <c r="J195" s="1078">
        <v>45</v>
      </c>
    </row>
    <row r="196" spans="1:10" ht="12.75" customHeight="1" x14ac:dyDescent="0.2">
      <c r="A196" s="1073" t="s">
        <v>1320</v>
      </c>
      <c r="B196" s="974" t="s">
        <v>907</v>
      </c>
      <c r="C196" s="974" t="s">
        <v>1891</v>
      </c>
      <c r="D196" s="1073" t="s">
        <v>1892</v>
      </c>
      <c r="E196" s="1064" t="s">
        <v>1893</v>
      </c>
      <c r="F196" s="974" t="s">
        <v>1892</v>
      </c>
      <c r="G196" s="1078">
        <v>778</v>
      </c>
      <c r="H196" s="1078">
        <v>136</v>
      </c>
      <c r="I196" s="1078">
        <v>561</v>
      </c>
      <c r="J196" s="1078">
        <v>81</v>
      </c>
    </row>
    <row r="197" spans="1:10" ht="12.75" customHeight="1" x14ac:dyDescent="0.2">
      <c r="A197" s="1073" t="s">
        <v>1320</v>
      </c>
      <c r="B197" s="974" t="s">
        <v>907</v>
      </c>
      <c r="C197" s="974" t="s">
        <v>1894</v>
      </c>
      <c r="D197" s="1073" t="s">
        <v>1895</v>
      </c>
      <c r="E197" s="1064" t="s">
        <v>1896</v>
      </c>
      <c r="F197" s="974" t="s">
        <v>1895</v>
      </c>
      <c r="G197" s="1078">
        <v>5834</v>
      </c>
      <c r="H197" s="1078">
        <v>1003</v>
      </c>
      <c r="I197" s="1078">
        <v>4326</v>
      </c>
      <c r="J197" s="1078">
        <v>505</v>
      </c>
    </row>
    <row r="198" spans="1:10" ht="12.75" customHeight="1" x14ac:dyDescent="0.2">
      <c r="A198" s="1073" t="s">
        <v>1320</v>
      </c>
      <c r="B198" s="974" t="s">
        <v>907</v>
      </c>
      <c r="C198" s="974" t="s">
        <v>1897</v>
      </c>
      <c r="D198" s="1073" t="s">
        <v>1898</v>
      </c>
      <c r="E198" s="1064" t="s">
        <v>1899</v>
      </c>
      <c r="F198" s="974" t="s">
        <v>1898</v>
      </c>
      <c r="G198" s="1078">
        <v>429</v>
      </c>
      <c r="H198" s="1078">
        <v>87</v>
      </c>
      <c r="I198" s="1078">
        <v>307</v>
      </c>
      <c r="J198" s="1078">
        <v>35</v>
      </c>
    </row>
    <row r="199" spans="1:10" ht="12.75" customHeight="1" x14ac:dyDescent="0.2">
      <c r="A199" s="1073" t="s">
        <v>1320</v>
      </c>
      <c r="B199" s="974" t="s">
        <v>907</v>
      </c>
      <c r="C199" s="974" t="s">
        <v>1900</v>
      </c>
      <c r="D199" s="1073" t="s">
        <v>1901</v>
      </c>
      <c r="E199" s="1064" t="s">
        <v>1902</v>
      </c>
      <c r="F199" s="974" t="s">
        <v>1901</v>
      </c>
      <c r="G199" s="1078">
        <v>1097</v>
      </c>
      <c r="H199" s="1078">
        <v>217</v>
      </c>
      <c r="I199" s="1078">
        <v>782</v>
      </c>
      <c r="J199" s="1078">
        <v>98</v>
      </c>
    </row>
    <row r="200" spans="1:10" ht="12.75" customHeight="1" x14ac:dyDescent="0.2">
      <c r="A200" s="1073" t="s">
        <v>1320</v>
      </c>
      <c r="B200" s="974" t="s">
        <v>907</v>
      </c>
      <c r="C200" s="974" t="s">
        <v>1903</v>
      </c>
      <c r="D200" s="1073" t="s">
        <v>1904</v>
      </c>
      <c r="E200" s="1064" t="s">
        <v>1905</v>
      </c>
      <c r="F200" s="974" t="s">
        <v>1904</v>
      </c>
      <c r="G200" s="1078">
        <v>472</v>
      </c>
      <c r="H200" s="1078">
        <v>78</v>
      </c>
      <c r="I200" s="1078">
        <v>344</v>
      </c>
      <c r="J200" s="1078">
        <v>50</v>
      </c>
    </row>
    <row r="201" spans="1:10" ht="12.75" customHeight="1" x14ac:dyDescent="0.2">
      <c r="A201" s="1073" t="s">
        <v>1320</v>
      </c>
      <c r="B201" s="974" t="s">
        <v>907</v>
      </c>
      <c r="C201" s="974" t="s">
        <v>1906</v>
      </c>
      <c r="D201" s="1073" t="s">
        <v>1907</v>
      </c>
      <c r="E201" s="1064" t="s">
        <v>1908</v>
      </c>
      <c r="F201" s="974" t="s">
        <v>1907</v>
      </c>
      <c r="G201" s="1078">
        <v>208</v>
      </c>
      <c r="H201" s="1078">
        <v>50</v>
      </c>
      <c r="I201" s="1078">
        <v>140</v>
      </c>
      <c r="J201" s="1078">
        <v>18</v>
      </c>
    </row>
    <row r="202" spans="1:10" ht="12.75" customHeight="1" x14ac:dyDescent="0.2">
      <c r="A202" s="1073" t="s">
        <v>1320</v>
      </c>
      <c r="B202" s="974" t="s">
        <v>907</v>
      </c>
      <c r="C202" s="974"/>
      <c r="D202" s="1073" t="s">
        <v>1909</v>
      </c>
      <c r="E202" s="1064"/>
      <c r="F202" s="974"/>
      <c r="G202" s="1078">
        <v>97</v>
      </c>
      <c r="H202" s="1078">
        <v>24</v>
      </c>
      <c r="I202" s="1078">
        <v>60</v>
      </c>
      <c r="J202" s="1078">
        <v>13</v>
      </c>
    </row>
    <row r="203" spans="1:10" ht="21.75" customHeight="1" x14ac:dyDescent="0.25">
      <c r="A203" s="1072" t="s">
        <v>1321</v>
      </c>
      <c r="B203" s="972" t="s">
        <v>908</v>
      </c>
      <c r="C203" s="974"/>
      <c r="D203" s="1072"/>
      <c r="E203" s="1062"/>
      <c r="F203" s="972"/>
      <c r="G203" s="1077">
        <v>11864</v>
      </c>
      <c r="H203" s="1077">
        <v>1115</v>
      </c>
      <c r="I203" s="1077">
        <v>7987</v>
      </c>
      <c r="J203" s="1077">
        <v>2762</v>
      </c>
    </row>
    <row r="204" spans="1:10" ht="12.75" customHeight="1" x14ac:dyDescent="0.2">
      <c r="A204" s="1073" t="s">
        <v>1321</v>
      </c>
      <c r="B204" s="974" t="s">
        <v>908</v>
      </c>
      <c r="C204" s="974" t="s">
        <v>1910</v>
      </c>
      <c r="D204" s="1073" t="s">
        <v>1911</v>
      </c>
      <c r="E204" s="1064" t="s">
        <v>1912</v>
      </c>
      <c r="F204" s="974" t="s">
        <v>1911</v>
      </c>
      <c r="G204" s="1078">
        <v>1398</v>
      </c>
      <c r="H204" s="1078">
        <v>154</v>
      </c>
      <c r="I204" s="1078">
        <v>933</v>
      </c>
      <c r="J204" s="1078">
        <v>311</v>
      </c>
    </row>
    <row r="205" spans="1:10" ht="12.75" customHeight="1" x14ac:dyDescent="0.2">
      <c r="A205" s="1073" t="s">
        <v>1321</v>
      </c>
      <c r="B205" s="974" t="s">
        <v>908</v>
      </c>
      <c r="C205" s="974" t="s">
        <v>1913</v>
      </c>
      <c r="D205" s="1073" t="s">
        <v>1914</v>
      </c>
      <c r="E205" s="1064" t="s">
        <v>1915</v>
      </c>
      <c r="F205" s="974" t="s">
        <v>1914</v>
      </c>
      <c r="G205" s="1078">
        <v>2336</v>
      </c>
      <c r="H205" s="1078">
        <v>155</v>
      </c>
      <c r="I205" s="1078">
        <v>1524</v>
      </c>
      <c r="J205" s="1078">
        <v>657</v>
      </c>
    </row>
    <row r="206" spans="1:10" ht="12.75" customHeight="1" x14ac:dyDescent="0.2">
      <c r="A206" s="1073" t="s">
        <v>1321</v>
      </c>
      <c r="B206" s="974" t="s">
        <v>908</v>
      </c>
      <c r="C206" s="974" t="s">
        <v>1916</v>
      </c>
      <c r="D206" s="1073" t="s">
        <v>1917</v>
      </c>
      <c r="E206" s="1064" t="s">
        <v>1918</v>
      </c>
      <c r="F206" s="974" t="s">
        <v>1917</v>
      </c>
      <c r="G206" s="1078">
        <v>3508</v>
      </c>
      <c r="H206" s="1078">
        <v>342</v>
      </c>
      <c r="I206" s="1078">
        <v>2468</v>
      </c>
      <c r="J206" s="1078">
        <v>698</v>
      </c>
    </row>
    <row r="207" spans="1:10" ht="12.75" customHeight="1" x14ac:dyDescent="0.2">
      <c r="A207" s="1073" t="s">
        <v>1321</v>
      </c>
      <c r="B207" s="974" t="s">
        <v>908</v>
      </c>
      <c r="C207" s="974" t="s">
        <v>1919</v>
      </c>
      <c r="D207" s="1073" t="s">
        <v>1920</v>
      </c>
      <c r="E207" s="1064" t="s">
        <v>1921</v>
      </c>
      <c r="F207" s="974" t="s">
        <v>1920</v>
      </c>
      <c r="G207" s="1078">
        <v>471</v>
      </c>
      <c r="H207" s="1078">
        <v>44</v>
      </c>
      <c r="I207" s="1078">
        <v>321</v>
      </c>
      <c r="J207" s="1078">
        <v>106</v>
      </c>
    </row>
    <row r="208" spans="1:10" ht="12.75" customHeight="1" x14ac:dyDescent="0.2">
      <c r="A208" s="1073" t="s">
        <v>1321</v>
      </c>
      <c r="B208" s="974" t="s">
        <v>908</v>
      </c>
      <c r="C208" s="974" t="s">
        <v>1922</v>
      </c>
      <c r="D208" s="1073" t="s">
        <v>1923</v>
      </c>
      <c r="E208" s="1064" t="s">
        <v>1924</v>
      </c>
      <c r="F208" s="974" t="s">
        <v>1923</v>
      </c>
      <c r="G208" s="1078">
        <v>1252</v>
      </c>
      <c r="H208" s="1078">
        <v>121</v>
      </c>
      <c r="I208" s="1078">
        <v>797</v>
      </c>
      <c r="J208" s="1078">
        <v>334</v>
      </c>
    </row>
    <row r="209" spans="1:10" ht="12.75" customHeight="1" x14ac:dyDescent="0.2">
      <c r="A209" s="1073" t="s">
        <v>1321</v>
      </c>
      <c r="B209" s="974" t="s">
        <v>908</v>
      </c>
      <c r="C209" s="974" t="s">
        <v>1925</v>
      </c>
      <c r="D209" s="1073" t="s">
        <v>1926</v>
      </c>
      <c r="E209" s="1064" t="s">
        <v>1927</v>
      </c>
      <c r="F209" s="974" t="s">
        <v>1926</v>
      </c>
      <c r="G209" s="1078">
        <v>1417</v>
      </c>
      <c r="H209" s="1078">
        <v>150</v>
      </c>
      <c r="I209" s="1078">
        <v>976</v>
      </c>
      <c r="J209" s="1078">
        <v>291</v>
      </c>
    </row>
    <row r="210" spans="1:10" ht="12.75" customHeight="1" x14ac:dyDescent="0.2">
      <c r="A210" s="1073" t="s">
        <v>1321</v>
      </c>
      <c r="B210" s="974" t="s">
        <v>908</v>
      </c>
      <c r="C210" s="974"/>
      <c r="D210" s="1073" t="s">
        <v>1928</v>
      </c>
      <c r="E210" s="1064"/>
      <c r="F210" s="974"/>
      <c r="G210" s="1078">
        <v>6</v>
      </c>
      <c r="H210" s="1078">
        <v>0</v>
      </c>
      <c r="I210" s="1078">
        <v>3</v>
      </c>
      <c r="J210" s="1078">
        <v>3</v>
      </c>
    </row>
    <row r="211" spans="1:10" ht="12.75" customHeight="1" x14ac:dyDescent="0.2">
      <c r="A211" s="1073" t="s">
        <v>1321</v>
      </c>
      <c r="B211" s="974" t="s">
        <v>908</v>
      </c>
      <c r="C211" s="974" t="s">
        <v>1929</v>
      </c>
      <c r="D211" s="1073" t="s">
        <v>1930</v>
      </c>
      <c r="E211" s="1064" t="s">
        <v>1931</v>
      </c>
      <c r="F211" s="974" t="s">
        <v>1930</v>
      </c>
      <c r="G211" s="1078">
        <v>1476</v>
      </c>
      <c r="H211" s="1078">
        <v>149</v>
      </c>
      <c r="I211" s="1078">
        <v>965</v>
      </c>
      <c r="J211" s="1078">
        <v>362</v>
      </c>
    </row>
    <row r="212" spans="1:10" ht="24" customHeight="1" x14ac:dyDescent="0.25">
      <c r="A212" s="1072" t="s">
        <v>1311</v>
      </c>
      <c r="B212" s="972" t="s">
        <v>900</v>
      </c>
      <c r="C212" s="974"/>
      <c r="D212" s="1072"/>
      <c r="E212" s="1062"/>
      <c r="F212" s="972"/>
      <c r="G212" s="1077">
        <v>16337</v>
      </c>
      <c r="H212" s="1077">
        <v>431</v>
      </c>
      <c r="I212" s="1077">
        <v>14920</v>
      </c>
      <c r="J212" s="1077">
        <v>986</v>
      </c>
    </row>
    <row r="213" spans="1:10" ht="12.75" customHeight="1" x14ac:dyDescent="0.2">
      <c r="A213" s="1073" t="s">
        <v>1311</v>
      </c>
      <c r="B213" s="974" t="s">
        <v>900</v>
      </c>
      <c r="C213" s="974" t="s">
        <v>1932</v>
      </c>
      <c r="D213" s="1073" t="s">
        <v>1933</v>
      </c>
      <c r="E213" s="1064" t="s">
        <v>1934</v>
      </c>
      <c r="F213" s="974" t="s">
        <v>1933</v>
      </c>
      <c r="G213" s="1078">
        <v>1821</v>
      </c>
      <c r="H213" s="1078">
        <v>45</v>
      </c>
      <c r="I213" s="1078">
        <v>1659</v>
      </c>
      <c r="J213" s="1078">
        <v>117</v>
      </c>
    </row>
    <row r="214" spans="1:10" ht="12.75" customHeight="1" x14ac:dyDescent="0.2">
      <c r="A214" s="1073" t="s">
        <v>1311</v>
      </c>
      <c r="B214" s="974" t="s">
        <v>900</v>
      </c>
      <c r="C214" s="974" t="s">
        <v>1935</v>
      </c>
      <c r="D214" s="1073" t="s">
        <v>1936</v>
      </c>
      <c r="E214" s="1064" t="s">
        <v>1937</v>
      </c>
      <c r="F214" s="974" t="s">
        <v>1936</v>
      </c>
      <c r="G214" s="1078">
        <v>6902</v>
      </c>
      <c r="H214" s="1078">
        <v>176</v>
      </c>
      <c r="I214" s="1078">
        <v>6349</v>
      </c>
      <c r="J214" s="1078">
        <v>377</v>
      </c>
    </row>
    <row r="215" spans="1:10" ht="12.75" customHeight="1" x14ac:dyDescent="0.2">
      <c r="A215" s="1073" t="s">
        <v>1311</v>
      </c>
      <c r="B215" s="974" t="s">
        <v>900</v>
      </c>
      <c r="C215" s="974" t="s">
        <v>1938</v>
      </c>
      <c r="D215" s="1073" t="s">
        <v>1939</v>
      </c>
      <c r="E215" s="1064" t="s">
        <v>1940</v>
      </c>
      <c r="F215" s="974" t="s">
        <v>1939</v>
      </c>
      <c r="G215" s="1078">
        <v>2501</v>
      </c>
      <c r="H215" s="1078">
        <v>55</v>
      </c>
      <c r="I215" s="1078">
        <v>2271</v>
      </c>
      <c r="J215" s="1078">
        <v>175</v>
      </c>
    </row>
    <row r="216" spans="1:10" ht="12.75" customHeight="1" x14ac:dyDescent="0.2">
      <c r="A216" s="1073" t="s">
        <v>1311</v>
      </c>
      <c r="B216" s="974" t="s">
        <v>900</v>
      </c>
      <c r="C216" s="974" t="s">
        <v>1941</v>
      </c>
      <c r="D216" s="1073" t="s">
        <v>1942</v>
      </c>
      <c r="E216" s="1064" t="s">
        <v>1943</v>
      </c>
      <c r="F216" s="974" t="s">
        <v>1942</v>
      </c>
      <c r="G216" s="1078">
        <v>1948</v>
      </c>
      <c r="H216" s="1078">
        <v>57</v>
      </c>
      <c r="I216" s="1078">
        <v>1749</v>
      </c>
      <c r="J216" s="1078">
        <v>142</v>
      </c>
    </row>
    <row r="217" spans="1:10" ht="12.75" customHeight="1" x14ac:dyDescent="0.2">
      <c r="A217" s="1073" t="s">
        <v>1311</v>
      </c>
      <c r="B217" s="974" t="s">
        <v>900</v>
      </c>
      <c r="C217" s="974"/>
      <c r="D217" s="1073" t="s">
        <v>1944</v>
      </c>
      <c r="E217" s="1064"/>
      <c r="F217" s="974"/>
      <c r="G217" s="1078">
        <v>18</v>
      </c>
      <c r="H217" s="1078">
        <v>0</v>
      </c>
      <c r="I217" s="1078">
        <v>18</v>
      </c>
      <c r="J217" s="1078">
        <v>0</v>
      </c>
    </row>
    <row r="218" spans="1:10" ht="12.75" customHeight="1" x14ac:dyDescent="0.2">
      <c r="A218" s="1073" t="s">
        <v>1311</v>
      </c>
      <c r="B218" s="974" t="s">
        <v>900</v>
      </c>
      <c r="C218" s="974" t="s">
        <v>1945</v>
      </c>
      <c r="D218" s="1073" t="s">
        <v>1946</v>
      </c>
      <c r="E218" s="1064" t="s">
        <v>1947</v>
      </c>
      <c r="F218" s="974" t="s">
        <v>1946</v>
      </c>
      <c r="G218" s="1078">
        <v>3147</v>
      </c>
      <c r="H218" s="1078">
        <v>98</v>
      </c>
      <c r="I218" s="1078">
        <v>2874</v>
      </c>
      <c r="J218" s="1078">
        <v>175</v>
      </c>
    </row>
    <row r="219" spans="1:10" ht="24" customHeight="1" x14ac:dyDescent="0.25">
      <c r="A219" s="1072" t="s">
        <v>1414</v>
      </c>
      <c r="B219" s="972" t="s">
        <v>922</v>
      </c>
      <c r="C219" s="974"/>
      <c r="D219" s="1072"/>
      <c r="E219" s="1062"/>
      <c r="F219" s="972"/>
      <c r="G219" s="1077">
        <v>237914</v>
      </c>
      <c r="H219" s="1077">
        <v>8837</v>
      </c>
      <c r="I219" s="1077">
        <v>205291</v>
      </c>
      <c r="J219" s="1077">
        <v>23786</v>
      </c>
    </row>
    <row r="220" spans="1:10" ht="12.75" customHeight="1" x14ac:dyDescent="0.2">
      <c r="A220" s="1073" t="s">
        <v>1414</v>
      </c>
      <c r="B220" s="974" t="s">
        <v>922</v>
      </c>
      <c r="C220" s="974" t="s">
        <v>1948</v>
      </c>
      <c r="D220" s="1073" t="s">
        <v>1949</v>
      </c>
      <c r="E220" s="1064" t="s">
        <v>1950</v>
      </c>
      <c r="F220" s="974" t="s">
        <v>1949</v>
      </c>
      <c r="G220" s="1078">
        <v>4504</v>
      </c>
      <c r="H220" s="1078">
        <v>139</v>
      </c>
      <c r="I220" s="1078">
        <v>3901</v>
      </c>
      <c r="J220" s="1078">
        <v>464</v>
      </c>
    </row>
    <row r="221" spans="1:10" ht="12.75" customHeight="1" x14ac:dyDescent="0.2">
      <c r="A221" s="1073" t="s">
        <v>1414</v>
      </c>
      <c r="B221" s="974" t="s">
        <v>922</v>
      </c>
      <c r="C221" s="974" t="s">
        <v>1951</v>
      </c>
      <c r="D221" s="1073" t="s">
        <v>1952</v>
      </c>
      <c r="E221" s="1064" t="s">
        <v>1953</v>
      </c>
      <c r="F221" s="974" t="s">
        <v>1952</v>
      </c>
      <c r="G221" s="1078">
        <v>8355</v>
      </c>
      <c r="H221" s="1078">
        <v>347</v>
      </c>
      <c r="I221" s="1078">
        <v>7061</v>
      </c>
      <c r="J221" s="1078">
        <v>947</v>
      </c>
    </row>
    <row r="222" spans="1:10" ht="12.75" customHeight="1" x14ac:dyDescent="0.2">
      <c r="A222" s="1073" t="s">
        <v>1414</v>
      </c>
      <c r="B222" s="974" t="s">
        <v>922</v>
      </c>
      <c r="C222" s="974" t="s">
        <v>1954</v>
      </c>
      <c r="D222" s="1073" t="s">
        <v>1955</v>
      </c>
      <c r="E222" s="1064" t="s">
        <v>1956</v>
      </c>
      <c r="F222" s="974" t="s">
        <v>1955</v>
      </c>
      <c r="G222" s="1078">
        <v>3848</v>
      </c>
      <c r="H222" s="1078">
        <v>157</v>
      </c>
      <c r="I222" s="1078">
        <v>3318</v>
      </c>
      <c r="J222" s="1078">
        <v>373</v>
      </c>
    </row>
    <row r="223" spans="1:10" ht="12.75" customHeight="1" x14ac:dyDescent="0.2">
      <c r="A223" s="1073" t="s">
        <v>1414</v>
      </c>
      <c r="B223" s="974" t="s">
        <v>922</v>
      </c>
      <c r="C223" s="974" t="s">
        <v>1957</v>
      </c>
      <c r="D223" s="1073" t="s">
        <v>1958</v>
      </c>
      <c r="E223" s="1064" t="s">
        <v>1959</v>
      </c>
      <c r="F223" s="974" t="s">
        <v>1958</v>
      </c>
      <c r="G223" s="1078">
        <v>9736</v>
      </c>
      <c r="H223" s="1078">
        <v>337</v>
      </c>
      <c r="I223" s="1078">
        <v>8427</v>
      </c>
      <c r="J223" s="1078">
        <v>972</v>
      </c>
    </row>
    <row r="224" spans="1:10" ht="12.75" customHeight="1" x14ac:dyDescent="0.2">
      <c r="A224" s="1073" t="s">
        <v>1414</v>
      </c>
      <c r="B224" s="974" t="s">
        <v>922</v>
      </c>
      <c r="C224" s="974" t="s">
        <v>1960</v>
      </c>
      <c r="D224" s="1073" t="s">
        <v>1961</v>
      </c>
      <c r="E224" s="1064" t="s">
        <v>1962</v>
      </c>
      <c r="F224" s="974" t="s">
        <v>1961</v>
      </c>
      <c r="G224" s="1078">
        <v>5505</v>
      </c>
      <c r="H224" s="1078">
        <v>262</v>
      </c>
      <c r="I224" s="1078">
        <v>4603</v>
      </c>
      <c r="J224" s="1078">
        <v>640</v>
      </c>
    </row>
    <row r="225" spans="1:10" ht="12.75" customHeight="1" x14ac:dyDescent="0.2">
      <c r="A225" s="1073" t="s">
        <v>1414</v>
      </c>
      <c r="B225" s="974" t="s">
        <v>922</v>
      </c>
      <c r="C225" s="974" t="s">
        <v>1963</v>
      </c>
      <c r="D225" s="1073" t="s">
        <v>1964</v>
      </c>
      <c r="E225" s="1064" t="s">
        <v>1965</v>
      </c>
      <c r="F225" s="974" t="s">
        <v>1964</v>
      </c>
      <c r="G225" s="1078">
        <v>9737</v>
      </c>
      <c r="H225" s="1078">
        <v>361</v>
      </c>
      <c r="I225" s="1078">
        <v>8510</v>
      </c>
      <c r="J225" s="1078">
        <v>866</v>
      </c>
    </row>
    <row r="226" spans="1:10" ht="12.75" customHeight="1" x14ac:dyDescent="0.2">
      <c r="A226" s="89" t="s">
        <v>1414</v>
      </c>
      <c r="B226" s="974" t="s">
        <v>922</v>
      </c>
      <c r="C226" s="974" t="s">
        <v>1966</v>
      </c>
      <c r="D226" s="89" t="s">
        <v>1967</v>
      </c>
      <c r="E226" s="1064" t="s">
        <v>1968</v>
      </c>
      <c r="F226" s="974" t="s">
        <v>1967</v>
      </c>
      <c r="G226" s="1078">
        <v>8659</v>
      </c>
      <c r="H226" s="1078">
        <v>302</v>
      </c>
      <c r="I226" s="1078">
        <v>7436</v>
      </c>
      <c r="J226" s="1078">
        <v>921</v>
      </c>
    </row>
    <row r="227" spans="1:10" ht="12.75" customHeight="1" x14ac:dyDescent="0.2">
      <c r="A227" s="89" t="s">
        <v>1414</v>
      </c>
      <c r="B227" s="974" t="s">
        <v>922</v>
      </c>
      <c r="C227" s="974" t="s">
        <v>1969</v>
      </c>
      <c r="D227" s="89" t="s">
        <v>1970</v>
      </c>
      <c r="E227" s="1064" t="s">
        <v>1971</v>
      </c>
      <c r="F227" s="974" t="s">
        <v>1970</v>
      </c>
      <c r="G227" s="1078">
        <v>10580</v>
      </c>
      <c r="H227" s="1078">
        <v>394</v>
      </c>
      <c r="I227" s="1078">
        <v>9196</v>
      </c>
      <c r="J227" s="1078">
        <v>990</v>
      </c>
    </row>
    <row r="228" spans="1:10" ht="12.75" customHeight="1" x14ac:dyDescent="0.2">
      <c r="A228" s="89" t="s">
        <v>1414</v>
      </c>
      <c r="B228" s="974" t="s">
        <v>922</v>
      </c>
      <c r="C228" s="974" t="s">
        <v>1972</v>
      </c>
      <c r="D228" s="89" t="s">
        <v>1973</v>
      </c>
      <c r="E228" s="1064" t="s">
        <v>1974</v>
      </c>
      <c r="F228" s="974" t="s">
        <v>1973</v>
      </c>
      <c r="G228" s="1078">
        <v>8136</v>
      </c>
      <c r="H228" s="1078">
        <v>364</v>
      </c>
      <c r="I228" s="1078">
        <v>6949</v>
      </c>
      <c r="J228" s="1078">
        <v>823</v>
      </c>
    </row>
    <row r="229" spans="1:10" ht="12.75" customHeight="1" x14ac:dyDescent="0.2">
      <c r="A229" s="89" t="s">
        <v>1414</v>
      </c>
      <c r="B229" s="974" t="s">
        <v>922</v>
      </c>
      <c r="C229" s="974" t="s">
        <v>1975</v>
      </c>
      <c r="D229" s="89" t="s">
        <v>1976</v>
      </c>
      <c r="E229" s="1064" t="s">
        <v>1977</v>
      </c>
      <c r="F229" s="974" t="s">
        <v>1976</v>
      </c>
      <c r="G229" s="1078">
        <v>6553</v>
      </c>
      <c r="H229" s="1078">
        <v>250</v>
      </c>
      <c r="I229" s="1078">
        <v>5604</v>
      </c>
      <c r="J229" s="1078">
        <v>699</v>
      </c>
    </row>
    <row r="230" spans="1:10" ht="12.75" customHeight="1" x14ac:dyDescent="0.2">
      <c r="A230" s="89" t="s">
        <v>1414</v>
      </c>
      <c r="B230" s="974" t="s">
        <v>922</v>
      </c>
      <c r="C230" s="974" t="s">
        <v>1978</v>
      </c>
      <c r="D230" s="89" t="s">
        <v>1979</v>
      </c>
      <c r="E230" s="1064" t="s">
        <v>1980</v>
      </c>
      <c r="F230" s="974" t="s">
        <v>1979</v>
      </c>
      <c r="G230" s="1078">
        <v>7979</v>
      </c>
      <c r="H230" s="1078">
        <v>269</v>
      </c>
      <c r="I230" s="1078">
        <v>6878</v>
      </c>
      <c r="J230" s="1078">
        <v>832</v>
      </c>
    </row>
    <row r="231" spans="1:10" ht="12.75" customHeight="1" x14ac:dyDescent="0.2">
      <c r="A231" s="89" t="s">
        <v>1414</v>
      </c>
      <c r="B231" s="974" t="s">
        <v>922</v>
      </c>
      <c r="C231" s="974" t="s">
        <v>1981</v>
      </c>
      <c r="D231" s="89" t="s">
        <v>1982</v>
      </c>
      <c r="E231" s="1064" t="s">
        <v>1983</v>
      </c>
      <c r="F231" s="974" t="s">
        <v>1982</v>
      </c>
      <c r="G231" s="1078">
        <v>6222</v>
      </c>
      <c r="H231" s="1078">
        <v>200</v>
      </c>
      <c r="I231" s="1078">
        <v>5401</v>
      </c>
      <c r="J231" s="1078">
        <v>621</v>
      </c>
    </row>
    <row r="232" spans="1:10" ht="12.75" customHeight="1" x14ac:dyDescent="0.2">
      <c r="A232" s="89" t="s">
        <v>1414</v>
      </c>
      <c r="B232" s="974" t="s">
        <v>922</v>
      </c>
      <c r="C232" s="974" t="s">
        <v>1984</v>
      </c>
      <c r="D232" s="89" t="s">
        <v>1985</v>
      </c>
      <c r="E232" s="1064" t="s">
        <v>1986</v>
      </c>
      <c r="F232" s="974" t="s">
        <v>1985</v>
      </c>
      <c r="G232" s="1078">
        <v>8115</v>
      </c>
      <c r="H232" s="1078">
        <v>262</v>
      </c>
      <c r="I232" s="1078">
        <v>7005</v>
      </c>
      <c r="J232" s="1078">
        <v>848</v>
      </c>
    </row>
    <row r="233" spans="1:10" ht="12.75" customHeight="1" x14ac:dyDescent="0.2">
      <c r="A233" s="89" t="s">
        <v>1414</v>
      </c>
      <c r="B233" s="974" t="s">
        <v>922</v>
      </c>
      <c r="C233" s="974" t="s">
        <v>1987</v>
      </c>
      <c r="D233" s="89" t="s">
        <v>1988</v>
      </c>
      <c r="E233" s="1064" t="s">
        <v>1989</v>
      </c>
      <c r="F233" s="974" t="s">
        <v>1988</v>
      </c>
      <c r="G233" s="1078">
        <v>5125</v>
      </c>
      <c r="H233" s="1078">
        <v>197</v>
      </c>
      <c r="I233" s="1078">
        <v>4450</v>
      </c>
      <c r="J233" s="1078">
        <v>478</v>
      </c>
    </row>
    <row r="234" spans="1:10" ht="12.75" customHeight="1" x14ac:dyDescent="0.2">
      <c r="A234" s="89" t="s">
        <v>1414</v>
      </c>
      <c r="B234" s="974" t="s">
        <v>922</v>
      </c>
      <c r="C234" s="974" t="s">
        <v>1990</v>
      </c>
      <c r="D234" s="89" t="s">
        <v>1991</v>
      </c>
      <c r="E234" s="1064" t="s">
        <v>1992</v>
      </c>
      <c r="F234" s="974" t="s">
        <v>1991</v>
      </c>
      <c r="G234" s="1078">
        <v>5141</v>
      </c>
      <c r="H234" s="1078">
        <v>196</v>
      </c>
      <c r="I234" s="1078">
        <v>4351</v>
      </c>
      <c r="J234" s="1078">
        <v>594</v>
      </c>
    </row>
    <row r="235" spans="1:10" ht="12.75" customHeight="1" x14ac:dyDescent="0.2">
      <c r="A235" s="89" t="s">
        <v>1414</v>
      </c>
      <c r="B235" s="974" t="s">
        <v>922</v>
      </c>
      <c r="C235" s="974" t="s">
        <v>1993</v>
      </c>
      <c r="D235" s="89" t="s">
        <v>1994</v>
      </c>
      <c r="E235" s="1064" t="s">
        <v>1995</v>
      </c>
      <c r="F235" s="974" t="s">
        <v>1994</v>
      </c>
      <c r="G235" s="1078">
        <v>7424</v>
      </c>
      <c r="H235" s="1078">
        <v>296</v>
      </c>
      <c r="I235" s="1078">
        <v>6344</v>
      </c>
      <c r="J235" s="1078">
        <v>784</v>
      </c>
    </row>
    <row r="236" spans="1:10" ht="12.75" customHeight="1" x14ac:dyDescent="0.2">
      <c r="A236" s="89" t="s">
        <v>1414</v>
      </c>
      <c r="B236" s="974" t="s">
        <v>922</v>
      </c>
      <c r="C236" s="974" t="s">
        <v>1996</v>
      </c>
      <c r="D236" s="89" t="s">
        <v>1997</v>
      </c>
      <c r="E236" s="1064" t="s">
        <v>1998</v>
      </c>
      <c r="F236" s="974" t="s">
        <v>1997</v>
      </c>
      <c r="G236" s="1078">
        <v>7129</v>
      </c>
      <c r="H236" s="1078">
        <v>276</v>
      </c>
      <c r="I236" s="1078">
        <v>6068</v>
      </c>
      <c r="J236" s="1078">
        <v>785</v>
      </c>
    </row>
    <row r="237" spans="1:10" ht="12.75" customHeight="1" x14ac:dyDescent="0.2">
      <c r="A237" s="89" t="s">
        <v>1414</v>
      </c>
      <c r="B237" s="974" t="s">
        <v>922</v>
      </c>
      <c r="C237" s="974" t="s">
        <v>1999</v>
      </c>
      <c r="D237" s="89" t="s">
        <v>2000</v>
      </c>
      <c r="E237" s="1064" t="s">
        <v>2001</v>
      </c>
      <c r="F237" s="974" t="s">
        <v>2000</v>
      </c>
      <c r="G237" s="1078">
        <v>9344</v>
      </c>
      <c r="H237" s="1078">
        <v>304</v>
      </c>
      <c r="I237" s="1078">
        <v>8063</v>
      </c>
      <c r="J237" s="1078">
        <v>977</v>
      </c>
    </row>
    <row r="238" spans="1:10" ht="12.75" customHeight="1" x14ac:dyDescent="0.2">
      <c r="A238" s="89" t="s">
        <v>1414</v>
      </c>
      <c r="B238" s="974" t="s">
        <v>922</v>
      </c>
      <c r="C238" s="974" t="s">
        <v>2002</v>
      </c>
      <c r="D238" s="89" t="s">
        <v>2003</v>
      </c>
      <c r="E238" s="1064" t="s">
        <v>2004</v>
      </c>
      <c r="F238" s="974" t="s">
        <v>2003</v>
      </c>
      <c r="G238" s="1078">
        <v>4966</v>
      </c>
      <c r="H238" s="1078">
        <v>160</v>
      </c>
      <c r="I238" s="1078">
        <v>4287</v>
      </c>
      <c r="J238" s="1078">
        <v>519</v>
      </c>
    </row>
    <row r="239" spans="1:10" ht="12.75" customHeight="1" x14ac:dyDescent="0.2">
      <c r="A239" s="89" t="s">
        <v>1414</v>
      </c>
      <c r="B239" s="974" t="s">
        <v>922</v>
      </c>
      <c r="C239" s="974" t="s">
        <v>2005</v>
      </c>
      <c r="D239" s="89" t="s">
        <v>2006</v>
      </c>
      <c r="E239" s="1064" t="s">
        <v>2007</v>
      </c>
      <c r="F239" s="974" t="s">
        <v>2006</v>
      </c>
      <c r="G239" s="1078">
        <v>3285</v>
      </c>
      <c r="H239" s="1078">
        <v>136</v>
      </c>
      <c r="I239" s="1078">
        <v>2839</v>
      </c>
      <c r="J239" s="1078">
        <v>310</v>
      </c>
    </row>
    <row r="240" spans="1:10" ht="12.75" customHeight="1" x14ac:dyDescent="0.2">
      <c r="A240" s="89" t="s">
        <v>1414</v>
      </c>
      <c r="B240" s="974" t="s">
        <v>922</v>
      </c>
      <c r="C240" s="974" t="s">
        <v>2008</v>
      </c>
      <c r="D240" s="89" t="s">
        <v>2009</v>
      </c>
      <c r="E240" s="1064" t="s">
        <v>2010</v>
      </c>
      <c r="F240" s="974" t="s">
        <v>2009</v>
      </c>
      <c r="G240" s="1078">
        <v>9864</v>
      </c>
      <c r="H240" s="1078">
        <v>327</v>
      </c>
      <c r="I240" s="1078">
        <v>8519</v>
      </c>
      <c r="J240" s="1078">
        <v>1018</v>
      </c>
    </row>
    <row r="241" spans="1:10" ht="12.75" customHeight="1" x14ac:dyDescent="0.2">
      <c r="A241" s="89" t="s">
        <v>1414</v>
      </c>
      <c r="B241" s="974" t="s">
        <v>922</v>
      </c>
      <c r="C241" s="974" t="s">
        <v>2011</v>
      </c>
      <c r="D241" s="89" t="s">
        <v>2012</v>
      </c>
      <c r="E241" s="1064" t="s">
        <v>2013</v>
      </c>
      <c r="F241" s="974" t="s">
        <v>2012</v>
      </c>
      <c r="G241" s="1078">
        <v>7214</v>
      </c>
      <c r="H241" s="1078">
        <v>257</v>
      </c>
      <c r="I241" s="1078">
        <v>6132</v>
      </c>
      <c r="J241" s="1078">
        <v>825</v>
      </c>
    </row>
    <row r="242" spans="1:10" ht="12.75" customHeight="1" x14ac:dyDescent="0.2">
      <c r="A242" s="89" t="s">
        <v>1414</v>
      </c>
      <c r="B242" s="974" t="s">
        <v>922</v>
      </c>
      <c r="C242" s="974" t="s">
        <v>2014</v>
      </c>
      <c r="D242" s="89" t="s">
        <v>2015</v>
      </c>
      <c r="E242" s="1064" t="s">
        <v>2016</v>
      </c>
      <c r="F242" s="974" t="s">
        <v>2015</v>
      </c>
      <c r="G242" s="1078">
        <v>3878</v>
      </c>
      <c r="H242" s="1078">
        <v>161</v>
      </c>
      <c r="I242" s="1078">
        <v>3274</v>
      </c>
      <c r="J242" s="1078">
        <v>443</v>
      </c>
    </row>
    <row r="243" spans="1:10" ht="12.75" customHeight="1" x14ac:dyDescent="0.2">
      <c r="A243" s="89" t="s">
        <v>1414</v>
      </c>
      <c r="B243" s="974" t="s">
        <v>922</v>
      </c>
      <c r="C243" s="974" t="s">
        <v>2017</v>
      </c>
      <c r="D243" s="89" t="s">
        <v>2018</v>
      </c>
      <c r="E243" s="1064" t="s">
        <v>2019</v>
      </c>
      <c r="F243" s="974" t="s">
        <v>2018</v>
      </c>
      <c r="G243" s="1078">
        <v>9702</v>
      </c>
      <c r="H243" s="1078">
        <v>425</v>
      </c>
      <c r="I243" s="1078">
        <v>8447</v>
      </c>
      <c r="J243" s="1078">
        <v>830</v>
      </c>
    </row>
    <row r="244" spans="1:10" ht="12.75" customHeight="1" x14ac:dyDescent="0.2">
      <c r="A244" s="89" t="s">
        <v>1414</v>
      </c>
      <c r="B244" s="974" t="s">
        <v>922</v>
      </c>
      <c r="C244" s="974" t="s">
        <v>2020</v>
      </c>
      <c r="D244" s="89" t="s">
        <v>2021</v>
      </c>
      <c r="E244" s="1064" t="s">
        <v>2022</v>
      </c>
      <c r="F244" s="974" t="s">
        <v>2021</v>
      </c>
      <c r="G244" s="1078">
        <v>6061</v>
      </c>
      <c r="H244" s="1078">
        <v>252</v>
      </c>
      <c r="I244" s="1078">
        <v>5144</v>
      </c>
      <c r="J244" s="1078">
        <v>665</v>
      </c>
    </row>
    <row r="245" spans="1:10" ht="12.75" customHeight="1" x14ac:dyDescent="0.2">
      <c r="A245" s="89" t="s">
        <v>1414</v>
      </c>
      <c r="B245" s="974" t="s">
        <v>922</v>
      </c>
      <c r="C245" s="974" t="s">
        <v>2023</v>
      </c>
      <c r="D245" s="89" t="s">
        <v>2024</v>
      </c>
      <c r="E245" s="1064" t="s">
        <v>2025</v>
      </c>
      <c r="F245" s="974" t="s">
        <v>2024</v>
      </c>
      <c r="G245" s="1078">
        <v>3139</v>
      </c>
      <c r="H245" s="1078">
        <v>124</v>
      </c>
      <c r="I245" s="1078">
        <v>2619</v>
      </c>
      <c r="J245" s="1078">
        <v>396</v>
      </c>
    </row>
    <row r="246" spans="1:10" ht="12.75" customHeight="1" x14ac:dyDescent="0.2">
      <c r="A246" s="89" t="s">
        <v>1414</v>
      </c>
      <c r="B246" s="974" t="s">
        <v>922</v>
      </c>
      <c r="C246" s="974" t="s">
        <v>2026</v>
      </c>
      <c r="D246" s="89" t="s">
        <v>2027</v>
      </c>
      <c r="E246" s="1064" t="s">
        <v>2028</v>
      </c>
      <c r="F246" s="974" t="s">
        <v>2027</v>
      </c>
      <c r="G246" s="1078">
        <v>9626</v>
      </c>
      <c r="H246" s="1078">
        <v>314</v>
      </c>
      <c r="I246" s="1078">
        <v>8340</v>
      </c>
      <c r="J246" s="1078">
        <v>972</v>
      </c>
    </row>
    <row r="247" spans="1:10" ht="12.75" customHeight="1" x14ac:dyDescent="0.2">
      <c r="A247" s="89" t="s">
        <v>1414</v>
      </c>
      <c r="B247" s="974" t="s">
        <v>922</v>
      </c>
      <c r="C247" s="974" t="s">
        <v>2029</v>
      </c>
      <c r="D247" s="89" t="s">
        <v>2030</v>
      </c>
      <c r="E247" s="1064" t="s">
        <v>2031</v>
      </c>
      <c r="F247" s="974" t="s">
        <v>2030</v>
      </c>
      <c r="G247" s="1078">
        <v>3237</v>
      </c>
      <c r="H247" s="1078">
        <v>146</v>
      </c>
      <c r="I247" s="1078">
        <v>2730</v>
      </c>
      <c r="J247" s="1078">
        <v>361</v>
      </c>
    </row>
    <row r="248" spans="1:10" ht="12.75" customHeight="1" x14ac:dyDescent="0.2">
      <c r="A248" s="89" t="s">
        <v>1414</v>
      </c>
      <c r="B248" s="974" t="s">
        <v>922</v>
      </c>
      <c r="C248" s="974" t="s">
        <v>2032</v>
      </c>
      <c r="D248" s="89" t="s">
        <v>2033</v>
      </c>
      <c r="E248" s="1064" t="s">
        <v>2034</v>
      </c>
      <c r="F248" s="974" t="s">
        <v>2033</v>
      </c>
      <c r="G248" s="1078">
        <v>11048</v>
      </c>
      <c r="H248" s="1078">
        <v>464</v>
      </c>
      <c r="I248" s="1078">
        <v>9802</v>
      </c>
      <c r="J248" s="1078">
        <v>782</v>
      </c>
    </row>
    <row r="249" spans="1:10" ht="12.75" customHeight="1" x14ac:dyDescent="0.2">
      <c r="A249" s="89" t="s">
        <v>1414</v>
      </c>
      <c r="B249" s="974" t="s">
        <v>922</v>
      </c>
      <c r="C249" s="974"/>
      <c r="D249" s="89" t="s">
        <v>2035</v>
      </c>
      <c r="E249" s="1064"/>
      <c r="F249" s="974"/>
      <c r="G249" s="1078">
        <v>5610</v>
      </c>
      <c r="H249" s="1078">
        <v>187</v>
      </c>
      <c r="I249" s="1078">
        <v>5005</v>
      </c>
      <c r="J249" s="1078">
        <v>418</v>
      </c>
    </row>
    <row r="250" spans="1:10" ht="12.75" customHeight="1" x14ac:dyDescent="0.2">
      <c r="A250" s="89" t="s">
        <v>1414</v>
      </c>
      <c r="B250" s="974" t="s">
        <v>922</v>
      </c>
      <c r="C250" s="974" t="s">
        <v>2036</v>
      </c>
      <c r="D250" s="89" t="s">
        <v>2037</v>
      </c>
      <c r="E250" s="1064" t="s">
        <v>2038</v>
      </c>
      <c r="F250" s="974" t="s">
        <v>2037</v>
      </c>
      <c r="G250" s="1078">
        <v>7433</v>
      </c>
      <c r="H250" s="1078">
        <v>285</v>
      </c>
      <c r="I250" s="1078">
        <v>6426</v>
      </c>
      <c r="J250" s="1078">
        <v>722</v>
      </c>
    </row>
    <row r="251" spans="1:10" ht="12.75" customHeight="1" x14ac:dyDescent="0.2">
      <c r="A251" s="89" t="s">
        <v>1414</v>
      </c>
      <c r="B251" s="974" t="s">
        <v>922</v>
      </c>
      <c r="C251" s="974" t="s">
        <v>2039</v>
      </c>
      <c r="D251" s="89" t="s">
        <v>2040</v>
      </c>
      <c r="E251" s="1064" t="s">
        <v>2041</v>
      </c>
      <c r="F251" s="974" t="s">
        <v>2040</v>
      </c>
      <c r="G251" s="1078">
        <v>7551</v>
      </c>
      <c r="H251" s="1078">
        <v>270</v>
      </c>
      <c r="I251" s="1078">
        <v>6508</v>
      </c>
      <c r="J251" s="1078">
        <v>773</v>
      </c>
    </row>
    <row r="252" spans="1:10" ht="12.75" customHeight="1" x14ac:dyDescent="0.2">
      <c r="A252" s="89" t="s">
        <v>1414</v>
      </c>
      <c r="B252" s="974" t="s">
        <v>922</v>
      </c>
      <c r="C252" s="974" t="s">
        <v>2042</v>
      </c>
      <c r="D252" s="89" t="s">
        <v>2043</v>
      </c>
      <c r="E252" s="1064" t="s">
        <v>2044</v>
      </c>
      <c r="F252" s="89" t="s">
        <v>2043</v>
      </c>
      <c r="G252" s="1078">
        <v>13208</v>
      </c>
      <c r="H252" s="1078">
        <v>416</v>
      </c>
      <c r="I252" s="1078">
        <v>11654</v>
      </c>
      <c r="J252" s="1078">
        <v>1138</v>
      </c>
    </row>
    <row r="253" spans="1:10" ht="24" customHeight="1" x14ac:dyDescent="0.25">
      <c r="A253" s="1072" t="s">
        <v>1335</v>
      </c>
      <c r="B253" s="972" t="s">
        <v>919</v>
      </c>
      <c r="C253" s="974"/>
      <c r="D253" s="1072"/>
      <c r="E253" s="1062"/>
      <c r="F253" s="972"/>
      <c r="G253" s="1077">
        <v>9964</v>
      </c>
      <c r="H253" s="1077">
        <v>530</v>
      </c>
      <c r="I253" s="1077">
        <v>7377</v>
      </c>
      <c r="J253" s="1077">
        <v>2057</v>
      </c>
    </row>
    <row r="254" spans="1:10" ht="12.75" customHeight="1" x14ac:dyDescent="0.2">
      <c r="A254" s="1073" t="s">
        <v>1335</v>
      </c>
      <c r="B254" s="974" t="s">
        <v>919</v>
      </c>
      <c r="C254" s="974" t="s">
        <v>2045</v>
      </c>
      <c r="D254" s="1073" t="s">
        <v>2046</v>
      </c>
      <c r="E254" s="1064" t="s">
        <v>2047</v>
      </c>
      <c r="F254" s="974" t="s">
        <v>2046</v>
      </c>
      <c r="G254" s="1078">
        <v>1287</v>
      </c>
      <c r="H254" s="1078">
        <v>60</v>
      </c>
      <c r="I254" s="1078">
        <v>957</v>
      </c>
      <c r="J254" s="1078">
        <v>270</v>
      </c>
    </row>
    <row r="255" spans="1:10" ht="12.75" customHeight="1" x14ac:dyDescent="0.2">
      <c r="A255" s="1073" t="s">
        <v>1335</v>
      </c>
      <c r="B255" s="974" t="s">
        <v>919</v>
      </c>
      <c r="C255" s="974" t="s">
        <v>2048</v>
      </c>
      <c r="D255" s="1073" t="s">
        <v>2049</v>
      </c>
      <c r="E255" s="1064" t="s">
        <v>2050</v>
      </c>
      <c r="F255" s="974" t="s">
        <v>2049</v>
      </c>
      <c r="G255" s="1078">
        <v>799</v>
      </c>
      <c r="H255" s="1078">
        <v>56</v>
      </c>
      <c r="I255" s="1078">
        <v>538</v>
      </c>
      <c r="J255" s="1078">
        <v>205</v>
      </c>
    </row>
    <row r="256" spans="1:10" ht="12.75" customHeight="1" x14ac:dyDescent="0.2">
      <c r="A256" s="1073" t="s">
        <v>1335</v>
      </c>
      <c r="B256" s="974" t="s">
        <v>919</v>
      </c>
      <c r="C256" s="974" t="s">
        <v>2051</v>
      </c>
      <c r="D256" s="1073" t="s">
        <v>2052</v>
      </c>
      <c r="E256" s="1064" t="s">
        <v>2053</v>
      </c>
      <c r="F256" s="974" t="s">
        <v>2052</v>
      </c>
      <c r="G256" s="1078">
        <v>1678</v>
      </c>
      <c r="H256" s="1078">
        <v>85</v>
      </c>
      <c r="I256" s="1078">
        <v>1244</v>
      </c>
      <c r="J256" s="1078">
        <v>349</v>
      </c>
    </row>
    <row r="257" spans="1:10" ht="12.75" customHeight="1" x14ac:dyDescent="0.2">
      <c r="A257" s="1073" t="s">
        <v>1335</v>
      </c>
      <c r="B257" s="974" t="s">
        <v>919</v>
      </c>
      <c r="C257" s="974" t="s">
        <v>2054</v>
      </c>
      <c r="D257" s="1073" t="s">
        <v>2055</v>
      </c>
      <c r="E257" s="1064" t="s">
        <v>2056</v>
      </c>
      <c r="F257" s="974" t="s">
        <v>2055</v>
      </c>
      <c r="G257" s="1078">
        <v>1349</v>
      </c>
      <c r="H257" s="1078">
        <v>64</v>
      </c>
      <c r="I257" s="1078">
        <v>974</v>
      </c>
      <c r="J257" s="1078">
        <v>311</v>
      </c>
    </row>
    <row r="258" spans="1:10" ht="12.75" customHeight="1" x14ac:dyDescent="0.2">
      <c r="A258" s="1073" t="s">
        <v>1335</v>
      </c>
      <c r="B258" s="974" t="s">
        <v>919</v>
      </c>
      <c r="C258" s="974" t="s">
        <v>2057</v>
      </c>
      <c r="D258" s="1073" t="s">
        <v>2058</v>
      </c>
      <c r="E258" s="1064" t="s">
        <v>2059</v>
      </c>
      <c r="F258" s="974" t="s">
        <v>2058</v>
      </c>
      <c r="G258" s="1078">
        <v>722</v>
      </c>
      <c r="H258" s="1078">
        <v>35</v>
      </c>
      <c r="I258" s="1078">
        <v>475</v>
      </c>
      <c r="J258" s="1078">
        <v>212</v>
      </c>
    </row>
    <row r="259" spans="1:10" ht="12.75" customHeight="1" x14ac:dyDescent="0.2">
      <c r="A259" s="1073" t="s">
        <v>1335</v>
      </c>
      <c r="B259" s="974" t="s">
        <v>919</v>
      </c>
      <c r="C259" s="974" t="s">
        <v>2060</v>
      </c>
      <c r="D259" s="1073" t="s">
        <v>2061</v>
      </c>
      <c r="E259" s="1064" t="s">
        <v>2062</v>
      </c>
      <c r="F259" s="974" t="s">
        <v>2061</v>
      </c>
      <c r="G259" s="1078">
        <v>3213</v>
      </c>
      <c r="H259" s="1078">
        <v>166</v>
      </c>
      <c r="I259" s="1078">
        <v>2585</v>
      </c>
      <c r="J259" s="1078">
        <v>462</v>
      </c>
    </row>
    <row r="260" spans="1:10" ht="12.75" customHeight="1" x14ac:dyDescent="0.2">
      <c r="A260" s="1073" t="s">
        <v>1335</v>
      </c>
      <c r="B260" s="974" t="s">
        <v>919</v>
      </c>
      <c r="C260" s="974" t="s">
        <v>2063</v>
      </c>
      <c r="D260" s="1073" t="s">
        <v>2064</v>
      </c>
      <c r="E260" s="1064" t="s">
        <v>2065</v>
      </c>
      <c r="F260" s="974" t="s">
        <v>2064</v>
      </c>
      <c r="G260" s="1078">
        <v>884</v>
      </c>
      <c r="H260" s="1078">
        <v>60</v>
      </c>
      <c r="I260" s="1078">
        <v>583</v>
      </c>
      <c r="J260" s="1078">
        <v>241</v>
      </c>
    </row>
    <row r="261" spans="1:10" ht="12.75" customHeight="1" x14ac:dyDescent="0.2">
      <c r="A261" s="1073" t="s">
        <v>1335</v>
      </c>
      <c r="B261" s="974" t="s">
        <v>919</v>
      </c>
      <c r="C261" s="974"/>
      <c r="D261" s="1073" t="s">
        <v>2066</v>
      </c>
      <c r="E261" s="1064"/>
      <c r="F261" s="974"/>
      <c r="G261" s="1078">
        <v>32</v>
      </c>
      <c r="H261" s="1078">
        <v>4</v>
      </c>
      <c r="I261" s="1078">
        <v>21</v>
      </c>
      <c r="J261" s="1078">
        <v>7</v>
      </c>
    </row>
    <row r="262" spans="1:10" ht="24" customHeight="1" x14ac:dyDescent="0.25">
      <c r="A262" s="1072" t="s">
        <v>1357</v>
      </c>
      <c r="B262" s="972" t="s">
        <v>937</v>
      </c>
      <c r="C262" s="974"/>
      <c r="D262" s="1072"/>
      <c r="E262" s="1062"/>
      <c r="F262" s="972"/>
      <c r="G262" s="1077">
        <v>13249</v>
      </c>
      <c r="H262" s="1077">
        <v>475</v>
      </c>
      <c r="I262" s="1077">
        <v>6129</v>
      </c>
      <c r="J262" s="1077">
        <v>6645</v>
      </c>
    </row>
    <row r="263" spans="1:10" ht="12.75" customHeight="1" x14ac:dyDescent="0.2">
      <c r="A263" s="1073" t="s">
        <v>1357</v>
      </c>
      <c r="B263" s="974" t="s">
        <v>937</v>
      </c>
      <c r="C263" s="974" t="s">
        <v>2067</v>
      </c>
      <c r="D263" s="1073" t="s">
        <v>2068</v>
      </c>
      <c r="E263" s="1064" t="s">
        <v>2069</v>
      </c>
      <c r="F263" s="974" t="s">
        <v>2068</v>
      </c>
      <c r="G263" s="1078">
        <v>2763</v>
      </c>
      <c r="H263" s="1078">
        <v>95</v>
      </c>
      <c r="I263" s="1078">
        <v>1354</v>
      </c>
      <c r="J263" s="1078">
        <v>1314</v>
      </c>
    </row>
    <row r="264" spans="1:10" ht="12.75" customHeight="1" x14ac:dyDescent="0.2">
      <c r="A264" s="1073" t="s">
        <v>1357</v>
      </c>
      <c r="B264" s="974" t="s">
        <v>937</v>
      </c>
      <c r="C264" s="974" t="s">
        <v>2070</v>
      </c>
      <c r="D264" s="1073" t="s">
        <v>2071</v>
      </c>
      <c r="E264" s="1064" t="s">
        <v>2072</v>
      </c>
      <c r="F264" s="974" t="s">
        <v>2071</v>
      </c>
      <c r="G264" s="1078">
        <v>1857</v>
      </c>
      <c r="H264" s="1078">
        <v>51</v>
      </c>
      <c r="I264" s="1078">
        <v>942</v>
      </c>
      <c r="J264" s="1078">
        <v>864</v>
      </c>
    </row>
    <row r="265" spans="1:10" ht="12.75" customHeight="1" x14ac:dyDescent="0.2">
      <c r="A265" s="1073" t="s">
        <v>1357</v>
      </c>
      <c r="B265" s="974" t="s">
        <v>937</v>
      </c>
      <c r="C265" s="974" t="s">
        <v>2073</v>
      </c>
      <c r="D265" s="1073" t="s">
        <v>2074</v>
      </c>
      <c r="E265" s="1064" t="s">
        <v>2075</v>
      </c>
      <c r="F265" s="974" t="s">
        <v>2074</v>
      </c>
      <c r="G265" s="1078">
        <v>2703</v>
      </c>
      <c r="H265" s="1078">
        <v>110</v>
      </c>
      <c r="I265" s="1078">
        <v>1250</v>
      </c>
      <c r="J265" s="1078">
        <v>1343</v>
      </c>
    </row>
    <row r="266" spans="1:10" ht="12.75" customHeight="1" x14ac:dyDescent="0.2">
      <c r="A266" s="1073" t="s">
        <v>1357</v>
      </c>
      <c r="B266" s="974" t="s">
        <v>937</v>
      </c>
      <c r="C266" s="974" t="s">
        <v>2076</v>
      </c>
      <c r="D266" s="1073" t="s">
        <v>2077</v>
      </c>
      <c r="E266" s="1064" t="s">
        <v>2078</v>
      </c>
      <c r="F266" s="974" t="s">
        <v>2077</v>
      </c>
      <c r="G266" s="1078">
        <v>2164</v>
      </c>
      <c r="H266" s="1078">
        <v>69</v>
      </c>
      <c r="I266" s="1078">
        <v>889</v>
      </c>
      <c r="J266" s="1078">
        <v>1206</v>
      </c>
    </row>
    <row r="267" spans="1:10" ht="12.75" customHeight="1" x14ac:dyDescent="0.2">
      <c r="A267" s="1073" t="s">
        <v>1357</v>
      </c>
      <c r="B267" s="974" t="s">
        <v>937</v>
      </c>
      <c r="C267" s="974" t="s">
        <v>2079</v>
      </c>
      <c r="D267" s="1073" t="s">
        <v>2080</v>
      </c>
      <c r="E267" s="1064" t="s">
        <v>2081</v>
      </c>
      <c r="F267" s="974" t="s">
        <v>2080</v>
      </c>
      <c r="G267" s="1078">
        <v>1018</v>
      </c>
      <c r="H267" s="1078">
        <v>29</v>
      </c>
      <c r="I267" s="1078">
        <v>422</v>
      </c>
      <c r="J267" s="1078">
        <v>567</v>
      </c>
    </row>
    <row r="268" spans="1:10" ht="12.75" customHeight="1" x14ac:dyDescent="0.2">
      <c r="A268" s="1073" t="s">
        <v>1357</v>
      </c>
      <c r="B268" s="974" t="s">
        <v>937</v>
      </c>
      <c r="C268" s="974"/>
      <c r="D268" s="1073" t="s">
        <v>2082</v>
      </c>
      <c r="E268" s="1064"/>
      <c r="F268" s="974"/>
      <c r="G268" s="1078">
        <v>0</v>
      </c>
      <c r="H268" s="1078">
        <v>0</v>
      </c>
      <c r="I268" s="1078">
        <v>0</v>
      </c>
      <c r="J268" s="1078">
        <v>0</v>
      </c>
    </row>
    <row r="269" spans="1:10" ht="12.75" customHeight="1" x14ac:dyDescent="0.2">
      <c r="A269" s="1073" t="s">
        <v>1357</v>
      </c>
      <c r="B269" s="974" t="s">
        <v>937</v>
      </c>
      <c r="C269" s="974" t="s">
        <v>2083</v>
      </c>
      <c r="D269" s="1073" t="s">
        <v>2084</v>
      </c>
      <c r="E269" s="1064" t="s">
        <v>2085</v>
      </c>
      <c r="F269" s="974" t="s">
        <v>2084</v>
      </c>
      <c r="G269" s="1078">
        <v>2744</v>
      </c>
      <c r="H269" s="1078">
        <v>121</v>
      </c>
      <c r="I269" s="1078">
        <v>1272</v>
      </c>
      <c r="J269" s="1078">
        <v>1351</v>
      </c>
    </row>
    <row r="270" spans="1:10" ht="24" customHeight="1" x14ac:dyDescent="0.25">
      <c r="A270" s="1072" t="s">
        <v>1315</v>
      </c>
      <c r="B270" s="972" t="s">
        <v>2086</v>
      </c>
      <c r="C270" s="974"/>
      <c r="D270" s="1072"/>
      <c r="E270" s="1062"/>
      <c r="F270" s="972"/>
      <c r="G270" s="1077">
        <v>15274</v>
      </c>
      <c r="H270" s="1077">
        <v>855</v>
      </c>
      <c r="I270" s="1077">
        <v>10505</v>
      </c>
      <c r="J270" s="1077">
        <v>3914</v>
      </c>
    </row>
    <row r="271" spans="1:10" ht="12.75" customHeight="1" x14ac:dyDescent="0.2">
      <c r="A271" s="1073" t="s">
        <v>1315</v>
      </c>
      <c r="B271" s="974" t="s">
        <v>903</v>
      </c>
      <c r="C271" s="974" t="s">
        <v>2087</v>
      </c>
      <c r="D271" s="1073" t="s">
        <v>2088</v>
      </c>
      <c r="E271" s="1064" t="s">
        <v>2089</v>
      </c>
      <c r="F271" s="974" t="s">
        <v>2090</v>
      </c>
      <c r="G271" s="1078">
        <v>4754</v>
      </c>
      <c r="H271" s="1078">
        <v>194</v>
      </c>
      <c r="I271" s="1078">
        <v>3596</v>
      </c>
      <c r="J271" s="1078">
        <v>964</v>
      </c>
    </row>
    <row r="272" spans="1:10" ht="12.75" customHeight="1" x14ac:dyDescent="0.2">
      <c r="A272" s="1073" t="s">
        <v>1315</v>
      </c>
      <c r="B272" s="974" t="s">
        <v>903</v>
      </c>
      <c r="C272" s="974" t="s">
        <v>2091</v>
      </c>
      <c r="D272" s="1073" t="s">
        <v>903</v>
      </c>
      <c r="E272" s="44" t="s">
        <v>2092</v>
      </c>
      <c r="F272" s="1073" t="s">
        <v>903</v>
      </c>
      <c r="G272" s="1078">
        <v>10438</v>
      </c>
      <c r="H272" s="1078">
        <v>656</v>
      </c>
      <c r="I272" s="1078">
        <v>6857</v>
      </c>
      <c r="J272" s="1078">
        <v>2925</v>
      </c>
    </row>
    <row r="273" spans="1:10" ht="12.75" customHeight="1" x14ac:dyDescent="0.2">
      <c r="A273" s="1073" t="s">
        <v>1315</v>
      </c>
      <c r="B273" s="974" t="s">
        <v>903</v>
      </c>
      <c r="C273" s="974"/>
      <c r="D273" s="1073" t="s">
        <v>2093</v>
      </c>
      <c r="E273" s="1064"/>
      <c r="F273" s="974"/>
      <c r="G273" s="1078">
        <v>82</v>
      </c>
      <c r="H273" s="1078">
        <v>5</v>
      </c>
      <c r="I273" s="1078">
        <v>52</v>
      </c>
      <c r="J273" s="1078">
        <v>25</v>
      </c>
    </row>
    <row r="274" spans="1:10" ht="24" customHeight="1" x14ac:dyDescent="0.25">
      <c r="A274" s="1072" t="s">
        <v>1322</v>
      </c>
      <c r="B274" s="972" t="s">
        <v>909</v>
      </c>
      <c r="C274" s="974"/>
      <c r="D274" s="1072"/>
      <c r="E274" s="1062"/>
      <c r="F274" s="972"/>
      <c r="G274" s="1077">
        <v>13384</v>
      </c>
      <c r="H274" s="1077">
        <v>3094</v>
      </c>
      <c r="I274" s="1077">
        <v>7013</v>
      </c>
      <c r="J274" s="1077">
        <v>3277</v>
      </c>
    </row>
    <row r="275" spans="1:10" ht="13.5" customHeight="1" x14ac:dyDescent="0.2">
      <c r="A275" s="1073" t="s">
        <v>1322</v>
      </c>
      <c r="B275" s="974" t="s">
        <v>909</v>
      </c>
      <c r="C275" s="974" t="s">
        <v>2094</v>
      </c>
      <c r="D275" s="1073" t="s">
        <v>2095</v>
      </c>
      <c r="E275" s="1064" t="s">
        <v>2096</v>
      </c>
      <c r="F275" s="974" t="s">
        <v>2095</v>
      </c>
      <c r="G275" s="1078">
        <v>1335</v>
      </c>
      <c r="H275" s="1078">
        <v>312</v>
      </c>
      <c r="I275" s="1078">
        <v>690</v>
      </c>
      <c r="J275" s="1078">
        <v>333</v>
      </c>
    </row>
    <row r="276" spans="1:10" ht="13.5" customHeight="1" x14ac:dyDescent="0.2">
      <c r="A276" s="1073" t="s">
        <v>1322</v>
      </c>
      <c r="B276" s="974" t="s">
        <v>909</v>
      </c>
      <c r="C276" s="974" t="s">
        <v>2097</v>
      </c>
      <c r="D276" s="1073" t="s">
        <v>2098</v>
      </c>
      <c r="E276" s="1064" t="s">
        <v>1565</v>
      </c>
      <c r="F276" s="974"/>
      <c r="G276" s="1078">
        <v>1828</v>
      </c>
      <c r="H276" s="1078">
        <v>416</v>
      </c>
      <c r="I276" s="1078">
        <v>920</v>
      </c>
      <c r="J276" s="1078">
        <v>492</v>
      </c>
    </row>
    <row r="277" spans="1:10" ht="13.5" customHeight="1" x14ac:dyDescent="0.2">
      <c r="A277" s="1073" t="s">
        <v>1322</v>
      </c>
      <c r="B277" s="974" t="s">
        <v>909</v>
      </c>
      <c r="C277" s="974" t="s">
        <v>2099</v>
      </c>
      <c r="D277" s="1073" t="s">
        <v>2100</v>
      </c>
      <c r="E277" s="1064" t="s">
        <v>2101</v>
      </c>
      <c r="F277" s="974" t="s">
        <v>2100</v>
      </c>
      <c r="G277" s="1078">
        <v>1458</v>
      </c>
      <c r="H277" s="1078">
        <v>368</v>
      </c>
      <c r="I277" s="1078">
        <v>734</v>
      </c>
      <c r="J277" s="1078">
        <v>356</v>
      </c>
    </row>
    <row r="278" spans="1:10" ht="13.5" customHeight="1" x14ac:dyDescent="0.2">
      <c r="A278" s="1073" t="s">
        <v>1322</v>
      </c>
      <c r="B278" s="974" t="s">
        <v>909</v>
      </c>
      <c r="C278" s="974" t="s">
        <v>2102</v>
      </c>
      <c r="D278" s="1073" t="s">
        <v>2103</v>
      </c>
      <c r="E278" s="1064" t="s">
        <v>2104</v>
      </c>
      <c r="F278" s="974" t="s">
        <v>2103</v>
      </c>
      <c r="G278" s="1078">
        <v>1856</v>
      </c>
      <c r="H278" s="1078">
        <v>401</v>
      </c>
      <c r="I278" s="1078">
        <v>978</v>
      </c>
      <c r="J278" s="1078">
        <v>477</v>
      </c>
    </row>
    <row r="279" spans="1:10" ht="13.5" customHeight="1" x14ac:dyDescent="0.2">
      <c r="A279" s="1073" t="s">
        <v>1322</v>
      </c>
      <c r="B279" s="974" t="s">
        <v>909</v>
      </c>
      <c r="C279" s="974" t="s">
        <v>2105</v>
      </c>
      <c r="D279" s="1073" t="s">
        <v>2106</v>
      </c>
      <c r="E279" s="1064" t="s">
        <v>2107</v>
      </c>
      <c r="F279" s="974" t="s">
        <v>2106</v>
      </c>
      <c r="G279" s="1078">
        <v>5148</v>
      </c>
      <c r="H279" s="1078">
        <v>1178</v>
      </c>
      <c r="I279" s="1078">
        <v>2765</v>
      </c>
      <c r="J279" s="1078">
        <v>1205</v>
      </c>
    </row>
    <row r="280" spans="1:10" ht="13.5" customHeight="1" x14ac:dyDescent="0.2">
      <c r="A280" s="1073" t="s">
        <v>1322</v>
      </c>
      <c r="B280" s="974" t="s">
        <v>909</v>
      </c>
      <c r="C280" s="974"/>
      <c r="D280" s="1073" t="s">
        <v>2108</v>
      </c>
      <c r="E280" s="1064"/>
      <c r="F280" s="974"/>
      <c r="G280" s="1078">
        <v>111</v>
      </c>
      <c r="H280" s="1078">
        <v>31</v>
      </c>
      <c r="I280" s="1078">
        <v>58</v>
      </c>
      <c r="J280" s="1078">
        <v>22</v>
      </c>
    </row>
    <row r="281" spans="1:10" ht="13.5" customHeight="1" x14ac:dyDescent="0.2">
      <c r="A281" s="1073" t="s">
        <v>1322</v>
      </c>
      <c r="B281" s="974" t="s">
        <v>909</v>
      </c>
      <c r="C281" s="974" t="s">
        <v>2109</v>
      </c>
      <c r="D281" s="974" t="s">
        <v>2110</v>
      </c>
      <c r="E281" s="1064" t="s">
        <v>2111</v>
      </c>
      <c r="F281" s="974" t="s">
        <v>2110</v>
      </c>
      <c r="G281" s="1078">
        <v>1648</v>
      </c>
      <c r="H281" s="1078">
        <v>388</v>
      </c>
      <c r="I281" s="1078">
        <v>868</v>
      </c>
      <c r="J281" s="1078">
        <v>392</v>
      </c>
    </row>
    <row r="282" spans="1:10" ht="24" customHeight="1" x14ac:dyDescent="0.25">
      <c r="A282" s="1072" t="s">
        <v>1304</v>
      </c>
      <c r="B282" s="972" t="s">
        <v>895</v>
      </c>
      <c r="C282" s="974"/>
      <c r="D282" s="1072"/>
      <c r="E282" s="1062"/>
      <c r="F282" s="972"/>
      <c r="G282" s="1077">
        <v>34422</v>
      </c>
      <c r="H282" s="1077">
        <v>3483</v>
      </c>
      <c r="I282" s="1077">
        <v>26552</v>
      </c>
      <c r="J282" s="1077">
        <v>4387</v>
      </c>
    </row>
    <row r="283" spans="1:10" ht="12.75" customHeight="1" x14ac:dyDescent="0.2">
      <c r="A283" s="1073" t="s">
        <v>1304</v>
      </c>
      <c r="B283" s="974" t="s">
        <v>895</v>
      </c>
      <c r="C283" s="974" t="s">
        <v>2112</v>
      </c>
      <c r="D283" s="1073" t="s">
        <v>2113</v>
      </c>
      <c r="E283" s="1064" t="s">
        <v>2114</v>
      </c>
      <c r="F283" s="974" t="s">
        <v>2113</v>
      </c>
      <c r="G283" s="1078">
        <v>4322</v>
      </c>
      <c r="H283" s="1078">
        <v>431</v>
      </c>
      <c r="I283" s="1078">
        <v>3222</v>
      </c>
      <c r="J283" s="1078">
        <v>669</v>
      </c>
    </row>
    <row r="284" spans="1:10" ht="12.75" customHeight="1" x14ac:dyDescent="0.2">
      <c r="A284" s="1073" t="s">
        <v>1304</v>
      </c>
      <c r="B284" s="974" t="s">
        <v>895</v>
      </c>
      <c r="C284" s="974" t="s">
        <v>2115</v>
      </c>
      <c r="D284" s="1073" t="s">
        <v>2116</v>
      </c>
      <c r="E284" s="1064" t="s">
        <v>2117</v>
      </c>
      <c r="F284" s="974" t="s">
        <v>2116</v>
      </c>
      <c r="G284" s="1078">
        <v>9369</v>
      </c>
      <c r="H284" s="1078">
        <v>959</v>
      </c>
      <c r="I284" s="1078">
        <v>7466</v>
      </c>
      <c r="J284" s="1078">
        <v>944</v>
      </c>
    </row>
    <row r="285" spans="1:10" ht="12.75" customHeight="1" x14ac:dyDescent="0.2">
      <c r="A285" s="1073" t="s">
        <v>1304</v>
      </c>
      <c r="B285" s="974" t="s">
        <v>895</v>
      </c>
      <c r="C285" s="974" t="s">
        <v>2118</v>
      </c>
      <c r="D285" s="1073" t="s">
        <v>2119</v>
      </c>
      <c r="E285" s="1064" t="s">
        <v>2120</v>
      </c>
      <c r="F285" s="974" t="s">
        <v>2119</v>
      </c>
      <c r="G285" s="1078">
        <v>4909</v>
      </c>
      <c r="H285" s="1078">
        <v>533</v>
      </c>
      <c r="I285" s="1078">
        <v>3661</v>
      </c>
      <c r="J285" s="1078">
        <v>715</v>
      </c>
    </row>
    <row r="286" spans="1:10" ht="12.75" customHeight="1" x14ac:dyDescent="0.2">
      <c r="A286" s="1073" t="s">
        <v>1304</v>
      </c>
      <c r="B286" s="974" t="s">
        <v>895</v>
      </c>
      <c r="C286" s="974" t="s">
        <v>2121</v>
      </c>
      <c r="D286" s="1073" t="s">
        <v>2122</v>
      </c>
      <c r="E286" s="1064" t="s">
        <v>2123</v>
      </c>
      <c r="F286" s="1066" t="s">
        <v>2122</v>
      </c>
      <c r="G286" s="1078">
        <v>6264</v>
      </c>
      <c r="H286" s="1078">
        <v>657</v>
      </c>
      <c r="I286" s="1078">
        <v>4738</v>
      </c>
      <c r="J286" s="1078">
        <v>869</v>
      </c>
    </row>
    <row r="287" spans="1:10" ht="12.75" customHeight="1" x14ac:dyDescent="0.2">
      <c r="A287" s="1073" t="s">
        <v>1304</v>
      </c>
      <c r="B287" s="974" t="s">
        <v>895</v>
      </c>
      <c r="C287" s="974" t="s">
        <v>2124</v>
      </c>
      <c r="D287" s="1073" t="s">
        <v>2125</v>
      </c>
      <c r="E287" s="1064" t="s">
        <v>2126</v>
      </c>
      <c r="F287" s="974" t="s">
        <v>2125</v>
      </c>
      <c r="G287" s="1078">
        <v>3673</v>
      </c>
      <c r="H287" s="1078">
        <v>375</v>
      </c>
      <c r="I287" s="1078">
        <v>2802</v>
      </c>
      <c r="J287" s="1078">
        <v>496</v>
      </c>
    </row>
    <row r="288" spans="1:10" ht="12.75" customHeight="1" x14ac:dyDescent="0.2">
      <c r="A288" s="1073" t="s">
        <v>1304</v>
      </c>
      <c r="B288" s="974" t="s">
        <v>895</v>
      </c>
      <c r="C288" s="974" t="s">
        <v>2127</v>
      </c>
      <c r="D288" s="1073" t="s">
        <v>2128</v>
      </c>
      <c r="E288" s="1064" t="s">
        <v>2129</v>
      </c>
      <c r="F288" s="974" t="s">
        <v>2128</v>
      </c>
      <c r="G288" s="1078">
        <v>5839</v>
      </c>
      <c r="H288" s="1078">
        <v>518</v>
      </c>
      <c r="I288" s="1078">
        <v>4632</v>
      </c>
      <c r="J288" s="1078">
        <v>689</v>
      </c>
    </row>
    <row r="289" spans="1:10" ht="12.75" customHeight="1" x14ac:dyDescent="0.2">
      <c r="A289" s="1073" t="s">
        <v>1304</v>
      </c>
      <c r="B289" s="974" t="s">
        <v>895</v>
      </c>
      <c r="C289" s="974"/>
      <c r="D289" s="1073" t="s">
        <v>2130</v>
      </c>
      <c r="E289" s="1064"/>
      <c r="F289" s="974"/>
      <c r="G289" s="1078">
        <v>46</v>
      </c>
      <c r="H289" s="1078">
        <v>10</v>
      </c>
      <c r="I289" s="1078">
        <v>31</v>
      </c>
      <c r="J289" s="1078">
        <v>5</v>
      </c>
    </row>
    <row r="290" spans="1:10" ht="24" customHeight="1" x14ac:dyDescent="0.25">
      <c r="A290" s="1072" t="s">
        <v>1323</v>
      </c>
      <c r="B290" s="972" t="s">
        <v>910</v>
      </c>
      <c r="C290" s="974"/>
      <c r="D290" s="1072"/>
      <c r="E290" s="1062"/>
      <c r="F290" s="972"/>
      <c r="G290" s="1077">
        <v>24766</v>
      </c>
      <c r="H290" s="1077">
        <v>914</v>
      </c>
      <c r="I290" s="1077">
        <v>21128</v>
      </c>
      <c r="J290" s="1077">
        <v>2724</v>
      </c>
    </row>
    <row r="291" spans="1:10" ht="12.75" customHeight="1" x14ac:dyDescent="0.2">
      <c r="A291" s="1073" t="s">
        <v>1323</v>
      </c>
      <c r="B291" s="974" t="s">
        <v>910</v>
      </c>
      <c r="C291" s="974" t="s">
        <v>2131</v>
      </c>
      <c r="D291" s="1073" t="s">
        <v>2132</v>
      </c>
      <c r="E291" s="1064" t="s">
        <v>2133</v>
      </c>
      <c r="F291" s="974" t="s">
        <v>2132</v>
      </c>
      <c r="G291" s="1078">
        <v>2858</v>
      </c>
      <c r="H291" s="1078">
        <v>102</v>
      </c>
      <c r="I291" s="1078">
        <v>2400</v>
      </c>
      <c r="J291" s="1078">
        <v>356</v>
      </c>
    </row>
    <row r="292" spans="1:10" ht="12.75" customHeight="1" x14ac:dyDescent="0.2">
      <c r="A292" s="1073" t="s">
        <v>1323</v>
      </c>
      <c r="B292" s="974" t="s">
        <v>910</v>
      </c>
      <c r="C292" s="974" t="s">
        <v>2134</v>
      </c>
      <c r="D292" s="1073" t="s">
        <v>2135</v>
      </c>
      <c r="E292" s="1064" t="s">
        <v>2136</v>
      </c>
      <c r="F292" s="974" t="s">
        <v>2135</v>
      </c>
      <c r="G292" s="1078">
        <v>2127</v>
      </c>
      <c r="H292" s="1078">
        <v>91</v>
      </c>
      <c r="I292" s="1078">
        <v>1661</v>
      </c>
      <c r="J292" s="1078">
        <v>375</v>
      </c>
    </row>
    <row r="293" spans="1:10" ht="12.75" customHeight="1" x14ac:dyDescent="0.2">
      <c r="A293" s="1073" t="s">
        <v>1323</v>
      </c>
      <c r="B293" s="974" t="s">
        <v>910</v>
      </c>
      <c r="C293" s="974" t="s">
        <v>2137</v>
      </c>
      <c r="D293" s="1073" t="s">
        <v>2138</v>
      </c>
      <c r="E293" s="1064" t="s">
        <v>2139</v>
      </c>
      <c r="F293" s="974" t="s">
        <v>2138</v>
      </c>
      <c r="G293" s="1078">
        <v>2593</v>
      </c>
      <c r="H293" s="1078">
        <v>88</v>
      </c>
      <c r="I293" s="1078">
        <v>2178</v>
      </c>
      <c r="J293" s="1078">
        <v>327</v>
      </c>
    </row>
    <row r="294" spans="1:10" ht="12.75" customHeight="1" x14ac:dyDescent="0.2">
      <c r="A294" s="1073" t="s">
        <v>1323</v>
      </c>
      <c r="B294" s="974" t="s">
        <v>910</v>
      </c>
      <c r="C294" s="974" t="s">
        <v>2140</v>
      </c>
      <c r="D294" s="1073" t="s">
        <v>2141</v>
      </c>
      <c r="E294" s="1064" t="s">
        <v>2142</v>
      </c>
      <c r="F294" s="974" t="s">
        <v>2141</v>
      </c>
      <c r="G294" s="1078">
        <v>2132</v>
      </c>
      <c r="H294" s="1078">
        <v>98</v>
      </c>
      <c r="I294" s="1078">
        <v>1702</v>
      </c>
      <c r="J294" s="1078">
        <v>332</v>
      </c>
    </row>
    <row r="295" spans="1:10" ht="12.75" customHeight="1" x14ac:dyDescent="0.2">
      <c r="A295" s="1073" t="s">
        <v>1323</v>
      </c>
      <c r="B295" s="974" t="s">
        <v>910</v>
      </c>
      <c r="C295" s="974" t="s">
        <v>2143</v>
      </c>
      <c r="D295" s="1073" t="s">
        <v>2144</v>
      </c>
      <c r="E295" s="1064" t="s">
        <v>2145</v>
      </c>
      <c r="F295" s="974" t="s">
        <v>2144</v>
      </c>
      <c r="G295" s="1078">
        <v>10263</v>
      </c>
      <c r="H295" s="1078">
        <v>368</v>
      </c>
      <c r="I295" s="1078">
        <v>9043</v>
      </c>
      <c r="J295" s="1078">
        <v>852</v>
      </c>
    </row>
    <row r="296" spans="1:10" ht="12.75" customHeight="1" x14ac:dyDescent="0.2">
      <c r="A296" s="1073" t="s">
        <v>1323</v>
      </c>
      <c r="B296" s="974" t="s">
        <v>910</v>
      </c>
      <c r="C296" s="974" t="s">
        <v>2146</v>
      </c>
      <c r="D296" s="1073" t="s">
        <v>2147</v>
      </c>
      <c r="E296" s="1064" t="s">
        <v>1565</v>
      </c>
      <c r="F296" s="974"/>
      <c r="G296" s="1078">
        <v>4725</v>
      </c>
      <c r="H296" s="1078">
        <v>161</v>
      </c>
      <c r="I296" s="1078">
        <v>4096</v>
      </c>
      <c r="J296" s="1078">
        <v>468</v>
      </c>
    </row>
    <row r="297" spans="1:10" ht="12.75" customHeight="1" x14ac:dyDescent="0.2">
      <c r="A297" s="1073" t="s">
        <v>1323</v>
      </c>
      <c r="B297" s="974" t="s">
        <v>910</v>
      </c>
      <c r="C297" s="974"/>
      <c r="D297" s="1073" t="s">
        <v>2148</v>
      </c>
      <c r="E297" s="1064"/>
      <c r="F297" s="974"/>
      <c r="G297" s="1078">
        <v>68</v>
      </c>
      <c r="H297" s="1078">
        <v>6</v>
      </c>
      <c r="I297" s="1078">
        <v>48</v>
      </c>
      <c r="J297" s="1078">
        <v>14</v>
      </c>
    </row>
    <row r="298" spans="1:10" ht="24" customHeight="1" x14ac:dyDescent="0.25">
      <c r="A298" s="1072" t="s">
        <v>1358</v>
      </c>
      <c r="B298" s="972" t="s">
        <v>938</v>
      </c>
      <c r="C298" s="974"/>
      <c r="D298" s="1072"/>
      <c r="E298" s="1062"/>
      <c r="F298" s="972"/>
      <c r="G298" s="1077">
        <v>14722</v>
      </c>
      <c r="H298" s="1077">
        <v>1292</v>
      </c>
      <c r="I298" s="1077">
        <v>10378</v>
      </c>
      <c r="J298" s="1077">
        <v>3052</v>
      </c>
    </row>
    <row r="299" spans="1:10" ht="12.75" customHeight="1" x14ac:dyDescent="0.2">
      <c r="A299" s="1073" t="s">
        <v>1358</v>
      </c>
      <c r="B299" s="974" t="s">
        <v>938</v>
      </c>
      <c r="C299" s="974" t="s">
        <v>2149</v>
      </c>
      <c r="D299" s="1073" t="s">
        <v>2150</v>
      </c>
      <c r="E299" s="1064" t="s">
        <v>2151</v>
      </c>
      <c r="F299" s="974" t="s">
        <v>2150</v>
      </c>
      <c r="G299" s="1078">
        <v>1321</v>
      </c>
      <c r="H299" s="1078">
        <v>112</v>
      </c>
      <c r="I299" s="1078">
        <v>873</v>
      </c>
      <c r="J299" s="1078">
        <v>336</v>
      </c>
    </row>
    <row r="300" spans="1:10" ht="12.75" customHeight="1" x14ac:dyDescent="0.2">
      <c r="A300" s="1073" t="s">
        <v>1358</v>
      </c>
      <c r="B300" s="974" t="s">
        <v>938</v>
      </c>
      <c r="C300" s="974" t="s">
        <v>2152</v>
      </c>
      <c r="D300" s="1073" t="s">
        <v>2153</v>
      </c>
      <c r="E300" s="1064" t="s">
        <v>2154</v>
      </c>
      <c r="F300" s="974" t="s">
        <v>2153</v>
      </c>
      <c r="G300" s="1078">
        <v>4835</v>
      </c>
      <c r="H300" s="1078">
        <v>428</v>
      </c>
      <c r="I300" s="1078">
        <v>3637</v>
      </c>
      <c r="J300" s="1078">
        <v>770</v>
      </c>
    </row>
    <row r="301" spans="1:10" ht="12.75" customHeight="1" x14ac:dyDescent="0.2">
      <c r="A301" s="1073" t="s">
        <v>1358</v>
      </c>
      <c r="B301" s="974" t="s">
        <v>938</v>
      </c>
      <c r="C301" s="974" t="s">
        <v>2155</v>
      </c>
      <c r="D301" s="1073" t="s">
        <v>2156</v>
      </c>
      <c r="E301" s="1064" t="s">
        <v>1565</v>
      </c>
      <c r="F301" s="974"/>
      <c r="G301" s="1078">
        <v>3241</v>
      </c>
      <c r="H301" s="1078">
        <v>279</v>
      </c>
      <c r="I301" s="1078">
        <v>2216</v>
      </c>
      <c r="J301" s="1078">
        <v>746</v>
      </c>
    </row>
    <row r="302" spans="1:10" ht="12.75" customHeight="1" x14ac:dyDescent="0.2">
      <c r="A302" s="1073" t="s">
        <v>1358</v>
      </c>
      <c r="B302" s="974" t="s">
        <v>938</v>
      </c>
      <c r="C302" s="974" t="s">
        <v>2157</v>
      </c>
      <c r="D302" s="1073" t="s">
        <v>2158</v>
      </c>
      <c r="E302" s="1064" t="s">
        <v>2159</v>
      </c>
      <c r="F302" s="974" t="s">
        <v>2158</v>
      </c>
      <c r="G302" s="1078">
        <v>1532</v>
      </c>
      <c r="H302" s="1078">
        <v>139</v>
      </c>
      <c r="I302" s="1078">
        <v>988</v>
      </c>
      <c r="J302" s="1078">
        <v>405</v>
      </c>
    </row>
    <row r="303" spans="1:10" ht="12.75" customHeight="1" x14ac:dyDescent="0.2">
      <c r="A303" s="1073" t="s">
        <v>1358</v>
      </c>
      <c r="B303" s="974" t="s">
        <v>938</v>
      </c>
      <c r="C303" s="974" t="s">
        <v>2160</v>
      </c>
      <c r="D303" s="1073" t="s">
        <v>2161</v>
      </c>
      <c r="E303" s="1064" t="s">
        <v>2162</v>
      </c>
      <c r="F303" s="974" t="s">
        <v>2161</v>
      </c>
      <c r="G303" s="1078">
        <v>2369</v>
      </c>
      <c r="H303" s="1078">
        <v>208</v>
      </c>
      <c r="I303" s="1078">
        <v>1649</v>
      </c>
      <c r="J303" s="1078">
        <v>512</v>
      </c>
    </row>
    <row r="304" spans="1:10" ht="12.75" customHeight="1" x14ac:dyDescent="0.2">
      <c r="A304" s="1073" t="s">
        <v>1358</v>
      </c>
      <c r="B304" s="974" t="s">
        <v>938</v>
      </c>
      <c r="C304" s="974"/>
      <c r="D304" s="1073" t="s">
        <v>2163</v>
      </c>
      <c r="E304" s="1064"/>
      <c r="F304" s="974"/>
      <c r="G304" s="1078">
        <v>252</v>
      </c>
      <c r="H304" s="1078">
        <v>18</v>
      </c>
      <c r="I304" s="1078">
        <v>189</v>
      </c>
      <c r="J304" s="1078">
        <v>45</v>
      </c>
    </row>
    <row r="305" spans="1:10" ht="12.75" customHeight="1" x14ac:dyDescent="0.2">
      <c r="A305" s="1073" t="s">
        <v>1358</v>
      </c>
      <c r="B305" s="974" t="s">
        <v>938</v>
      </c>
      <c r="C305" s="974" t="s">
        <v>2164</v>
      </c>
      <c r="D305" s="1073" t="s">
        <v>2165</v>
      </c>
      <c r="E305" s="1064" t="s">
        <v>2166</v>
      </c>
      <c r="F305" s="974" t="s">
        <v>2167</v>
      </c>
      <c r="G305" s="1078">
        <v>1172</v>
      </c>
      <c r="H305" s="1078">
        <v>108</v>
      </c>
      <c r="I305" s="1078">
        <v>826</v>
      </c>
      <c r="J305" s="1078">
        <v>238</v>
      </c>
    </row>
    <row r="306" spans="1:10" ht="24" customHeight="1" x14ac:dyDescent="0.25">
      <c r="A306" s="1072" t="s">
        <v>1316</v>
      </c>
      <c r="B306" s="972" t="s">
        <v>904</v>
      </c>
      <c r="C306" s="974"/>
      <c r="D306" s="1072"/>
      <c r="E306" s="1062"/>
      <c r="F306" s="972"/>
      <c r="G306" s="1077">
        <v>25689</v>
      </c>
      <c r="H306" s="1077">
        <v>8906</v>
      </c>
      <c r="I306" s="1077">
        <v>13674</v>
      </c>
      <c r="J306" s="1077">
        <v>3109</v>
      </c>
    </row>
    <row r="307" spans="1:10" ht="12.75" customHeight="1" x14ac:dyDescent="0.2">
      <c r="A307" s="1073" t="s">
        <v>1316</v>
      </c>
      <c r="B307" s="974" t="s">
        <v>904</v>
      </c>
      <c r="C307" s="974" t="s">
        <v>2168</v>
      </c>
      <c r="D307" s="1073" t="s">
        <v>2169</v>
      </c>
      <c r="E307" s="1064" t="s">
        <v>2170</v>
      </c>
      <c r="F307" s="974" t="s">
        <v>2169</v>
      </c>
      <c r="G307" s="1078">
        <v>4189</v>
      </c>
      <c r="H307" s="1078">
        <v>1494</v>
      </c>
      <c r="I307" s="1078">
        <v>2212</v>
      </c>
      <c r="J307" s="1078">
        <v>483</v>
      </c>
    </row>
    <row r="308" spans="1:10" ht="12.75" customHeight="1" x14ac:dyDescent="0.2">
      <c r="A308" s="1073" t="s">
        <v>1316</v>
      </c>
      <c r="B308" s="974" t="s">
        <v>904</v>
      </c>
      <c r="C308" s="974" t="s">
        <v>2171</v>
      </c>
      <c r="D308" s="1073" t="s">
        <v>2172</v>
      </c>
      <c r="E308" s="1064" t="s">
        <v>2173</v>
      </c>
      <c r="F308" s="974" t="s">
        <v>2172</v>
      </c>
      <c r="G308" s="1078">
        <v>5944</v>
      </c>
      <c r="H308" s="1078">
        <v>2006</v>
      </c>
      <c r="I308" s="1078">
        <v>3173</v>
      </c>
      <c r="J308" s="1078">
        <v>765</v>
      </c>
    </row>
    <row r="309" spans="1:10" ht="12.75" customHeight="1" x14ac:dyDescent="0.2">
      <c r="A309" s="1073" t="s">
        <v>1316</v>
      </c>
      <c r="B309" s="974" t="s">
        <v>904</v>
      </c>
      <c r="C309" s="974" t="s">
        <v>2174</v>
      </c>
      <c r="D309" s="1073" t="s">
        <v>2175</v>
      </c>
      <c r="E309" s="1064" t="s">
        <v>2176</v>
      </c>
      <c r="F309" s="974" t="s">
        <v>2175</v>
      </c>
      <c r="G309" s="1078">
        <v>4861</v>
      </c>
      <c r="H309" s="1078">
        <v>1816</v>
      </c>
      <c r="I309" s="1078">
        <v>2523</v>
      </c>
      <c r="J309" s="1078">
        <v>522</v>
      </c>
    </row>
    <row r="310" spans="1:10" ht="12.75" customHeight="1" x14ac:dyDescent="0.2">
      <c r="A310" s="1073" t="s">
        <v>1316</v>
      </c>
      <c r="B310" s="974" t="s">
        <v>904</v>
      </c>
      <c r="C310" s="974" t="s">
        <v>2177</v>
      </c>
      <c r="D310" s="1073" t="s">
        <v>2178</v>
      </c>
      <c r="E310" s="1064" t="s">
        <v>2179</v>
      </c>
      <c r="F310" s="974" t="s">
        <v>2178</v>
      </c>
      <c r="G310" s="1078">
        <v>10377</v>
      </c>
      <c r="H310" s="1078">
        <v>3493</v>
      </c>
      <c r="I310" s="1078">
        <v>5596</v>
      </c>
      <c r="J310" s="1078">
        <v>1288</v>
      </c>
    </row>
    <row r="311" spans="1:10" ht="12.75" customHeight="1" x14ac:dyDescent="0.2">
      <c r="A311" s="1073" t="s">
        <v>1316</v>
      </c>
      <c r="B311" s="974" t="s">
        <v>904</v>
      </c>
      <c r="C311" s="974"/>
      <c r="D311" s="1073" t="s">
        <v>2180</v>
      </c>
      <c r="E311" s="1064"/>
      <c r="F311" s="974"/>
      <c r="G311" s="1078">
        <v>318</v>
      </c>
      <c r="H311" s="1078">
        <v>97</v>
      </c>
      <c r="I311" s="1078">
        <v>170</v>
      </c>
      <c r="J311" s="1078">
        <v>51</v>
      </c>
    </row>
    <row r="312" spans="1:10" ht="24" customHeight="1" x14ac:dyDescent="0.25">
      <c r="A312" s="1072" t="s">
        <v>1326</v>
      </c>
      <c r="B312" s="972" t="s">
        <v>911</v>
      </c>
      <c r="C312" s="974"/>
      <c r="D312" s="1072"/>
      <c r="E312" s="1062"/>
      <c r="F312" s="972"/>
      <c r="G312" s="1077">
        <v>12557</v>
      </c>
      <c r="H312" s="1077">
        <v>171</v>
      </c>
      <c r="I312" s="1077">
        <v>8998</v>
      </c>
      <c r="J312" s="1077">
        <v>3388</v>
      </c>
    </row>
    <row r="313" spans="1:10" ht="12.75" customHeight="1" x14ac:dyDescent="0.2">
      <c r="A313" s="1073" t="s">
        <v>1326</v>
      </c>
      <c r="B313" s="974" t="s">
        <v>911</v>
      </c>
      <c r="C313" s="974" t="s">
        <v>2181</v>
      </c>
      <c r="D313" s="1073" t="s">
        <v>2182</v>
      </c>
      <c r="E313" s="1064" t="s">
        <v>2183</v>
      </c>
      <c r="F313" s="974" t="s">
        <v>2182</v>
      </c>
      <c r="G313" s="1078">
        <v>1008</v>
      </c>
      <c r="H313" s="1078">
        <v>13</v>
      </c>
      <c r="I313" s="1078">
        <v>702</v>
      </c>
      <c r="J313" s="1078">
        <v>293</v>
      </c>
    </row>
    <row r="314" spans="1:10" ht="12.75" customHeight="1" x14ac:dyDescent="0.2">
      <c r="A314" s="1073" t="s">
        <v>1326</v>
      </c>
      <c r="B314" s="974" t="s">
        <v>911</v>
      </c>
      <c r="C314" s="974" t="s">
        <v>2184</v>
      </c>
      <c r="D314" s="1073" t="s">
        <v>2185</v>
      </c>
      <c r="E314" s="1064" t="s">
        <v>2186</v>
      </c>
      <c r="F314" s="974" t="s">
        <v>2185</v>
      </c>
      <c r="G314" s="1078">
        <v>972</v>
      </c>
      <c r="H314" s="1078">
        <v>20</v>
      </c>
      <c r="I314" s="1078">
        <v>634</v>
      </c>
      <c r="J314" s="1078">
        <v>318</v>
      </c>
    </row>
    <row r="315" spans="1:10" ht="12.75" customHeight="1" x14ac:dyDescent="0.2">
      <c r="A315" s="1073" t="s">
        <v>1326</v>
      </c>
      <c r="B315" s="974" t="s">
        <v>911</v>
      </c>
      <c r="C315" s="974" t="s">
        <v>2187</v>
      </c>
      <c r="D315" s="1073" t="s">
        <v>2188</v>
      </c>
      <c r="E315" s="1064" t="s">
        <v>2189</v>
      </c>
      <c r="F315" s="974" t="s">
        <v>2188</v>
      </c>
      <c r="G315" s="1078">
        <v>728</v>
      </c>
      <c r="H315" s="1078">
        <v>7</v>
      </c>
      <c r="I315" s="1078">
        <v>501</v>
      </c>
      <c r="J315" s="1078">
        <v>220</v>
      </c>
    </row>
    <row r="316" spans="1:10" ht="12.75" customHeight="1" x14ac:dyDescent="0.2">
      <c r="A316" s="1073" t="s">
        <v>1326</v>
      </c>
      <c r="B316" s="974" t="s">
        <v>911</v>
      </c>
      <c r="C316" s="974" t="s">
        <v>2190</v>
      </c>
      <c r="D316" s="1073" t="s">
        <v>2191</v>
      </c>
      <c r="E316" s="1064" t="s">
        <v>2192</v>
      </c>
      <c r="F316" s="974" t="s">
        <v>2191</v>
      </c>
      <c r="G316" s="1078">
        <v>1375</v>
      </c>
      <c r="H316" s="1078">
        <v>16</v>
      </c>
      <c r="I316" s="1078">
        <v>1011</v>
      </c>
      <c r="J316" s="1078">
        <v>348</v>
      </c>
    </row>
    <row r="317" spans="1:10" ht="12.75" customHeight="1" x14ac:dyDescent="0.2">
      <c r="A317" s="1073" t="s">
        <v>1326</v>
      </c>
      <c r="B317" s="974" t="s">
        <v>911</v>
      </c>
      <c r="C317" s="974" t="s">
        <v>2193</v>
      </c>
      <c r="D317" s="1073" t="s">
        <v>2194</v>
      </c>
      <c r="E317" s="1064" t="s">
        <v>2195</v>
      </c>
      <c r="F317" s="974" t="s">
        <v>2194</v>
      </c>
      <c r="G317" s="1078">
        <v>598</v>
      </c>
      <c r="H317" s="1078">
        <v>12</v>
      </c>
      <c r="I317" s="1078">
        <v>385</v>
      </c>
      <c r="J317" s="1078">
        <v>201</v>
      </c>
    </row>
    <row r="318" spans="1:10" ht="12.75" customHeight="1" x14ac:dyDescent="0.2">
      <c r="A318" s="1073" t="s">
        <v>1326</v>
      </c>
      <c r="B318" s="974" t="s">
        <v>911</v>
      </c>
      <c r="C318" s="974" t="s">
        <v>2196</v>
      </c>
      <c r="D318" s="1073" t="s">
        <v>2197</v>
      </c>
      <c r="E318" s="1064" t="s">
        <v>2198</v>
      </c>
      <c r="F318" s="974" t="s">
        <v>2197</v>
      </c>
      <c r="G318" s="1078">
        <v>1250</v>
      </c>
      <c r="H318" s="1078">
        <v>18</v>
      </c>
      <c r="I318" s="1078">
        <v>874</v>
      </c>
      <c r="J318" s="1078">
        <v>358</v>
      </c>
    </row>
    <row r="319" spans="1:10" ht="12.75" customHeight="1" x14ac:dyDescent="0.2">
      <c r="A319" s="1073" t="s">
        <v>1326</v>
      </c>
      <c r="B319" s="974" t="s">
        <v>911</v>
      </c>
      <c r="C319" s="974" t="s">
        <v>2199</v>
      </c>
      <c r="D319" s="1073" t="s">
        <v>2200</v>
      </c>
      <c r="E319" s="1064" t="s">
        <v>2201</v>
      </c>
      <c r="F319" s="974" t="s">
        <v>2200</v>
      </c>
      <c r="G319" s="1078">
        <v>753</v>
      </c>
      <c r="H319" s="1078">
        <v>16</v>
      </c>
      <c r="I319" s="1078">
        <v>515</v>
      </c>
      <c r="J319" s="1078">
        <v>222</v>
      </c>
    </row>
    <row r="320" spans="1:10" ht="12.75" customHeight="1" x14ac:dyDescent="0.2">
      <c r="A320" s="1073" t="s">
        <v>1326</v>
      </c>
      <c r="B320" s="974" t="s">
        <v>911</v>
      </c>
      <c r="C320" s="974" t="s">
        <v>2202</v>
      </c>
      <c r="D320" s="1073" t="s">
        <v>2203</v>
      </c>
      <c r="E320" s="1064" t="s">
        <v>2204</v>
      </c>
      <c r="F320" s="974" t="s">
        <v>2203</v>
      </c>
      <c r="G320" s="1078">
        <v>5266</v>
      </c>
      <c r="H320" s="1078">
        <v>51</v>
      </c>
      <c r="I320" s="1078">
        <v>3962</v>
      </c>
      <c r="J320" s="1078">
        <v>1253</v>
      </c>
    </row>
    <row r="321" spans="1:10" ht="12.75" customHeight="1" x14ac:dyDescent="0.2">
      <c r="A321" s="1073" t="s">
        <v>1326</v>
      </c>
      <c r="B321" s="974" t="s">
        <v>911</v>
      </c>
      <c r="C321" s="974" t="s">
        <v>2205</v>
      </c>
      <c r="D321" s="1073" t="s">
        <v>2206</v>
      </c>
      <c r="E321" s="1064" t="s">
        <v>2207</v>
      </c>
      <c r="F321" s="974" t="s">
        <v>2206</v>
      </c>
      <c r="G321" s="1078">
        <v>603</v>
      </c>
      <c r="H321" s="1078">
        <v>18</v>
      </c>
      <c r="I321" s="1078">
        <v>411</v>
      </c>
      <c r="J321" s="1078">
        <v>174</v>
      </c>
    </row>
    <row r="322" spans="1:10" ht="12.75" customHeight="1" x14ac:dyDescent="0.2">
      <c r="A322" s="1073" t="s">
        <v>1326</v>
      </c>
      <c r="B322" s="974" t="s">
        <v>911</v>
      </c>
      <c r="C322" s="974"/>
      <c r="D322" s="1073" t="s">
        <v>2208</v>
      </c>
      <c r="E322" s="1064"/>
      <c r="F322" s="974"/>
      <c r="G322" s="1078">
        <v>4</v>
      </c>
      <c r="H322" s="1078">
        <v>0</v>
      </c>
      <c r="I322" s="1078">
        <v>3</v>
      </c>
      <c r="J322" s="1078">
        <v>1</v>
      </c>
    </row>
    <row r="323" spans="1:10" ht="24" customHeight="1" x14ac:dyDescent="0.25">
      <c r="A323" s="1072" t="s">
        <v>1336</v>
      </c>
      <c r="B323" s="998" t="s">
        <v>920</v>
      </c>
      <c r="C323" s="974"/>
      <c r="D323" s="1072"/>
      <c r="E323" s="1062"/>
      <c r="F323" s="972"/>
      <c r="G323" s="1077">
        <v>3758</v>
      </c>
      <c r="H323" s="1077">
        <v>290</v>
      </c>
      <c r="I323" s="1077">
        <v>2536</v>
      </c>
      <c r="J323" s="1077">
        <v>932</v>
      </c>
    </row>
    <row r="324" spans="1:10" ht="12.75" customHeight="1" x14ac:dyDescent="0.2">
      <c r="A324" s="1073" t="s">
        <v>1336</v>
      </c>
      <c r="B324" s="974" t="s">
        <v>920</v>
      </c>
      <c r="C324" s="974" t="s">
        <v>2209</v>
      </c>
      <c r="D324" s="974" t="s">
        <v>2210</v>
      </c>
      <c r="E324" s="1064" t="s">
        <v>2211</v>
      </c>
      <c r="F324" s="974" t="s">
        <v>2210</v>
      </c>
      <c r="G324" s="1078">
        <v>1210</v>
      </c>
      <c r="H324" s="1078">
        <v>98</v>
      </c>
      <c r="I324" s="1078">
        <v>859</v>
      </c>
      <c r="J324" s="1078">
        <v>253</v>
      </c>
    </row>
    <row r="325" spans="1:10" ht="12.75" customHeight="1" x14ac:dyDescent="0.2">
      <c r="A325" s="1073" t="s">
        <v>1336</v>
      </c>
      <c r="B325" s="974" t="s">
        <v>920</v>
      </c>
      <c r="C325" s="974" t="s">
        <v>2212</v>
      </c>
      <c r="D325" s="1069" t="s">
        <v>2213</v>
      </c>
      <c r="E325" s="1064" t="s">
        <v>2214</v>
      </c>
      <c r="F325" s="974" t="s">
        <v>2213</v>
      </c>
      <c r="G325" s="1078">
        <v>448</v>
      </c>
      <c r="H325" s="1078">
        <v>34</v>
      </c>
      <c r="I325" s="1078">
        <v>302</v>
      </c>
      <c r="J325" s="1078">
        <v>112</v>
      </c>
    </row>
    <row r="326" spans="1:10" ht="12.75" customHeight="1" x14ac:dyDescent="0.2">
      <c r="A326" s="1073" t="s">
        <v>1336</v>
      </c>
      <c r="B326" s="974" t="s">
        <v>920</v>
      </c>
      <c r="C326" s="974"/>
      <c r="D326" s="1073" t="s">
        <v>2215</v>
      </c>
      <c r="E326" s="1064"/>
      <c r="F326" s="974" t="s">
        <v>2215</v>
      </c>
      <c r="G326" s="1078">
        <v>6</v>
      </c>
      <c r="H326" s="1078">
        <v>2</v>
      </c>
      <c r="I326" s="1078">
        <v>2</v>
      </c>
      <c r="J326" s="1078">
        <v>2</v>
      </c>
    </row>
    <row r="327" spans="1:10" ht="12.75" customHeight="1" x14ac:dyDescent="0.2">
      <c r="A327" s="1073" t="s">
        <v>1336</v>
      </c>
      <c r="B327" s="974" t="s">
        <v>920</v>
      </c>
      <c r="C327" s="974" t="s">
        <v>2216</v>
      </c>
      <c r="D327" s="1073" t="s">
        <v>2217</v>
      </c>
      <c r="E327" s="1064" t="s">
        <v>2214</v>
      </c>
      <c r="F327" s="974" t="s">
        <v>2217</v>
      </c>
      <c r="G327" s="1078">
        <v>818</v>
      </c>
      <c r="H327" s="1078">
        <v>50</v>
      </c>
      <c r="I327" s="1078">
        <v>565</v>
      </c>
      <c r="J327" s="1078">
        <v>203</v>
      </c>
    </row>
    <row r="328" spans="1:10" ht="12.75" customHeight="1" x14ac:dyDescent="0.2">
      <c r="A328" s="1073" t="s">
        <v>1336</v>
      </c>
      <c r="B328" s="974" t="s">
        <v>920</v>
      </c>
      <c r="C328" s="974" t="s">
        <v>2218</v>
      </c>
      <c r="D328" s="1073" t="s">
        <v>2219</v>
      </c>
      <c r="E328" s="1064" t="s">
        <v>2220</v>
      </c>
      <c r="F328" s="974" t="s">
        <v>2219</v>
      </c>
      <c r="G328" s="1078">
        <v>1276</v>
      </c>
      <c r="H328" s="1078">
        <v>106</v>
      </c>
      <c r="I328" s="1078">
        <v>808</v>
      </c>
      <c r="J328" s="1078">
        <v>362</v>
      </c>
    </row>
    <row r="329" spans="1:10" ht="24" customHeight="1" x14ac:dyDescent="0.25">
      <c r="A329" s="1072" t="s">
        <v>1342</v>
      </c>
      <c r="B329" s="972" t="s">
        <v>926</v>
      </c>
      <c r="C329" s="974"/>
      <c r="D329" s="1072"/>
      <c r="E329" s="1062"/>
      <c r="F329" s="972"/>
      <c r="G329" s="1077">
        <v>13890</v>
      </c>
      <c r="H329" s="1077">
        <v>2244</v>
      </c>
      <c r="I329" s="1077">
        <v>9054</v>
      </c>
      <c r="J329" s="1077">
        <v>2592</v>
      </c>
    </row>
    <row r="330" spans="1:10" ht="12.75" customHeight="1" x14ac:dyDescent="0.2">
      <c r="A330" s="1073" t="s">
        <v>1342</v>
      </c>
      <c r="B330" s="974" t="s">
        <v>926</v>
      </c>
      <c r="C330" s="974" t="s">
        <v>2221</v>
      </c>
      <c r="D330" s="1073" t="s">
        <v>2222</v>
      </c>
      <c r="E330" s="1064" t="s">
        <v>2223</v>
      </c>
      <c r="F330" s="974" t="s">
        <v>2222</v>
      </c>
      <c r="G330" s="1078">
        <v>1229</v>
      </c>
      <c r="H330" s="1078">
        <v>218</v>
      </c>
      <c r="I330" s="1078">
        <v>761</v>
      </c>
      <c r="J330" s="1078">
        <v>250</v>
      </c>
    </row>
    <row r="331" spans="1:10" ht="12.75" customHeight="1" x14ac:dyDescent="0.2">
      <c r="A331" s="1073" t="s">
        <v>1342</v>
      </c>
      <c r="B331" s="974" t="s">
        <v>926</v>
      </c>
      <c r="C331" s="974" t="s">
        <v>2224</v>
      </c>
      <c r="D331" s="1073" t="s">
        <v>2225</v>
      </c>
      <c r="E331" s="1064" t="s">
        <v>2226</v>
      </c>
      <c r="F331" s="974" t="s">
        <v>2225</v>
      </c>
      <c r="G331" s="1078">
        <v>1327</v>
      </c>
      <c r="H331" s="1078">
        <v>129</v>
      </c>
      <c r="I331" s="1078">
        <v>1012</v>
      </c>
      <c r="J331" s="1078">
        <v>186</v>
      </c>
    </row>
    <row r="332" spans="1:10" ht="12.75" customHeight="1" x14ac:dyDescent="0.2">
      <c r="A332" s="1073" t="s">
        <v>1342</v>
      </c>
      <c r="B332" s="974" t="s">
        <v>926</v>
      </c>
      <c r="C332" s="974" t="s">
        <v>2227</v>
      </c>
      <c r="D332" s="1073" t="s">
        <v>2228</v>
      </c>
      <c r="E332" s="1064" t="s">
        <v>2229</v>
      </c>
      <c r="F332" s="974" t="s">
        <v>2228</v>
      </c>
      <c r="G332" s="1078">
        <v>1780</v>
      </c>
      <c r="H332" s="1078">
        <v>301</v>
      </c>
      <c r="I332" s="1078">
        <v>1133</v>
      </c>
      <c r="J332" s="1078">
        <v>346</v>
      </c>
    </row>
    <row r="333" spans="1:10" ht="12.75" customHeight="1" x14ac:dyDescent="0.2">
      <c r="A333" s="1073" t="s">
        <v>1342</v>
      </c>
      <c r="B333" s="974" t="s">
        <v>926</v>
      </c>
      <c r="C333" s="974" t="s">
        <v>2230</v>
      </c>
      <c r="D333" s="1073" t="s">
        <v>2231</v>
      </c>
      <c r="E333" s="1064" t="s">
        <v>2232</v>
      </c>
      <c r="F333" s="974" t="s">
        <v>2231</v>
      </c>
      <c r="G333" s="1078">
        <v>909</v>
      </c>
      <c r="H333" s="1078">
        <v>142</v>
      </c>
      <c r="I333" s="1078">
        <v>563</v>
      </c>
      <c r="J333" s="1078">
        <v>204</v>
      </c>
    </row>
    <row r="334" spans="1:10" ht="12.75" customHeight="1" x14ac:dyDescent="0.2">
      <c r="A334" s="1073" t="s">
        <v>1342</v>
      </c>
      <c r="B334" s="974" t="s">
        <v>926</v>
      </c>
      <c r="C334" s="974" t="s">
        <v>2233</v>
      </c>
      <c r="D334" s="1073" t="s">
        <v>2234</v>
      </c>
      <c r="E334" s="1064" t="s">
        <v>2235</v>
      </c>
      <c r="F334" s="974" t="s">
        <v>2234</v>
      </c>
      <c r="G334" s="1078">
        <v>1668</v>
      </c>
      <c r="H334" s="1078">
        <v>270</v>
      </c>
      <c r="I334" s="1078">
        <v>1092</v>
      </c>
      <c r="J334" s="1078">
        <v>306</v>
      </c>
    </row>
    <row r="335" spans="1:10" ht="12.75" customHeight="1" x14ac:dyDescent="0.2">
      <c r="A335" s="1073" t="s">
        <v>1342</v>
      </c>
      <c r="B335" s="974" t="s">
        <v>926</v>
      </c>
      <c r="C335" s="974" t="s">
        <v>2236</v>
      </c>
      <c r="D335" s="1073" t="s">
        <v>2237</v>
      </c>
      <c r="E335" s="1064" t="s">
        <v>2238</v>
      </c>
      <c r="F335" s="974" t="s">
        <v>2237</v>
      </c>
      <c r="G335" s="1078">
        <v>1205</v>
      </c>
      <c r="H335" s="1078">
        <v>225</v>
      </c>
      <c r="I335" s="1078">
        <v>768</v>
      </c>
      <c r="J335" s="1078">
        <v>212</v>
      </c>
    </row>
    <row r="336" spans="1:10" ht="12.75" customHeight="1" x14ac:dyDescent="0.2">
      <c r="A336" s="1073" t="s">
        <v>1342</v>
      </c>
      <c r="B336" s="974" t="s">
        <v>926</v>
      </c>
      <c r="C336" s="974" t="s">
        <v>2239</v>
      </c>
      <c r="D336" s="1073" t="s">
        <v>2240</v>
      </c>
      <c r="E336" s="1064" t="s">
        <v>2241</v>
      </c>
      <c r="F336" s="974" t="s">
        <v>2240</v>
      </c>
      <c r="G336" s="1078">
        <v>1630</v>
      </c>
      <c r="H336" s="1078">
        <v>232</v>
      </c>
      <c r="I336" s="1078">
        <v>1107</v>
      </c>
      <c r="J336" s="1078">
        <v>291</v>
      </c>
    </row>
    <row r="337" spans="1:10" ht="12.75" customHeight="1" x14ac:dyDescent="0.2">
      <c r="A337" s="1073" t="s">
        <v>1342</v>
      </c>
      <c r="B337" s="974" t="s">
        <v>926</v>
      </c>
      <c r="C337" s="974" t="s">
        <v>2242</v>
      </c>
      <c r="D337" s="1073" t="s">
        <v>2243</v>
      </c>
      <c r="E337" s="1064" t="s">
        <v>2244</v>
      </c>
      <c r="F337" s="974" t="s">
        <v>2243</v>
      </c>
      <c r="G337" s="1078">
        <v>991</v>
      </c>
      <c r="H337" s="1078">
        <v>172</v>
      </c>
      <c r="I337" s="1078">
        <v>658</v>
      </c>
      <c r="J337" s="1078">
        <v>161</v>
      </c>
    </row>
    <row r="338" spans="1:10" ht="12.75" customHeight="1" x14ac:dyDescent="0.2">
      <c r="A338" s="1073" t="s">
        <v>1342</v>
      </c>
      <c r="B338" s="974" t="s">
        <v>926</v>
      </c>
      <c r="C338" s="974" t="s">
        <v>2245</v>
      </c>
      <c r="D338" s="1073" t="s">
        <v>2246</v>
      </c>
      <c r="E338" s="1064" t="s">
        <v>2247</v>
      </c>
      <c r="F338" s="974" t="s">
        <v>2246</v>
      </c>
      <c r="G338" s="1078">
        <v>946</v>
      </c>
      <c r="H338" s="1078">
        <v>188</v>
      </c>
      <c r="I338" s="1078">
        <v>606</v>
      </c>
      <c r="J338" s="1078">
        <v>152</v>
      </c>
    </row>
    <row r="339" spans="1:10" ht="12.75" customHeight="1" x14ac:dyDescent="0.2">
      <c r="A339" s="1073" t="s">
        <v>1342</v>
      </c>
      <c r="B339" s="974" t="s">
        <v>926</v>
      </c>
      <c r="C339" s="974"/>
      <c r="D339" s="1073" t="s">
        <v>2248</v>
      </c>
      <c r="E339" s="1064"/>
      <c r="F339" s="974"/>
      <c r="G339" s="1078">
        <v>0</v>
      </c>
      <c r="H339" s="1078">
        <v>0</v>
      </c>
      <c r="I339" s="1078">
        <v>0</v>
      </c>
      <c r="J339" s="1078">
        <v>0</v>
      </c>
    </row>
    <row r="340" spans="1:10" ht="12.75" customHeight="1" x14ac:dyDescent="0.2">
      <c r="A340" s="1073" t="s">
        <v>1342</v>
      </c>
      <c r="B340" s="974" t="s">
        <v>926</v>
      </c>
      <c r="C340" s="974" t="s">
        <v>2249</v>
      </c>
      <c r="D340" s="1073" t="s">
        <v>2250</v>
      </c>
      <c r="E340" s="1064" t="s">
        <v>2251</v>
      </c>
      <c r="F340" s="974" t="s">
        <v>2250</v>
      </c>
      <c r="G340" s="1078">
        <v>1013</v>
      </c>
      <c r="H340" s="1078">
        <v>189</v>
      </c>
      <c r="I340" s="1078">
        <v>614</v>
      </c>
      <c r="J340" s="1078">
        <v>210</v>
      </c>
    </row>
    <row r="341" spans="1:10" ht="12.75" customHeight="1" x14ac:dyDescent="0.2">
      <c r="A341" s="1073" t="s">
        <v>1342</v>
      </c>
      <c r="B341" s="974" t="s">
        <v>926</v>
      </c>
      <c r="C341" s="974" t="s">
        <v>2252</v>
      </c>
      <c r="D341" s="1073" t="s">
        <v>2253</v>
      </c>
      <c r="E341" s="1064" t="s">
        <v>2254</v>
      </c>
      <c r="F341" s="974" t="s">
        <v>2253</v>
      </c>
      <c r="G341" s="1078">
        <v>1192</v>
      </c>
      <c r="H341" s="1078">
        <v>178</v>
      </c>
      <c r="I341" s="1078">
        <v>740</v>
      </c>
      <c r="J341" s="1078">
        <v>274</v>
      </c>
    </row>
    <row r="342" spans="1:10" ht="24" customHeight="1" x14ac:dyDescent="0.25">
      <c r="A342" s="1072" t="s">
        <v>1343</v>
      </c>
      <c r="B342" s="972" t="s">
        <v>927</v>
      </c>
      <c r="C342" s="974"/>
      <c r="D342" s="1072"/>
      <c r="E342" s="1062"/>
      <c r="F342" s="972"/>
      <c r="G342" s="1077">
        <v>23981</v>
      </c>
      <c r="H342" s="1077">
        <v>1140</v>
      </c>
      <c r="I342" s="1077">
        <v>20302</v>
      </c>
      <c r="J342" s="1077">
        <v>2539</v>
      </c>
    </row>
    <row r="343" spans="1:10" ht="12.75" customHeight="1" x14ac:dyDescent="0.2">
      <c r="A343" s="1073" t="s">
        <v>1343</v>
      </c>
      <c r="B343" s="974" t="s">
        <v>927</v>
      </c>
      <c r="C343" s="974" t="s">
        <v>2255</v>
      </c>
      <c r="D343" s="1073" t="s">
        <v>2256</v>
      </c>
      <c r="E343" s="1064" t="s">
        <v>2257</v>
      </c>
      <c r="F343" s="974" t="s">
        <v>2256</v>
      </c>
      <c r="G343" s="1078">
        <v>837</v>
      </c>
      <c r="H343" s="1078">
        <v>36</v>
      </c>
      <c r="I343" s="1078">
        <v>731</v>
      </c>
      <c r="J343" s="1078">
        <v>70</v>
      </c>
    </row>
    <row r="344" spans="1:10" ht="12.75" customHeight="1" x14ac:dyDescent="0.2">
      <c r="A344" s="1073" t="s">
        <v>1343</v>
      </c>
      <c r="B344" s="974" t="s">
        <v>927</v>
      </c>
      <c r="C344" s="974" t="s">
        <v>2258</v>
      </c>
      <c r="D344" s="1073" t="s">
        <v>2259</v>
      </c>
      <c r="E344" s="1064" t="s">
        <v>2260</v>
      </c>
      <c r="F344" s="974" t="s">
        <v>2259</v>
      </c>
      <c r="G344" s="1078">
        <v>2175</v>
      </c>
      <c r="H344" s="1078">
        <v>173</v>
      </c>
      <c r="I344" s="1078">
        <v>1776</v>
      </c>
      <c r="J344" s="1078">
        <v>226</v>
      </c>
    </row>
    <row r="345" spans="1:10" ht="12.75" customHeight="1" x14ac:dyDescent="0.2">
      <c r="A345" s="1073" t="s">
        <v>1343</v>
      </c>
      <c r="B345" s="974" t="s">
        <v>927</v>
      </c>
      <c r="C345" s="974" t="s">
        <v>2261</v>
      </c>
      <c r="D345" s="1073" t="s">
        <v>2262</v>
      </c>
      <c r="E345" s="1064" t="s">
        <v>2263</v>
      </c>
      <c r="F345" s="974" t="s">
        <v>2262</v>
      </c>
      <c r="G345" s="1078">
        <v>5365</v>
      </c>
      <c r="H345" s="1078">
        <v>251</v>
      </c>
      <c r="I345" s="1078">
        <v>4588</v>
      </c>
      <c r="J345" s="1078">
        <v>526</v>
      </c>
    </row>
    <row r="346" spans="1:10" ht="12.75" customHeight="1" x14ac:dyDescent="0.2">
      <c r="A346" s="1073" t="s">
        <v>1343</v>
      </c>
      <c r="B346" s="974" t="s">
        <v>927</v>
      </c>
      <c r="C346" s="974" t="s">
        <v>2264</v>
      </c>
      <c r="D346" s="1073" t="s">
        <v>2265</v>
      </c>
      <c r="E346" s="1064" t="s">
        <v>2266</v>
      </c>
      <c r="F346" s="974" t="s">
        <v>2265</v>
      </c>
      <c r="G346" s="1078">
        <v>1717</v>
      </c>
      <c r="H346" s="1078">
        <v>101</v>
      </c>
      <c r="I346" s="1078">
        <v>1459</v>
      </c>
      <c r="J346" s="1078">
        <v>157</v>
      </c>
    </row>
    <row r="347" spans="1:10" ht="12.75" customHeight="1" x14ac:dyDescent="0.2">
      <c r="A347" s="1073" t="s">
        <v>1343</v>
      </c>
      <c r="B347" s="974" t="s">
        <v>927</v>
      </c>
      <c r="C347" s="974" t="s">
        <v>2267</v>
      </c>
      <c r="D347" s="1073" t="s">
        <v>2268</v>
      </c>
      <c r="E347" s="1064" t="s">
        <v>2269</v>
      </c>
      <c r="F347" s="974" t="s">
        <v>2268</v>
      </c>
      <c r="G347" s="1078">
        <v>2060</v>
      </c>
      <c r="H347" s="1078">
        <v>78</v>
      </c>
      <c r="I347" s="1078">
        <v>1801</v>
      </c>
      <c r="J347" s="1078">
        <v>181</v>
      </c>
    </row>
    <row r="348" spans="1:10" ht="12.75" customHeight="1" x14ac:dyDescent="0.2">
      <c r="A348" s="1073" t="s">
        <v>1343</v>
      </c>
      <c r="B348" s="974" t="s">
        <v>927</v>
      </c>
      <c r="C348" s="974" t="s">
        <v>2270</v>
      </c>
      <c r="D348" s="1073" t="s">
        <v>2271</v>
      </c>
      <c r="E348" s="1064" t="s">
        <v>2272</v>
      </c>
      <c r="F348" s="974" t="s">
        <v>2271</v>
      </c>
      <c r="G348" s="1078">
        <v>1959</v>
      </c>
      <c r="H348" s="1078">
        <v>72</v>
      </c>
      <c r="I348" s="1078">
        <v>1684</v>
      </c>
      <c r="J348" s="1078">
        <v>203</v>
      </c>
    </row>
    <row r="349" spans="1:10" ht="12.75" customHeight="1" x14ac:dyDescent="0.2">
      <c r="A349" s="1073" t="s">
        <v>1343</v>
      </c>
      <c r="B349" s="974" t="s">
        <v>927</v>
      </c>
      <c r="C349" s="974" t="s">
        <v>2273</v>
      </c>
      <c r="D349" s="1073" t="s">
        <v>2274</v>
      </c>
      <c r="E349" s="1064" t="s">
        <v>2275</v>
      </c>
      <c r="F349" s="974" t="s">
        <v>2274</v>
      </c>
      <c r="G349" s="1078">
        <v>1649</v>
      </c>
      <c r="H349" s="1078">
        <v>74</v>
      </c>
      <c r="I349" s="1078">
        <v>1370</v>
      </c>
      <c r="J349" s="1078">
        <v>205</v>
      </c>
    </row>
    <row r="350" spans="1:10" ht="12.75" customHeight="1" x14ac:dyDescent="0.2">
      <c r="A350" s="1073" t="s">
        <v>1343</v>
      </c>
      <c r="B350" s="974" t="s">
        <v>927</v>
      </c>
      <c r="C350" s="974" t="s">
        <v>2276</v>
      </c>
      <c r="D350" s="1073" t="s">
        <v>2277</v>
      </c>
      <c r="E350" s="1064" t="s">
        <v>2278</v>
      </c>
      <c r="F350" s="974" t="s">
        <v>2277</v>
      </c>
      <c r="G350" s="1078">
        <v>1371</v>
      </c>
      <c r="H350" s="1078">
        <v>76</v>
      </c>
      <c r="I350" s="1078">
        <v>1148</v>
      </c>
      <c r="J350" s="1078">
        <v>147</v>
      </c>
    </row>
    <row r="351" spans="1:10" ht="12.75" customHeight="1" x14ac:dyDescent="0.2">
      <c r="A351" s="1073" t="s">
        <v>1343</v>
      </c>
      <c r="B351" s="974" t="s">
        <v>927</v>
      </c>
      <c r="C351" s="974" t="s">
        <v>2279</v>
      </c>
      <c r="D351" s="1073" t="s">
        <v>2280</v>
      </c>
      <c r="E351" s="1064" t="s">
        <v>2281</v>
      </c>
      <c r="F351" s="974" t="s">
        <v>2280</v>
      </c>
      <c r="G351" s="1078">
        <v>1131</v>
      </c>
      <c r="H351" s="1078">
        <v>40</v>
      </c>
      <c r="I351" s="1078">
        <v>967</v>
      </c>
      <c r="J351" s="1078">
        <v>124</v>
      </c>
    </row>
    <row r="352" spans="1:10" ht="12.75" customHeight="1" x14ac:dyDescent="0.2">
      <c r="A352" s="1073" t="s">
        <v>1343</v>
      </c>
      <c r="B352" s="974" t="s">
        <v>927</v>
      </c>
      <c r="C352" s="974" t="s">
        <v>2282</v>
      </c>
      <c r="D352" s="1073" t="s">
        <v>2283</v>
      </c>
      <c r="E352" s="1064" t="s">
        <v>2284</v>
      </c>
      <c r="F352" s="974" t="s">
        <v>2283</v>
      </c>
      <c r="G352" s="1078">
        <v>1509</v>
      </c>
      <c r="H352" s="1078">
        <v>60</v>
      </c>
      <c r="I352" s="1078">
        <v>1280</v>
      </c>
      <c r="J352" s="1078">
        <v>169</v>
      </c>
    </row>
    <row r="353" spans="1:10" ht="12.75" customHeight="1" x14ac:dyDescent="0.2">
      <c r="A353" s="1073" t="s">
        <v>1343</v>
      </c>
      <c r="B353" s="974" t="s">
        <v>927</v>
      </c>
      <c r="C353" s="974" t="s">
        <v>2285</v>
      </c>
      <c r="D353" s="1073" t="s">
        <v>2286</v>
      </c>
      <c r="E353" s="1064" t="s">
        <v>2287</v>
      </c>
      <c r="F353" s="974" t="s">
        <v>2286</v>
      </c>
      <c r="G353" s="1078">
        <v>1119</v>
      </c>
      <c r="H353" s="1078">
        <v>50</v>
      </c>
      <c r="I353" s="1078">
        <v>917</v>
      </c>
      <c r="J353" s="1078">
        <v>152</v>
      </c>
    </row>
    <row r="354" spans="1:10" ht="12.75" customHeight="1" x14ac:dyDescent="0.2">
      <c r="A354" s="1073" t="s">
        <v>1343</v>
      </c>
      <c r="B354" s="974" t="s">
        <v>927</v>
      </c>
      <c r="C354" s="974"/>
      <c r="D354" s="1073" t="s">
        <v>2288</v>
      </c>
      <c r="E354" s="1064"/>
      <c r="F354" s="974"/>
      <c r="G354" s="1078">
        <v>146</v>
      </c>
      <c r="H354" s="1078">
        <v>10</v>
      </c>
      <c r="I354" s="1078">
        <v>121</v>
      </c>
      <c r="J354" s="1078">
        <v>15</v>
      </c>
    </row>
    <row r="355" spans="1:10" ht="12.75" customHeight="1" x14ac:dyDescent="0.2">
      <c r="A355" s="1073" t="s">
        <v>1343</v>
      </c>
      <c r="B355" s="974" t="s">
        <v>927</v>
      </c>
      <c r="C355" s="974" t="s">
        <v>2289</v>
      </c>
      <c r="D355" s="1073" t="s">
        <v>2290</v>
      </c>
      <c r="E355" s="1064" t="s">
        <v>2291</v>
      </c>
      <c r="F355" s="974" t="s">
        <v>2290</v>
      </c>
      <c r="G355" s="1078">
        <v>1410</v>
      </c>
      <c r="H355" s="1078">
        <v>56</v>
      </c>
      <c r="I355" s="1078">
        <v>1138</v>
      </c>
      <c r="J355" s="1078">
        <v>216</v>
      </c>
    </row>
    <row r="356" spans="1:10" ht="12.75" customHeight="1" x14ac:dyDescent="0.2">
      <c r="A356" s="1073" t="s">
        <v>1343</v>
      </c>
      <c r="B356" s="974" t="s">
        <v>927</v>
      </c>
      <c r="C356" s="974" t="s">
        <v>2292</v>
      </c>
      <c r="D356" s="1073" t="s">
        <v>2293</v>
      </c>
      <c r="E356" s="1064" t="s">
        <v>2294</v>
      </c>
      <c r="F356" s="974" t="s">
        <v>2293</v>
      </c>
      <c r="G356" s="1078">
        <v>1533</v>
      </c>
      <c r="H356" s="1078">
        <v>63</v>
      </c>
      <c r="I356" s="1078">
        <v>1322</v>
      </c>
      <c r="J356" s="1078">
        <v>148</v>
      </c>
    </row>
    <row r="357" spans="1:10" ht="24" customHeight="1" x14ac:dyDescent="0.25">
      <c r="A357" s="1072" t="s">
        <v>1344</v>
      </c>
      <c r="B357" s="972" t="s">
        <v>928</v>
      </c>
      <c r="C357" s="974"/>
      <c r="D357" s="1072"/>
      <c r="E357" s="1062"/>
      <c r="F357" s="972"/>
      <c r="G357" s="1077">
        <v>19397</v>
      </c>
      <c r="H357" s="1077">
        <v>1641</v>
      </c>
      <c r="I357" s="1077">
        <v>14750</v>
      </c>
      <c r="J357" s="1077">
        <v>3006</v>
      </c>
    </row>
    <row r="358" spans="1:10" ht="24" customHeight="1" x14ac:dyDescent="0.2">
      <c r="A358" s="1073" t="s">
        <v>1344</v>
      </c>
      <c r="B358" s="974" t="s">
        <v>928</v>
      </c>
      <c r="C358" s="974" t="s">
        <v>2295</v>
      </c>
      <c r="D358" s="1073" t="s">
        <v>2296</v>
      </c>
      <c r="E358" s="1064" t="s">
        <v>2297</v>
      </c>
      <c r="F358" s="974" t="s">
        <v>2296</v>
      </c>
      <c r="G358" s="1078">
        <v>1165</v>
      </c>
      <c r="H358" s="1078">
        <v>109</v>
      </c>
      <c r="I358" s="1078">
        <v>825</v>
      </c>
      <c r="J358" s="1078">
        <v>231</v>
      </c>
    </row>
    <row r="359" spans="1:10" ht="12.75" customHeight="1" x14ac:dyDescent="0.2">
      <c r="A359" s="1073" t="s">
        <v>1344</v>
      </c>
      <c r="B359" s="974" t="s">
        <v>928</v>
      </c>
      <c r="C359" s="974" t="s">
        <v>2298</v>
      </c>
      <c r="D359" s="1073" t="s">
        <v>2299</v>
      </c>
      <c r="E359" s="1064" t="s">
        <v>2300</v>
      </c>
      <c r="F359" s="974" t="s">
        <v>2299</v>
      </c>
      <c r="G359" s="1078">
        <v>1088</v>
      </c>
      <c r="H359" s="1078">
        <v>86</v>
      </c>
      <c r="I359" s="1078">
        <v>851</v>
      </c>
      <c r="J359" s="1078">
        <v>151</v>
      </c>
    </row>
    <row r="360" spans="1:10" ht="12.75" customHeight="1" x14ac:dyDescent="0.2">
      <c r="A360" s="1073" t="s">
        <v>1344</v>
      </c>
      <c r="B360" s="974" t="s">
        <v>928</v>
      </c>
      <c r="C360" s="974" t="s">
        <v>2301</v>
      </c>
      <c r="D360" s="1073" t="s">
        <v>2302</v>
      </c>
      <c r="E360" s="1064" t="s">
        <v>2303</v>
      </c>
      <c r="F360" s="974" t="s">
        <v>2302</v>
      </c>
      <c r="G360" s="1078">
        <v>1012</v>
      </c>
      <c r="H360" s="1078">
        <v>99</v>
      </c>
      <c r="I360" s="1078">
        <v>725</v>
      </c>
      <c r="J360" s="1078">
        <v>188</v>
      </c>
    </row>
    <row r="361" spans="1:10" ht="12.75" customHeight="1" x14ac:dyDescent="0.2">
      <c r="A361" s="1073" t="s">
        <v>1344</v>
      </c>
      <c r="B361" s="974" t="s">
        <v>928</v>
      </c>
      <c r="C361" s="974" t="s">
        <v>2304</v>
      </c>
      <c r="D361" s="1073" t="s">
        <v>2305</v>
      </c>
      <c r="E361" s="1064" t="s">
        <v>2297</v>
      </c>
      <c r="F361" s="974" t="s">
        <v>2305</v>
      </c>
      <c r="G361" s="1078">
        <v>541</v>
      </c>
      <c r="H361" s="1078">
        <v>58</v>
      </c>
      <c r="I361" s="1078">
        <v>396</v>
      </c>
      <c r="J361" s="1078">
        <v>87</v>
      </c>
    </row>
    <row r="362" spans="1:10" ht="12.75" customHeight="1" x14ac:dyDescent="0.2">
      <c r="A362" s="1073" t="s">
        <v>1344</v>
      </c>
      <c r="B362" s="974" t="s">
        <v>928</v>
      </c>
      <c r="C362" s="974" t="s">
        <v>2306</v>
      </c>
      <c r="D362" s="1073" t="s">
        <v>2307</v>
      </c>
      <c r="E362" s="1064" t="s">
        <v>2308</v>
      </c>
      <c r="F362" s="974" t="s">
        <v>2307</v>
      </c>
      <c r="G362" s="1078">
        <v>2671</v>
      </c>
      <c r="H362" s="1078">
        <v>237</v>
      </c>
      <c r="I362" s="1078">
        <v>2006</v>
      </c>
      <c r="J362" s="1078">
        <v>428</v>
      </c>
    </row>
    <row r="363" spans="1:10" ht="12.75" customHeight="1" x14ac:dyDescent="0.2">
      <c r="A363" s="1073" t="s">
        <v>1344</v>
      </c>
      <c r="B363" s="974" t="s">
        <v>928</v>
      </c>
      <c r="C363" s="974" t="s">
        <v>2309</v>
      </c>
      <c r="D363" s="1073" t="s">
        <v>2310</v>
      </c>
      <c r="E363" s="1064" t="s">
        <v>2311</v>
      </c>
      <c r="F363" s="974" t="s">
        <v>2310</v>
      </c>
      <c r="G363" s="1078">
        <v>1353</v>
      </c>
      <c r="H363" s="1078">
        <v>92</v>
      </c>
      <c r="I363" s="1078">
        <v>1068</v>
      </c>
      <c r="J363" s="1078">
        <v>193</v>
      </c>
    </row>
    <row r="364" spans="1:10" ht="12.75" customHeight="1" x14ac:dyDescent="0.2">
      <c r="A364" s="1073" t="s">
        <v>1344</v>
      </c>
      <c r="B364" s="974" t="s">
        <v>928</v>
      </c>
      <c r="C364" s="974" t="s">
        <v>2312</v>
      </c>
      <c r="D364" s="1073" t="s">
        <v>2313</v>
      </c>
      <c r="E364" s="1064" t="s">
        <v>2314</v>
      </c>
      <c r="F364" s="974" t="s">
        <v>2313</v>
      </c>
      <c r="G364" s="1078">
        <v>2043</v>
      </c>
      <c r="H364" s="1078">
        <v>148</v>
      </c>
      <c r="I364" s="1078">
        <v>1637</v>
      </c>
      <c r="J364" s="1078">
        <v>258</v>
      </c>
    </row>
    <row r="365" spans="1:10" ht="12.75" customHeight="1" x14ac:dyDescent="0.2">
      <c r="A365" s="1073" t="s">
        <v>1344</v>
      </c>
      <c r="B365" s="974" t="s">
        <v>928</v>
      </c>
      <c r="C365" s="974" t="s">
        <v>2315</v>
      </c>
      <c r="D365" s="1073" t="s">
        <v>2316</v>
      </c>
      <c r="E365" s="1064" t="s">
        <v>2317</v>
      </c>
      <c r="F365" s="974" t="s">
        <v>2316</v>
      </c>
      <c r="G365" s="1078">
        <v>1588</v>
      </c>
      <c r="H365" s="1078">
        <v>127</v>
      </c>
      <c r="I365" s="1078">
        <v>1227</v>
      </c>
      <c r="J365" s="1078">
        <v>234</v>
      </c>
    </row>
    <row r="366" spans="1:10" ht="12.75" customHeight="1" x14ac:dyDescent="0.2">
      <c r="A366" s="1073" t="s">
        <v>1344</v>
      </c>
      <c r="B366" s="974" t="s">
        <v>928</v>
      </c>
      <c r="C366" s="974" t="s">
        <v>2318</v>
      </c>
      <c r="D366" s="1073" t="s">
        <v>2319</v>
      </c>
      <c r="E366" s="1064" t="s">
        <v>2297</v>
      </c>
      <c r="F366" s="974" t="s">
        <v>2319</v>
      </c>
      <c r="G366" s="1078">
        <v>504</v>
      </c>
      <c r="H366" s="1078">
        <v>66</v>
      </c>
      <c r="I366" s="1078">
        <v>365</v>
      </c>
      <c r="J366" s="1078">
        <v>73</v>
      </c>
    </row>
    <row r="367" spans="1:10" ht="12.75" customHeight="1" x14ac:dyDescent="0.2">
      <c r="A367" s="1073" t="s">
        <v>1344</v>
      </c>
      <c r="B367" s="974" t="s">
        <v>928</v>
      </c>
      <c r="C367" s="974" t="s">
        <v>2320</v>
      </c>
      <c r="D367" s="1073" t="s">
        <v>2321</v>
      </c>
      <c r="E367" s="1064" t="s">
        <v>2322</v>
      </c>
      <c r="F367" s="974" t="s">
        <v>2321</v>
      </c>
      <c r="G367" s="1078">
        <v>837</v>
      </c>
      <c r="H367" s="1078">
        <v>70</v>
      </c>
      <c r="I367" s="1078">
        <v>625</v>
      </c>
      <c r="J367" s="1078">
        <v>142</v>
      </c>
    </row>
    <row r="368" spans="1:10" ht="12.75" customHeight="1" x14ac:dyDescent="0.2">
      <c r="A368" s="1073" t="s">
        <v>1344</v>
      </c>
      <c r="B368" s="974" t="s">
        <v>928</v>
      </c>
      <c r="C368" s="974"/>
      <c r="D368" s="1073" t="s">
        <v>2323</v>
      </c>
      <c r="E368" s="1064"/>
      <c r="F368" s="974"/>
      <c r="G368" s="1078">
        <v>60</v>
      </c>
      <c r="H368" s="1078">
        <v>8</v>
      </c>
      <c r="I368" s="1078">
        <v>46</v>
      </c>
      <c r="J368" s="1078">
        <v>6</v>
      </c>
    </row>
    <row r="369" spans="1:10" ht="12.75" customHeight="1" x14ac:dyDescent="0.2">
      <c r="A369" s="1073" t="s">
        <v>1344</v>
      </c>
      <c r="B369" s="974" t="s">
        <v>928</v>
      </c>
      <c r="C369" s="974" t="s">
        <v>2324</v>
      </c>
      <c r="D369" s="1073" t="s">
        <v>2325</v>
      </c>
      <c r="E369" s="1064" t="s">
        <v>2326</v>
      </c>
      <c r="F369" s="974" t="s">
        <v>2325</v>
      </c>
      <c r="G369" s="1078">
        <v>927</v>
      </c>
      <c r="H369" s="1078">
        <v>59</v>
      </c>
      <c r="I369" s="1078">
        <v>694</v>
      </c>
      <c r="J369" s="1078">
        <v>174</v>
      </c>
    </row>
    <row r="370" spans="1:10" ht="12.75" customHeight="1" x14ac:dyDescent="0.2">
      <c r="A370" s="1073" t="s">
        <v>1344</v>
      </c>
      <c r="B370" s="974" t="s">
        <v>928</v>
      </c>
      <c r="C370" s="974" t="s">
        <v>2327</v>
      </c>
      <c r="D370" s="1073" t="s">
        <v>2328</v>
      </c>
      <c r="E370" s="1064" t="s">
        <v>2329</v>
      </c>
      <c r="F370" s="974" t="s">
        <v>2328</v>
      </c>
      <c r="G370" s="1078">
        <v>1481</v>
      </c>
      <c r="H370" s="1078">
        <v>111</v>
      </c>
      <c r="I370" s="1078">
        <v>1149</v>
      </c>
      <c r="J370" s="1078">
        <v>221</v>
      </c>
    </row>
    <row r="371" spans="1:10" ht="12.75" customHeight="1" x14ac:dyDescent="0.2">
      <c r="A371" s="1073" t="s">
        <v>1344</v>
      </c>
      <c r="B371" s="974" t="s">
        <v>928</v>
      </c>
      <c r="C371" s="974" t="s">
        <v>2330</v>
      </c>
      <c r="D371" s="1073" t="s">
        <v>2331</v>
      </c>
      <c r="E371" s="1064" t="s">
        <v>2332</v>
      </c>
      <c r="F371" s="974" t="s">
        <v>2331</v>
      </c>
      <c r="G371" s="1078">
        <v>702</v>
      </c>
      <c r="H371" s="1078">
        <v>58</v>
      </c>
      <c r="I371" s="1078">
        <v>528</v>
      </c>
      <c r="J371" s="1078">
        <v>116</v>
      </c>
    </row>
    <row r="372" spans="1:10" ht="12.75" customHeight="1" x14ac:dyDescent="0.2">
      <c r="A372" s="1073" t="s">
        <v>1344</v>
      </c>
      <c r="B372" s="974" t="s">
        <v>928</v>
      </c>
      <c r="C372" s="974" t="s">
        <v>2333</v>
      </c>
      <c r="D372" s="1073" t="s">
        <v>2334</v>
      </c>
      <c r="E372" s="1064" t="s">
        <v>2335</v>
      </c>
      <c r="F372" s="974" t="s">
        <v>2334</v>
      </c>
      <c r="G372" s="1078">
        <v>942</v>
      </c>
      <c r="H372" s="1078">
        <v>87</v>
      </c>
      <c r="I372" s="1078">
        <v>687</v>
      </c>
      <c r="J372" s="1078">
        <v>168</v>
      </c>
    </row>
    <row r="373" spans="1:10" ht="12.75" customHeight="1" x14ac:dyDescent="0.2">
      <c r="A373" s="1073" t="s">
        <v>1344</v>
      </c>
      <c r="B373" s="974" t="s">
        <v>928</v>
      </c>
      <c r="C373" s="974" t="s">
        <v>2336</v>
      </c>
      <c r="D373" s="1073" t="s">
        <v>2337</v>
      </c>
      <c r="E373" s="1064" t="s">
        <v>2338</v>
      </c>
      <c r="F373" s="974" t="s">
        <v>2337</v>
      </c>
      <c r="G373" s="1078">
        <v>1000</v>
      </c>
      <c r="H373" s="1078">
        <v>90</v>
      </c>
      <c r="I373" s="1078">
        <v>752</v>
      </c>
      <c r="J373" s="1078">
        <v>158</v>
      </c>
    </row>
    <row r="374" spans="1:10" ht="12.75" customHeight="1" x14ac:dyDescent="0.2">
      <c r="A374" s="1073" t="s">
        <v>1344</v>
      </c>
      <c r="B374" s="974" t="s">
        <v>928</v>
      </c>
      <c r="C374" s="974" t="s">
        <v>2339</v>
      </c>
      <c r="D374" s="1073" t="s">
        <v>2340</v>
      </c>
      <c r="E374" s="1064" t="s">
        <v>2297</v>
      </c>
      <c r="F374" s="974" t="s">
        <v>2340</v>
      </c>
      <c r="G374" s="1078">
        <v>1483</v>
      </c>
      <c r="H374" s="1078">
        <v>136</v>
      </c>
      <c r="I374" s="1078">
        <v>1169</v>
      </c>
      <c r="J374" s="1078">
        <v>178</v>
      </c>
    </row>
    <row r="375" spans="1:10" ht="24" customHeight="1" x14ac:dyDescent="0.25">
      <c r="A375" s="1072" t="s">
        <v>1327</v>
      </c>
      <c r="B375" s="972" t="s">
        <v>912</v>
      </c>
      <c r="C375" s="974"/>
      <c r="D375" s="1072"/>
      <c r="E375" s="1062"/>
      <c r="F375" s="972"/>
      <c r="G375" s="1077">
        <v>8529</v>
      </c>
      <c r="H375" s="1077">
        <v>659</v>
      </c>
      <c r="I375" s="1077">
        <v>5434</v>
      </c>
      <c r="J375" s="1077">
        <v>2436</v>
      </c>
    </row>
    <row r="376" spans="1:10" ht="12.75" customHeight="1" x14ac:dyDescent="0.2">
      <c r="A376" s="1073" t="s">
        <v>1327</v>
      </c>
      <c r="B376" s="974" t="s">
        <v>912</v>
      </c>
      <c r="C376" s="974" t="s">
        <v>2341</v>
      </c>
      <c r="D376" s="1073" t="s">
        <v>2342</v>
      </c>
      <c r="E376" s="1064" t="s">
        <v>2343</v>
      </c>
      <c r="F376" s="974" t="s">
        <v>2342</v>
      </c>
      <c r="G376" s="1078">
        <v>924</v>
      </c>
      <c r="H376" s="1078">
        <v>93</v>
      </c>
      <c r="I376" s="1078">
        <v>538</v>
      </c>
      <c r="J376" s="1078">
        <v>293</v>
      </c>
    </row>
    <row r="377" spans="1:10" ht="12.75" customHeight="1" x14ac:dyDescent="0.2">
      <c r="A377" s="1073" t="s">
        <v>1327</v>
      </c>
      <c r="B377" s="974" t="s">
        <v>912</v>
      </c>
      <c r="C377" s="974" t="s">
        <v>2344</v>
      </c>
      <c r="D377" s="1073" t="s">
        <v>2345</v>
      </c>
      <c r="E377" s="1064" t="s">
        <v>2346</v>
      </c>
      <c r="F377" s="974" t="s">
        <v>2345</v>
      </c>
      <c r="G377" s="1078">
        <v>2857</v>
      </c>
      <c r="H377" s="1078">
        <v>227</v>
      </c>
      <c r="I377" s="1078">
        <v>1938</v>
      </c>
      <c r="J377" s="1078">
        <v>692</v>
      </c>
    </row>
    <row r="378" spans="1:10" ht="12.75" customHeight="1" x14ac:dyDescent="0.2">
      <c r="A378" s="1073" t="s">
        <v>1327</v>
      </c>
      <c r="B378" s="974" t="s">
        <v>912</v>
      </c>
      <c r="C378" s="974" t="s">
        <v>2347</v>
      </c>
      <c r="D378" s="1073" t="s">
        <v>2348</v>
      </c>
      <c r="E378" s="1064" t="s">
        <v>2349</v>
      </c>
      <c r="F378" s="974" t="s">
        <v>2348</v>
      </c>
      <c r="G378" s="1078">
        <v>1240</v>
      </c>
      <c r="H378" s="1078">
        <v>111</v>
      </c>
      <c r="I378" s="1078">
        <v>731</v>
      </c>
      <c r="J378" s="1078">
        <v>398</v>
      </c>
    </row>
    <row r="379" spans="1:10" ht="12.75" customHeight="1" x14ac:dyDescent="0.2">
      <c r="A379" s="1073" t="s">
        <v>1327</v>
      </c>
      <c r="B379" s="974" t="s">
        <v>912</v>
      </c>
      <c r="C379" s="974" t="s">
        <v>2350</v>
      </c>
      <c r="D379" s="1073" t="s">
        <v>2351</v>
      </c>
      <c r="E379" s="1064" t="s">
        <v>1565</v>
      </c>
      <c r="F379" s="974"/>
      <c r="G379" s="1078">
        <v>3491</v>
      </c>
      <c r="H379" s="1078">
        <v>228</v>
      </c>
      <c r="I379" s="1078">
        <v>2213</v>
      </c>
      <c r="J379" s="1078">
        <v>1050</v>
      </c>
    </row>
    <row r="380" spans="1:10" ht="12.75" customHeight="1" x14ac:dyDescent="0.2">
      <c r="A380" s="1073" t="s">
        <v>1327</v>
      </c>
      <c r="B380" s="974" t="s">
        <v>912</v>
      </c>
      <c r="C380" s="974"/>
      <c r="D380" s="1073" t="s">
        <v>2352</v>
      </c>
      <c r="E380" s="1064"/>
      <c r="F380" s="974"/>
      <c r="G380" s="1078">
        <v>17</v>
      </c>
      <c r="H380" s="1078">
        <v>0</v>
      </c>
      <c r="I380" s="1078">
        <v>14</v>
      </c>
      <c r="J380" s="1078">
        <v>3</v>
      </c>
    </row>
    <row r="381" spans="1:10" ht="24" customHeight="1" x14ac:dyDescent="0.25">
      <c r="A381" s="1072" t="s">
        <v>1328</v>
      </c>
      <c r="B381" s="972" t="s">
        <v>913</v>
      </c>
      <c r="C381" s="974"/>
      <c r="D381" s="1072"/>
      <c r="E381" s="1062"/>
      <c r="F381" s="972"/>
      <c r="G381" s="1077">
        <v>16207</v>
      </c>
      <c r="H381" s="1077">
        <v>809</v>
      </c>
      <c r="I381" s="1077">
        <v>13432</v>
      </c>
      <c r="J381" s="1077">
        <v>1966</v>
      </c>
    </row>
    <row r="382" spans="1:10" ht="12.75" customHeight="1" x14ac:dyDescent="0.2">
      <c r="A382" s="1073" t="s">
        <v>1328</v>
      </c>
      <c r="B382" s="974" t="s">
        <v>913</v>
      </c>
      <c r="C382" s="974" t="s">
        <v>2353</v>
      </c>
      <c r="D382" s="1073" t="s">
        <v>2354</v>
      </c>
      <c r="E382" s="1064" t="s">
        <v>2355</v>
      </c>
      <c r="F382" s="974" t="s">
        <v>2354</v>
      </c>
      <c r="G382" s="1078">
        <v>2026</v>
      </c>
      <c r="H382" s="1078">
        <v>90</v>
      </c>
      <c r="I382" s="1078">
        <v>1640</v>
      </c>
      <c r="J382" s="1078">
        <v>296</v>
      </c>
    </row>
    <row r="383" spans="1:10" ht="12.75" customHeight="1" x14ac:dyDescent="0.2">
      <c r="A383" s="1073" t="s">
        <v>1328</v>
      </c>
      <c r="B383" s="974" t="s">
        <v>913</v>
      </c>
      <c r="C383" s="974" t="s">
        <v>2356</v>
      </c>
      <c r="D383" s="1073" t="s">
        <v>2357</v>
      </c>
      <c r="E383" s="1064" t="s">
        <v>1565</v>
      </c>
      <c r="F383" s="974"/>
      <c r="G383" s="1078">
        <v>4007</v>
      </c>
      <c r="H383" s="1078">
        <v>231</v>
      </c>
      <c r="I383" s="1078">
        <v>3343</v>
      </c>
      <c r="J383" s="1078">
        <v>433</v>
      </c>
    </row>
    <row r="384" spans="1:10" ht="12.75" customHeight="1" x14ac:dyDescent="0.2">
      <c r="A384" s="1073" t="s">
        <v>1328</v>
      </c>
      <c r="B384" s="974" t="s">
        <v>913</v>
      </c>
      <c r="C384" s="974" t="s">
        <v>2358</v>
      </c>
      <c r="D384" s="1073" t="s">
        <v>2359</v>
      </c>
      <c r="E384" s="1064" t="s">
        <v>2360</v>
      </c>
      <c r="F384" s="1066" t="s">
        <v>2359</v>
      </c>
      <c r="G384" s="1078">
        <v>3215</v>
      </c>
      <c r="H384" s="1078">
        <v>152</v>
      </c>
      <c r="I384" s="1078">
        <v>2685</v>
      </c>
      <c r="J384" s="1078">
        <v>378</v>
      </c>
    </row>
    <row r="385" spans="1:10" ht="12.75" customHeight="1" x14ac:dyDescent="0.2">
      <c r="A385" s="1073" t="s">
        <v>1328</v>
      </c>
      <c r="B385" s="109" t="s">
        <v>913</v>
      </c>
      <c r="C385" s="974" t="s">
        <v>2361</v>
      </c>
      <c r="D385" s="1073" t="s">
        <v>2362</v>
      </c>
      <c r="E385" s="1064" t="s">
        <v>1565</v>
      </c>
      <c r="F385" s="974"/>
      <c r="G385" s="1078">
        <v>4232</v>
      </c>
      <c r="H385" s="1078">
        <v>203</v>
      </c>
      <c r="I385" s="1078">
        <v>3513</v>
      </c>
      <c r="J385" s="1078">
        <v>516</v>
      </c>
    </row>
    <row r="386" spans="1:10" ht="12.75" customHeight="1" x14ac:dyDescent="0.2">
      <c r="A386" s="1073" t="s">
        <v>1328</v>
      </c>
      <c r="B386" s="974" t="s">
        <v>913</v>
      </c>
      <c r="C386" s="974" t="s">
        <v>2363</v>
      </c>
      <c r="D386" s="1073" t="s">
        <v>2364</v>
      </c>
      <c r="E386" s="1064" t="s">
        <v>2365</v>
      </c>
      <c r="F386" s="974" t="s">
        <v>2364</v>
      </c>
      <c r="G386" s="1078">
        <v>2726</v>
      </c>
      <c r="H386" s="1078">
        <v>133</v>
      </c>
      <c r="I386" s="1078">
        <v>2250</v>
      </c>
      <c r="J386" s="1078">
        <v>343</v>
      </c>
    </row>
    <row r="387" spans="1:10" ht="12.75" customHeight="1" x14ac:dyDescent="0.2">
      <c r="A387" s="1073" t="s">
        <v>1328</v>
      </c>
      <c r="B387" s="974" t="s">
        <v>913</v>
      </c>
      <c r="C387" s="974"/>
      <c r="D387" s="1073" t="s">
        <v>2366</v>
      </c>
      <c r="E387" s="1064"/>
      <c r="F387" s="974"/>
      <c r="G387" s="1078">
        <v>1</v>
      </c>
      <c r="H387" s="1078">
        <v>0</v>
      </c>
      <c r="I387" s="1078">
        <v>1</v>
      </c>
      <c r="J387" s="1078">
        <v>0</v>
      </c>
    </row>
    <row r="388" spans="1:10" ht="24" customHeight="1" x14ac:dyDescent="0.25">
      <c r="A388" s="1072" t="s">
        <v>1329</v>
      </c>
      <c r="B388" s="972" t="s">
        <v>459</v>
      </c>
      <c r="C388" s="974"/>
      <c r="D388" s="1072"/>
      <c r="E388" s="1062"/>
      <c r="F388" s="972"/>
      <c r="G388" s="1077">
        <v>29502</v>
      </c>
      <c r="H388" s="1077">
        <v>2943</v>
      </c>
      <c r="I388" s="1077">
        <v>21736</v>
      </c>
      <c r="J388" s="1077">
        <v>4823</v>
      </c>
    </row>
    <row r="389" spans="1:10" ht="12.75" customHeight="1" x14ac:dyDescent="0.2">
      <c r="A389" s="1073" t="s">
        <v>1329</v>
      </c>
      <c r="B389" s="974" t="s">
        <v>459</v>
      </c>
      <c r="C389" s="974" t="s">
        <v>2367</v>
      </c>
      <c r="D389" s="1073" t="s">
        <v>2368</v>
      </c>
      <c r="E389" s="1064" t="s">
        <v>2369</v>
      </c>
      <c r="F389" s="974" t="s">
        <v>2368</v>
      </c>
      <c r="G389" s="1078">
        <v>12446</v>
      </c>
      <c r="H389" s="1078">
        <v>1299</v>
      </c>
      <c r="I389" s="1078">
        <v>9266</v>
      </c>
      <c r="J389" s="1078">
        <v>1881</v>
      </c>
    </row>
    <row r="390" spans="1:10" ht="12.75" customHeight="1" x14ac:dyDescent="0.2">
      <c r="A390" s="1073" t="s">
        <v>1329</v>
      </c>
      <c r="B390" s="974" t="s">
        <v>459</v>
      </c>
      <c r="C390" s="974" t="s">
        <v>2370</v>
      </c>
      <c r="D390" s="1073" t="s">
        <v>2371</v>
      </c>
      <c r="E390" s="1064" t="s">
        <v>2372</v>
      </c>
      <c r="F390" s="974" t="s">
        <v>2371</v>
      </c>
      <c r="G390" s="1078">
        <v>3879</v>
      </c>
      <c r="H390" s="1078">
        <v>401</v>
      </c>
      <c r="I390" s="1078">
        <v>2777</v>
      </c>
      <c r="J390" s="1078">
        <v>701</v>
      </c>
    </row>
    <row r="391" spans="1:10" ht="12.75" customHeight="1" x14ac:dyDescent="0.2">
      <c r="A391" s="1073" t="s">
        <v>1329</v>
      </c>
      <c r="B391" s="974" t="s">
        <v>459</v>
      </c>
      <c r="C391" s="974" t="s">
        <v>2373</v>
      </c>
      <c r="D391" s="1073" t="s">
        <v>2374</v>
      </c>
      <c r="E391" s="1064" t="s">
        <v>2375</v>
      </c>
      <c r="F391" s="974" t="s">
        <v>2374</v>
      </c>
      <c r="G391" s="1078">
        <v>2339</v>
      </c>
      <c r="H391" s="1078">
        <v>223</v>
      </c>
      <c r="I391" s="1078">
        <v>1747</v>
      </c>
      <c r="J391" s="1078">
        <v>369</v>
      </c>
    </row>
    <row r="392" spans="1:10" ht="12.75" customHeight="1" x14ac:dyDescent="0.2">
      <c r="A392" s="1073" t="s">
        <v>1329</v>
      </c>
      <c r="B392" s="974" t="s">
        <v>459</v>
      </c>
      <c r="C392" s="974" t="s">
        <v>2376</v>
      </c>
      <c r="D392" s="1073" t="s">
        <v>2377</v>
      </c>
      <c r="E392" s="1064" t="s">
        <v>2378</v>
      </c>
      <c r="F392" s="974" t="s">
        <v>2377</v>
      </c>
      <c r="G392" s="1078">
        <v>3064</v>
      </c>
      <c r="H392" s="1078">
        <v>302</v>
      </c>
      <c r="I392" s="1078">
        <v>2156</v>
      </c>
      <c r="J392" s="1078">
        <v>606</v>
      </c>
    </row>
    <row r="393" spans="1:10" ht="12.75" customHeight="1" x14ac:dyDescent="0.2">
      <c r="A393" s="1073" t="s">
        <v>1329</v>
      </c>
      <c r="B393" s="974" t="s">
        <v>459</v>
      </c>
      <c r="C393" s="974" t="s">
        <v>2379</v>
      </c>
      <c r="D393" s="1073" t="s">
        <v>2380</v>
      </c>
      <c r="E393" s="1064" t="s">
        <v>2381</v>
      </c>
      <c r="F393" s="974" t="s">
        <v>2380</v>
      </c>
      <c r="G393" s="1078">
        <v>1409</v>
      </c>
      <c r="H393" s="1078">
        <v>144</v>
      </c>
      <c r="I393" s="1078">
        <v>1045</v>
      </c>
      <c r="J393" s="1078">
        <v>220</v>
      </c>
    </row>
    <row r="394" spans="1:10" ht="12.75" customHeight="1" x14ac:dyDescent="0.2">
      <c r="A394" s="1073" t="s">
        <v>1329</v>
      </c>
      <c r="B394" s="974" t="s">
        <v>459</v>
      </c>
      <c r="C394" s="974"/>
      <c r="D394" s="1073" t="s">
        <v>2382</v>
      </c>
      <c r="E394" s="1064"/>
      <c r="F394" s="974"/>
      <c r="G394" s="1078">
        <v>0</v>
      </c>
      <c r="H394" s="1078">
        <v>0</v>
      </c>
      <c r="I394" s="1078">
        <v>0</v>
      </c>
      <c r="J394" s="1078">
        <v>0</v>
      </c>
    </row>
    <row r="395" spans="1:10" ht="12.75" customHeight="1" x14ac:dyDescent="0.2">
      <c r="A395" s="1073" t="s">
        <v>1329</v>
      </c>
      <c r="B395" s="974" t="s">
        <v>459</v>
      </c>
      <c r="C395" s="974" t="s">
        <v>2383</v>
      </c>
      <c r="D395" s="1073" t="s">
        <v>2384</v>
      </c>
      <c r="E395" s="1064" t="s">
        <v>2385</v>
      </c>
      <c r="F395" s="974" t="s">
        <v>2384</v>
      </c>
      <c r="G395" s="1078">
        <v>3600</v>
      </c>
      <c r="H395" s="1078">
        <v>325</v>
      </c>
      <c r="I395" s="1078">
        <v>2696</v>
      </c>
      <c r="J395" s="1078">
        <v>579</v>
      </c>
    </row>
    <row r="396" spans="1:10" ht="12.75" customHeight="1" x14ac:dyDescent="0.2">
      <c r="A396" s="1073" t="s">
        <v>1329</v>
      </c>
      <c r="B396" s="974" t="s">
        <v>459</v>
      </c>
      <c r="C396" s="974" t="s">
        <v>2386</v>
      </c>
      <c r="D396" s="1073" t="s">
        <v>2387</v>
      </c>
      <c r="E396" s="1064" t="s">
        <v>2388</v>
      </c>
      <c r="F396" s="974" t="s">
        <v>2387</v>
      </c>
      <c r="G396" s="1078">
        <v>2765</v>
      </c>
      <c r="H396" s="1078">
        <v>249</v>
      </c>
      <c r="I396" s="1078">
        <v>2049</v>
      </c>
      <c r="J396" s="1078">
        <v>467</v>
      </c>
    </row>
    <row r="397" spans="1:10" ht="24" customHeight="1" x14ac:dyDescent="0.25">
      <c r="A397" s="1072" t="s">
        <v>1317</v>
      </c>
      <c r="B397" s="972" t="s">
        <v>905</v>
      </c>
      <c r="C397" s="974"/>
      <c r="D397" s="1072"/>
      <c r="E397" s="1062"/>
      <c r="F397" s="972"/>
      <c r="G397" s="1077">
        <v>27879</v>
      </c>
      <c r="H397" s="1077">
        <v>506</v>
      </c>
      <c r="I397" s="1077">
        <v>27165</v>
      </c>
      <c r="J397" s="1077">
        <v>208</v>
      </c>
    </row>
    <row r="398" spans="1:10" ht="12.75" customHeight="1" x14ac:dyDescent="0.2">
      <c r="A398" s="1073" t="s">
        <v>1317</v>
      </c>
      <c r="B398" s="974" t="s">
        <v>905</v>
      </c>
      <c r="C398" s="974" t="s">
        <v>2389</v>
      </c>
      <c r="D398" s="1073" t="s">
        <v>2390</v>
      </c>
      <c r="E398" s="1064" t="s">
        <v>2391</v>
      </c>
      <c r="F398" s="974" t="s">
        <v>2390</v>
      </c>
      <c r="G398" s="1078">
        <v>6920</v>
      </c>
      <c r="H398" s="1078">
        <v>140</v>
      </c>
      <c r="I398" s="1078">
        <v>6726</v>
      </c>
      <c r="J398" s="1078">
        <v>54</v>
      </c>
    </row>
    <row r="399" spans="1:10" ht="12.75" customHeight="1" x14ac:dyDescent="0.2">
      <c r="A399" s="1073" t="s">
        <v>1317</v>
      </c>
      <c r="B399" s="974" t="s">
        <v>905</v>
      </c>
      <c r="C399" s="974" t="s">
        <v>2392</v>
      </c>
      <c r="D399" s="1073" t="s">
        <v>2393</v>
      </c>
      <c r="E399" s="1064" t="s">
        <v>2394</v>
      </c>
      <c r="F399" s="974" t="s">
        <v>2393</v>
      </c>
      <c r="G399" s="1078">
        <v>2425</v>
      </c>
      <c r="H399" s="1078">
        <v>44</v>
      </c>
      <c r="I399" s="1078">
        <v>2356</v>
      </c>
      <c r="J399" s="1078">
        <v>25</v>
      </c>
    </row>
    <row r="400" spans="1:10" ht="12.75" customHeight="1" x14ac:dyDescent="0.2">
      <c r="A400" s="1073" t="s">
        <v>1317</v>
      </c>
      <c r="B400" s="974" t="s">
        <v>905</v>
      </c>
      <c r="C400" s="974" t="s">
        <v>2395</v>
      </c>
      <c r="D400" s="1073" t="s">
        <v>2396</v>
      </c>
      <c r="E400" s="1064" t="s">
        <v>2397</v>
      </c>
      <c r="F400" s="974" t="s">
        <v>2396</v>
      </c>
      <c r="G400" s="1078">
        <v>4478</v>
      </c>
      <c r="H400" s="1078">
        <v>128</v>
      </c>
      <c r="I400" s="1078">
        <v>4321</v>
      </c>
      <c r="J400" s="1078">
        <v>29</v>
      </c>
    </row>
    <row r="401" spans="1:10" ht="12.75" customHeight="1" x14ac:dyDescent="0.2">
      <c r="A401" s="1073" t="s">
        <v>1317</v>
      </c>
      <c r="B401" s="974" t="s">
        <v>905</v>
      </c>
      <c r="C401" s="974" t="s">
        <v>2398</v>
      </c>
      <c r="D401" s="1073" t="s">
        <v>2399</v>
      </c>
      <c r="E401" s="1064" t="s">
        <v>2400</v>
      </c>
      <c r="F401" s="974" t="s">
        <v>2399</v>
      </c>
      <c r="G401" s="1078">
        <v>9038</v>
      </c>
      <c r="H401" s="1078">
        <v>130</v>
      </c>
      <c r="I401" s="1078">
        <v>8840</v>
      </c>
      <c r="J401" s="1078">
        <v>68</v>
      </c>
    </row>
    <row r="402" spans="1:10" ht="12.75" customHeight="1" x14ac:dyDescent="0.2">
      <c r="A402" s="1073" t="s">
        <v>1317</v>
      </c>
      <c r="B402" s="974" t="s">
        <v>905</v>
      </c>
      <c r="C402" s="974"/>
      <c r="D402" s="1073" t="s">
        <v>2401</v>
      </c>
      <c r="E402" s="1064"/>
      <c r="F402" s="974"/>
      <c r="G402" s="1078">
        <v>19</v>
      </c>
      <c r="H402" s="1078">
        <v>2</v>
      </c>
      <c r="I402" s="1078">
        <v>17</v>
      </c>
      <c r="J402" s="1078">
        <v>0</v>
      </c>
    </row>
    <row r="403" spans="1:10" ht="12.75" customHeight="1" x14ac:dyDescent="0.2">
      <c r="A403" s="1073" t="s">
        <v>1317</v>
      </c>
      <c r="B403" s="974" t="s">
        <v>905</v>
      </c>
      <c r="C403" s="974" t="s">
        <v>2402</v>
      </c>
      <c r="D403" s="1073" t="s">
        <v>2403</v>
      </c>
      <c r="E403" s="1064" t="s">
        <v>2404</v>
      </c>
      <c r="F403" s="974" t="s">
        <v>2403</v>
      </c>
      <c r="G403" s="1078">
        <v>4999</v>
      </c>
      <c r="H403" s="1078">
        <v>62</v>
      </c>
      <c r="I403" s="1078">
        <v>4905</v>
      </c>
      <c r="J403" s="1078">
        <v>32</v>
      </c>
    </row>
    <row r="404" spans="1:10" ht="24" customHeight="1" x14ac:dyDescent="0.25">
      <c r="A404" s="1072" t="s">
        <v>1352</v>
      </c>
      <c r="B404" s="972" t="s">
        <v>2405</v>
      </c>
      <c r="C404" s="974"/>
      <c r="D404" s="1072"/>
      <c r="E404" s="1072"/>
      <c r="F404" s="1072"/>
      <c r="G404" s="1077">
        <v>7884</v>
      </c>
      <c r="H404" s="1077">
        <v>369</v>
      </c>
      <c r="I404" s="1077">
        <v>5593</v>
      </c>
      <c r="J404" s="1077">
        <v>1922</v>
      </c>
    </row>
    <row r="405" spans="1:10" ht="12.75" customHeight="1" x14ac:dyDescent="0.2">
      <c r="A405" s="1073" t="s">
        <v>1352</v>
      </c>
      <c r="B405" s="974" t="s">
        <v>2405</v>
      </c>
      <c r="C405" s="974" t="s">
        <v>2406</v>
      </c>
      <c r="D405" s="1073" t="s">
        <v>2407</v>
      </c>
      <c r="E405" s="1064" t="s">
        <v>2408</v>
      </c>
      <c r="F405" s="974" t="s">
        <v>2407</v>
      </c>
      <c r="G405" s="1078">
        <v>3087</v>
      </c>
      <c r="H405" s="1078">
        <v>122</v>
      </c>
      <c r="I405" s="1078">
        <v>2195</v>
      </c>
      <c r="J405" s="1078">
        <v>770</v>
      </c>
    </row>
    <row r="406" spans="1:10" ht="15" customHeight="1" x14ac:dyDescent="0.2">
      <c r="A406" s="1073" t="s">
        <v>1352</v>
      </c>
      <c r="B406" s="974" t="s">
        <v>2405</v>
      </c>
      <c r="C406" s="1081"/>
      <c r="D406" s="696" t="s">
        <v>2409</v>
      </c>
      <c r="E406" s="1082"/>
      <c r="F406" s="1081"/>
      <c r="G406" s="1078">
        <v>934</v>
      </c>
      <c r="H406" s="1078">
        <v>58</v>
      </c>
      <c r="I406" s="1078">
        <v>669</v>
      </c>
      <c r="J406" s="1078">
        <v>207</v>
      </c>
    </row>
    <row r="407" spans="1:10" ht="15.75" customHeight="1" x14ac:dyDescent="0.2">
      <c r="A407" s="1073" t="s">
        <v>1352</v>
      </c>
      <c r="B407" s="1081" t="s">
        <v>934</v>
      </c>
      <c r="C407" s="1081" t="s">
        <v>2410</v>
      </c>
      <c r="D407" s="1073" t="s">
        <v>934</v>
      </c>
      <c r="E407" s="1082" t="s">
        <v>2411</v>
      </c>
      <c r="F407" s="1081" t="s">
        <v>934</v>
      </c>
      <c r="G407" s="1078">
        <v>3863</v>
      </c>
      <c r="H407" s="1078">
        <v>189</v>
      </c>
      <c r="I407" s="1078">
        <v>2729</v>
      </c>
      <c r="J407" s="1078">
        <v>945</v>
      </c>
    </row>
    <row r="408" spans="1:10" ht="40.5" customHeight="1" x14ac:dyDescent="0.25">
      <c r="A408" s="1073"/>
      <c r="B408" s="1083" t="s">
        <v>939</v>
      </c>
      <c r="C408" s="1081"/>
      <c r="D408" s="1073" t="s">
        <v>939</v>
      </c>
      <c r="E408" s="1082"/>
      <c r="F408" s="1081"/>
      <c r="G408" s="1078">
        <v>36540</v>
      </c>
      <c r="H408" s="1078">
        <v>615</v>
      </c>
      <c r="I408" s="1078">
        <v>34270</v>
      </c>
      <c r="J408" s="1078">
        <v>1655</v>
      </c>
    </row>
    <row r="409" spans="1:10" ht="15.75" customHeight="1" x14ac:dyDescent="0.2">
      <c r="A409" s="1073"/>
      <c r="B409" s="974" t="s">
        <v>2412</v>
      </c>
      <c r="C409" s="974"/>
      <c r="D409" s="1073" t="s">
        <v>2412</v>
      </c>
      <c r="E409" s="1064"/>
      <c r="F409" s="974"/>
      <c r="G409" s="1084">
        <v>36540</v>
      </c>
      <c r="H409" s="1084">
        <v>615</v>
      </c>
      <c r="I409" s="1084">
        <v>34270</v>
      </c>
      <c r="J409" s="1084">
        <v>1655</v>
      </c>
    </row>
  </sheetData>
  <conditionalFormatting sqref="A5">
    <cfRule type="cellIs" dxfId="2" priority="1" operator="lessThan">
      <formula>0</formula>
    </cfRule>
  </conditionalFormatting>
  <hyperlinks>
    <hyperlink ref="A6" location="'Table of contents'!A1" display="Link to table of contents" xr:uid="{D467BC52-F246-44FF-BE75-BCCE161CFE57}"/>
    <hyperlink ref="A5" location="'Notes C1-C19'!A1" display="Link to Notes page" xr:uid="{26126D8E-004A-4A9E-B3E8-44555242029C}"/>
  </hyperlinks>
  <pageMargins left="0.7" right="0.7" top="0.75" bottom="0.75" header="0.3" footer="0.3"/>
  <pageSetup paperSize="9" orientation="portrait" r:id="rId1"/>
  <tableParts count="1">
    <tablePart r:id="rId2"/>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A7773-1062-41DC-AA04-0F68191D9928}">
  <dimension ref="A1:J409"/>
  <sheetViews>
    <sheetView showGridLines="0" workbookViewId="0"/>
  </sheetViews>
  <sheetFormatPr defaultColWidth="8.88671875" defaultRowHeight="15" customHeight="1" x14ac:dyDescent="0.2"/>
  <cols>
    <col min="1" max="1" width="23.21875" customWidth="1"/>
    <col min="2" max="2" width="23.88671875" customWidth="1"/>
    <col min="3" max="3" width="34.21875" customWidth="1"/>
    <col min="4" max="4" width="28.88671875" customWidth="1"/>
    <col min="5" max="5" width="19.33203125" customWidth="1"/>
    <col min="6" max="6" width="25" customWidth="1"/>
    <col min="7" max="10" width="14.109375" customWidth="1"/>
  </cols>
  <sheetData>
    <row r="1" spans="1:10" ht="27" customHeight="1" x14ac:dyDescent="0.25">
      <c r="A1" s="1049" t="s">
        <v>2414</v>
      </c>
      <c r="B1" s="1050"/>
      <c r="C1" s="1050"/>
      <c r="D1" s="1050"/>
      <c r="E1" s="1050"/>
      <c r="F1" s="1050"/>
      <c r="G1" s="696"/>
      <c r="H1" s="696"/>
      <c r="I1" s="696"/>
      <c r="J1" s="696"/>
    </row>
    <row r="2" spans="1:10" ht="19.5" customHeight="1" x14ac:dyDescent="0.25">
      <c r="A2" s="1051" t="s">
        <v>792</v>
      </c>
      <c r="B2" s="1050"/>
      <c r="C2" s="1050"/>
      <c r="D2" s="1050"/>
      <c r="E2" s="1050"/>
      <c r="F2" s="1050"/>
      <c r="G2" s="696"/>
      <c r="H2" s="696"/>
      <c r="I2" s="696"/>
      <c r="J2" s="696"/>
    </row>
    <row r="3" spans="1:10" ht="21.75" customHeight="1" x14ac:dyDescent="0.25">
      <c r="A3" s="1052" t="s">
        <v>1172</v>
      </c>
      <c r="B3" s="1050"/>
      <c r="C3" s="1050"/>
      <c r="D3" s="1050"/>
      <c r="E3" s="1050"/>
      <c r="F3" s="1050"/>
      <c r="G3" s="696"/>
      <c r="H3" s="696"/>
      <c r="I3" s="696"/>
      <c r="J3" s="696"/>
    </row>
    <row r="4" spans="1:10" ht="21.75" customHeight="1" x14ac:dyDescent="0.25">
      <c r="A4" s="1052" t="s">
        <v>1425</v>
      </c>
      <c r="B4" s="1050"/>
      <c r="C4" s="1050"/>
      <c r="D4" s="1050"/>
      <c r="E4" s="1050"/>
      <c r="F4" s="1050"/>
      <c r="G4" s="696"/>
      <c r="H4" s="696"/>
      <c r="I4" s="696"/>
      <c r="J4" s="696"/>
    </row>
    <row r="5" spans="1:10" ht="21.75" customHeight="1" x14ac:dyDescent="0.25">
      <c r="A5" s="932" t="s">
        <v>468</v>
      </c>
      <c r="B5" s="1050"/>
      <c r="C5" s="1050"/>
      <c r="D5" s="1050"/>
      <c r="E5" s="1050"/>
      <c r="F5" s="1050"/>
      <c r="G5" s="696"/>
      <c r="H5" s="696"/>
      <c r="I5" s="696"/>
      <c r="J5" s="696"/>
    </row>
    <row r="6" spans="1:10" ht="19.5" customHeight="1" x14ac:dyDescent="0.25">
      <c r="A6" s="1053" t="s">
        <v>1426</v>
      </c>
      <c r="B6" s="1050"/>
      <c r="C6" s="1050"/>
      <c r="D6" s="1050"/>
      <c r="E6" s="1050"/>
      <c r="F6" s="1050"/>
      <c r="G6" s="696"/>
      <c r="H6" s="696"/>
      <c r="I6" s="696"/>
      <c r="J6" s="696"/>
    </row>
    <row r="7" spans="1:10" ht="21.75" customHeight="1" x14ac:dyDescent="0.2">
      <c r="A7" s="1054" t="s">
        <v>1427</v>
      </c>
      <c r="B7" s="1055"/>
      <c r="C7" s="1055"/>
      <c r="D7" s="1055" t="s">
        <v>1428</v>
      </c>
      <c r="E7" s="1055"/>
      <c r="F7" s="1055"/>
      <c r="G7" s="1055"/>
      <c r="H7" s="1055"/>
      <c r="I7" s="1055"/>
      <c r="J7" s="696"/>
    </row>
    <row r="8" spans="1:10" ht="84.75" customHeight="1" x14ac:dyDescent="0.2">
      <c r="A8" s="979" t="s">
        <v>1429</v>
      </c>
      <c r="B8" s="1056" t="s">
        <v>1430</v>
      </c>
      <c r="C8" s="1056" t="s">
        <v>1431</v>
      </c>
      <c r="D8" s="1056" t="s">
        <v>1432</v>
      </c>
      <c r="E8" s="1057" t="s">
        <v>1433</v>
      </c>
      <c r="F8" s="1057" t="s">
        <v>1434</v>
      </c>
      <c r="G8" s="1058" t="s">
        <v>1435</v>
      </c>
      <c r="H8" s="1059" t="s">
        <v>1436</v>
      </c>
      <c r="I8" s="1060" t="s">
        <v>1437</v>
      </c>
      <c r="J8" s="1061" t="s">
        <v>1438</v>
      </c>
    </row>
    <row r="9" spans="1:10" ht="28.5" customHeight="1" x14ac:dyDescent="0.25">
      <c r="A9" s="1050" t="s">
        <v>1347</v>
      </c>
      <c r="B9" s="972" t="s">
        <v>930</v>
      </c>
      <c r="C9" s="972"/>
      <c r="D9" s="1050"/>
      <c r="E9" s="1062"/>
      <c r="F9" s="972"/>
      <c r="G9" s="1067">
        <v>-1.5173913043478262</v>
      </c>
      <c r="H9" s="1067">
        <v>20.506329113924053</v>
      </c>
      <c r="I9" s="1067">
        <v>-3.8614333386302242</v>
      </c>
      <c r="J9" s="1067">
        <v>6.5445812068447919</v>
      </c>
    </row>
    <row r="10" spans="1:10" ht="14.25" customHeight="1" x14ac:dyDescent="0.2">
      <c r="A10" s="696" t="s">
        <v>1347</v>
      </c>
      <c r="B10" s="974" t="s">
        <v>930</v>
      </c>
      <c r="C10" s="974" t="s">
        <v>1439</v>
      </c>
      <c r="D10" s="696" t="s">
        <v>1440</v>
      </c>
      <c r="E10" s="1064" t="s">
        <v>1441</v>
      </c>
      <c r="F10" s="974" t="s">
        <v>1440</v>
      </c>
      <c r="G10" s="1068">
        <v>-2.7859856479527227</v>
      </c>
      <c r="H10" s="1068">
        <v>75.384615384615387</v>
      </c>
      <c r="I10" s="1068">
        <v>-7.5062972292191432</v>
      </c>
      <c r="J10" s="1068">
        <v>10.658307210031348</v>
      </c>
    </row>
    <row r="11" spans="1:10" ht="14.25" customHeight="1" x14ac:dyDescent="0.2">
      <c r="A11" s="696" t="s">
        <v>1347</v>
      </c>
      <c r="B11" s="974" t="s">
        <v>930</v>
      </c>
      <c r="C11" s="974" t="s">
        <v>1442</v>
      </c>
      <c r="D11" s="696" t="s">
        <v>1443</v>
      </c>
      <c r="E11" s="1064" t="s">
        <v>1444</v>
      </c>
      <c r="F11" s="974" t="s">
        <v>1445</v>
      </c>
      <c r="G11" s="1068">
        <v>-0.7304116865869853</v>
      </c>
      <c r="H11" s="1068">
        <v>19.310344827586206</v>
      </c>
      <c r="I11" s="1068">
        <v>-2.625763681268686</v>
      </c>
      <c r="J11" s="1068">
        <v>7.5973409306742639</v>
      </c>
    </row>
    <row r="12" spans="1:10" ht="14.25" customHeight="1" x14ac:dyDescent="0.2">
      <c r="A12" s="696" t="s">
        <v>1347</v>
      </c>
      <c r="B12" s="974" t="s">
        <v>930</v>
      </c>
      <c r="C12" s="974" t="s">
        <v>1446</v>
      </c>
      <c r="D12" s="696" t="s">
        <v>1447</v>
      </c>
      <c r="E12" s="1064" t="s">
        <v>1448</v>
      </c>
      <c r="F12" s="974" t="s">
        <v>1447</v>
      </c>
      <c r="G12" s="1068">
        <v>-10.102156640181612</v>
      </c>
      <c r="H12" s="1068">
        <v>3.2608695652173911</v>
      </c>
      <c r="I12" s="1068">
        <v>-15.507776761207683</v>
      </c>
      <c r="J12" s="1068">
        <v>18.904109589041095</v>
      </c>
    </row>
    <row r="13" spans="1:10" ht="14.25" customHeight="1" x14ac:dyDescent="0.2">
      <c r="A13" s="696" t="s">
        <v>1347</v>
      </c>
      <c r="B13" s="974" t="s">
        <v>930</v>
      </c>
      <c r="C13" s="974" t="s">
        <v>1449</v>
      </c>
      <c r="D13" s="696" t="s">
        <v>1450</v>
      </c>
      <c r="E13" s="1064" t="s">
        <v>1451</v>
      </c>
      <c r="F13" s="974" t="s">
        <v>1450</v>
      </c>
      <c r="G13" s="1068">
        <v>2.6465028355387523</v>
      </c>
      <c r="H13" s="1068">
        <v>20.627802690582961</v>
      </c>
      <c r="I13" s="1068">
        <v>2.9102667744543247</v>
      </c>
      <c r="J13" s="1068">
        <v>-1.8691588785046727</v>
      </c>
    </row>
    <row r="14" spans="1:10" ht="14.25" customHeight="1" x14ac:dyDescent="0.2">
      <c r="A14" s="696" t="s">
        <v>1347</v>
      </c>
      <c r="B14" s="974" t="s">
        <v>930</v>
      </c>
      <c r="C14" s="974" t="s">
        <v>1452</v>
      </c>
      <c r="D14" s="696" t="s">
        <v>1453</v>
      </c>
      <c r="E14" s="1064" t="s">
        <v>1454</v>
      </c>
      <c r="F14" s="974" t="s">
        <v>1453</v>
      </c>
      <c r="G14" s="1068">
        <v>-4.3681747269890794</v>
      </c>
      <c r="H14" s="1068">
        <v>5.0847457627118651</v>
      </c>
      <c r="I14" s="1068">
        <v>-8.974987739087787</v>
      </c>
      <c r="J14" s="1068" t="s">
        <v>313</v>
      </c>
    </row>
    <row r="15" spans="1:10" ht="14.25" customHeight="1" x14ac:dyDescent="0.2">
      <c r="A15" s="696" t="s">
        <v>1347</v>
      </c>
      <c r="B15" s="974" t="s">
        <v>930</v>
      </c>
      <c r="C15" s="974"/>
      <c r="D15" s="696" t="s">
        <v>1455</v>
      </c>
      <c r="E15" s="1064"/>
      <c r="F15" s="974"/>
      <c r="G15" s="1068" t="s">
        <v>545</v>
      </c>
      <c r="H15" s="1068" t="s">
        <v>545</v>
      </c>
      <c r="I15" s="1068" t="s">
        <v>545</v>
      </c>
      <c r="J15" s="1068" t="s">
        <v>545</v>
      </c>
    </row>
    <row r="16" spans="1:10" ht="24" customHeight="1" x14ac:dyDescent="0.25">
      <c r="A16" s="1050" t="s">
        <v>1331</v>
      </c>
      <c r="B16" s="972" t="s">
        <v>915</v>
      </c>
      <c r="C16" s="974"/>
      <c r="D16" s="696"/>
      <c r="E16" s="1064"/>
      <c r="F16" s="974"/>
      <c r="G16" s="1067">
        <v>2.2692889561270801</v>
      </c>
      <c r="H16" s="1067">
        <v>4.225352112676056</v>
      </c>
      <c r="I16" s="1067">
        <v>4.6336587086910503</v>
      </c>
      <c r="J16" s="1067">
        <v>-26.163522012578618</v>
      </c>
    </row>
    <row r="17" spans="1:10" ht="15.75" customHeight="1" x14ac:dyDescent="0.2">
      <c r="A17" s="696" t="s">
        <v>1331</v>
      </c>
      <c r="B17" s="974" t="s">
        <v>915</v>
      </c>
      <c r="C17" s="974" t="s">
        <v>1456</v>
      </c>
      <c r="D17" s="696" t="s">
        <v>1457</v>
      </c>
      <c r="E17" s="1064" t="s">
        <v>1458</v>
      </c>
      <c r="F17" s="1066" t="s">
        <v>1457</v>
      </c>
      <c r="G17" s="1068">
        <v>6.1462380784175199</v>
      </c>
      <c r="H17" s="1068">
        <v>3.6496350364963499</v>
      </c>
      <c r="I17" s="1068">
        <v>7.2658546829063422</v>
      </c>
      <c r="J17" s="1068">
        <v>-5.1136363636363642</v>
      </c>
    </row>
    <row r="18" spans="1:10" ht="13.5" customHeight="1" x14ac:dyDescent="0.2">
      <c r="A18" s="696" t="s">
        <v>1331</v>
      </c>
      <c r="B18" s="974" t="s">
        <v>915</v>
      </c>
      <c r="C18" s="974" t="s">
        <v>1459</v>
      </c>
      <c r="D18" s="696" t="s">
        <v>1460</v>
      </c>
      <c r="E18" s="1064" t="s">
        <v>1461</v>
      </c>
      <c r="F18" s="1066" t="s">
        <v>1460</v>
      </c>
      <c r="G18" s="1068">
        <v>3.4040453872718306</v>
      </c>
      <c r="H18" s="1068">
        <v>-10.049019607843137</v>
      </c>
      <c r="I18" s="1068">
        <v>9.8565761367104052</v>
      </c>
      <c r="J18" s="1068">
        <v>-39.024390243902438</v>
      </c>
    </row>
    <row r="19" spans="1:10" ht="15" customHeight="1" x14ac:dyDescent="0.2">
      <c r="A19" s="696" t="s">
        <v>1331</v>
      </c>
      <c r="B19" s="974" t="s">
        <v>915</v>
      </c>
      <c r="C19" s="974" t="s">
        <v>1462</v>
      </c>
      <c r="D19" s="696" t="s">
        <v>1463</v>
      </c>
      <c r="E19" s="1064" t="s">
        <v>1464</v>
      </c>
      <c r="F19" s="974" t="s">
        <v>1463</v>
      </c>
      <c r="G19" s="1068">
        <v>-2.4922990758891066</v>
      </c>
      <c r="H19" s="1068">
        <v>14.625850340136054</v>
      </c>
      <c r="I19" s="1068">
        <v>-4.4428259286234519</v>
      </c>
      <c r="J19" s="1068">
        <v>-22.362869198312236</v>
      </c>
    </row>
    <row r="20" spans="1:10" ht="15.75" customHeight="1" x14ac:dyDescent="0.2">
      <c r="A20" s="696" t="s">
        <v>1331</v>
      </c>
      <c r="B20" s="974" t="s">
        <v>915</v>
      </c>
      <c r="C20" s="974"/>
      <c r="D20" s="696" t="s">
        <v>1465</v>
      </c>
      <c r="E20" s="1064"/>
      <c r="F20" s="974"/>
      <c r="G20" s="1068" t="s">
        <v>545</v>
      </c>
      <c r="H20" s="1068" t="s">
        <v>545</v>
      </c>
      <c r="I20" s="1068" t="s">
        <v>545</v>
      </c>
      <c r="J20" s="1068" t="s">
        <v>545</v>
      </c>
    </row>
    <row r="21" spans="1:10" ht="24" customHeight="1" x14ac:dyDescent="0.25">
      <c r="A21" s="1050" t="s">
        <v>1332</v>
      </c>
      <c r="B21" s="972" t="s">
        <v>916</v>
      </c>
      <c r="C21" s="974"/>
      <c r="D21" s="1050"/>
      <c r="E21" s="1062"/>
      <c r="F21" s="972"/>
      <c r="G21" s="1067">
        <v>16.386903772644175</v>
      </c>
      <c r="H21" s="1067">
        <v>0</v>
      </c>
      <c r="I21" s="1067">
        <v>20.461570162785904</v>
      </c>
      <c r="J21" s="1067">
        <v>-1.1570247933884297</v>
      </c>
    </row>
    <row r="22" spans="1:10" ht="13.5" customHeight="1" x14ac:dyDescent="0.2">
      <c r="A22" s="696" t="s">
        <v>1332</v>
      </c>
      <c r="B22" s="974" t="s">
        <v>916</v>
      </c>
      <c r="C22" s="974" t="s">
        <v>1466</v>
      </c>
      <c r="D22" s="696" t="s">
        <v>1467</v>
      </c>
      <c r="E22" s="1064" t="s">
        <v>1468</v>
      </c>
      <c r="F22" s="974" t="s">
        <v>1467</v>
      </c>
      <c r="G22" s="1068">
        <v>11.906976744186046</v>
      </c>
      <c r="H22" s="1068">
        <v>9.2485549132947966</v>
      </c>
      <c r="I22" s="1068">
        <v>14.949037372593432</v>
      </c>
      <c r="J22" s="1068">
        <v>-11.374407582938389</v>
      </c>
    </row>
    <row r="23" spans="1:10" ht="13.5" customHeight="1" x14ac:dyDescent="0.2">
      <c r="A23" s="696" t="s">
        <v>1332</v>
      </c>
      <c r="B23" s="974" t="s">
        <v>916</v>
      </c>
      <c r="C23" s="974" t="s">
        <v>1469</v>
      </c>
      <c r="D23" s="696" t="s">
        <v>1470</v>
      </c>
      <c r="E23" s="1064" t="s">
        <v>1471</v>
      </c>
      <c r="F23" s="974" t="s">
        <v>1470</v>
      </c>
      <c r="G23" s="1068">
        <v>24.210526315789473</v>
      </c>
      <c r="H23" s="1068">
        <v>-15.044247787610621</v>
      </c>
      <c r="I23" s="1068">
        <v>32.223903177004537</v>
      </c>
      <c r="J23" s="1068">
        <v>13.580246913580247</v>
      </c>
    </row>
    <row r="24" spans="1:10" ht="13.5" customHeight="1" x14ac:dyDescent="0.2">
      <c r="A24" s="696" t="s">
        <v>1332</v>
      </c>
      <c r="B24" s="974" t="s">
        <v>916</v>
      </c>
      <c r="C24" s="974" t="s">
        <v>1472</v>
      </c>
      <c r="D24" s="696" t="s">
        <v>1473</v>
      </c>
      <c r="E24" s="1064" t="s">
        <v>1474</v>
      </c>
      <c r="F24" s="974" t="s">
        <v>1473</v>
      </c>
      <c r="G24" s="1068">
        <v>13.35907335907336</v>
      </c>
      <c r="H24" s="1068">
        <v>-2.7027027027027026</v>
      </c>
      <c r="I24" s="1068">
        <v>16.095238095238095</v>
      </c>
      <c r="J24" s="1068">
        <v>5.2238805970149249</v>
      </c>
    </row>
    <row r="25" spans="1:10" ht="13.5" customHeight="1" x14ac:dyDescent="0.2">
      <c r="A25" s="696" t="s">
        <v>1332</v>
      </c>
      <c r="B25" s="974" t="s">
        <v>916</v>
      </c>
      <c r="C25" s="974" t="s">
        <v>1475</v>
      </c>
      <c r="D25" s="696" t="s">
        <v>1476</v>
      </c>
      <c r="E25" s="1064" t="s">
        <v>1477</v>
      </c>
      <c r="F25" s="974" t="s">
        <v>1476</v>
      </c>
      <c r="G25" s="1068">
        <v>19.441460794844254</v>
      </c>
      <c r="H25" s="1068">
        <v>-1.6304347826086956</v>
      </c>
      <c r="I25" s="1068">
        <v>24.715338245144007</v>
      </c>
      <c r="J25" s="1068">
        <v>-2.1621621621621623</v>
      </c>
    </row>
    <row r="26" spans="1:10" ht="13.5" customHeight="1" x14ac:dyDescent="0.2">
      <c r="A26" s="696" t="s">
        <v>1332</v>
      </c>
      <c r="B26" s="974" t="s">
        <v>916</v>
      </c>
      <c r="C26" s="974" t="s">
        <v>1478</v>
      </c>
      <c r="D26" s="696" t="s">
        <v>1479</v>
      </c>
      <c r="E26" s="1064" t="s">
        <v>1480</v>
      </c>
      <c r="F26" s="974" t="s">
        <v>1479</v>
      </c>
      <c r="G26" s="1068">
        <v>11.970190964136004</v>
      </c>
      <c r="H26" s="1068">
        <v>0.75949367088607589</v>
      </c>
      <c r="I26" s="1068">
        <v>15.206707140792137</v>
      </c>
      <c r="J26" s="1068">
        <v>-3.4090909090909087</v>
      </c>
    </row>
    <row r="27" spans="1:10" ht="13.5" customHeight="1" x14ac:dyDescent="0.2">
      <c r="A27" s="696" t="s">
        <v>1332</v>
      </c>
      <c r="B27" s="974" t="s">
        <v>916</v>
      </c>
      <c r="C27" s="974" t="s">
        <v>1481</v>
      </c>
      <c r="D27" s="696" t="s">
        <v>1482</v>
      </c>
      <c r="E27" s="1064" t="s">
        <v>1483</v>
      </c>
      <c r="F27" s="974" t="s">
        <v>1482</v>
      </c>
      <c r="G27" s="1068">
        <v>26.57243816254417</v>
      </c>
      <c r="H27" s="1068">
        <v>9.0163934426229506</v>
      </c>
      <c r="I27" s="1068">
        <v>30</v>
      </c>
      <c r="J27" s="1068">
        <v>12.781954887218044</v>
      </c>
    </row>
    <row r="28" spans="1:10" ht="13.5" customHeight="1" x14ac:dyDescent="0.2">
      <c r="A28" s="696" t="s">
        <v>1332</v>
      </c>
      <c r="B28" s="974" t="s">
        <v>916</v>
      </c>
      <c r="C28" s="974"/>
      <c r="D28" s="696" t="s">
        <v>1484</v>
      </c>
      <c r="E28" s="1064"/>
      <c r="F28" s="974"/>
      <c r="G28" s="1068" t="s">
        <v>545</v>
      </c>
      <c r="H28" s="1068" t="s">
        <v>545</v>
      </c>
      <c r="I28" s="1068" t="s">
        <v>545</v>
      </c>
      <c r="J28" s="1068" t="s">
        <v>545</v>
      </c>
    </row>
    <row r="29" spans="1:10" ht="24" customHeight="1" x14ac:dyDescent="0.25">
      <c r="A29" s="1050" t="s">
        <v>1306</v>
      </c>
      <c r="B29" s="972" t="s">
        <v>896</v>
      </c>
      <c r="C29" s="974"/>
      <c r="D29" s="1050"/>
      <c r="E29" s="1062"/>
      <c r="F29" s="972"/>
      <c r="G29" s="1067">
        <v>-2.8836054616633247</v>
      </c>
      <c r="H29" s="1067">
        <v>-1.4446227929373996</v>
      </c>
      <c r="I29" s="1067">
        <v>-1.7462763225475089</v>
      </c>
      <c r="J29" s="1067">
        <v>-7.6139670223084392</v>
      </c>
    </row>
    <row r="30" spans="1:10" ht="14.25" customHeight="1" x14ac:dyDescent="0.2">
      <c r="A30" s="696" t="s">
        <v>1306</v>
      </c>
      <c r="B30" s="974" t="s">
        <v>896</v>
      </c>
      <c r="C30" s="974" t="s">
        <v>1485</v>
      </c>
      <c r="D30" s="696" t="s">
        <v>1486</v>
      </c>
      <c r="E30" s="1064" t="s">
        <v>1487</v>
      </c>
      <c r="F30" s="1066" t="s">
        <v>1486</v>
      </c>
      <c r="G30" s="1068">
        <v>-0.30220610456331221</v>
      </c>
      <c r="H30" s="1068">
        <v>-14.814814814814813</v>
      </c>
      <c r="I30" s="1068">
        <v>2.9723991507431</v>
      </c>
      <c r="J30" s="1068">
        <v>-6.5040650406504072</v>
      </c>
    </row>
    <row r="31" spans="1:10" ht="14.25" customHeight="1" x14ac:dyDescent="0.2">
      <c r="A31" s="696" t="s">
        <v>1306</v>
      </c>
      <c r="B31" s="974" t="s">
        <v>896</v>
      </c>
      <c r="C31" s="974" t="s">
        <v>1488</v>
      </c>
      <c r="D31" s="696" t="s">
        <v>1489</v>
      </c>
      <c r="E31" s="1064" t="s">
        <v>1490</v>
      </c>
      <c r="F31" s="1066" t="s">
        <v>1489</v>
      </c>
      <c r="G31" s="1068">
        <v>-5.8789625360230549</v>
      </c>
      <c r="H31" s="1068">
        <v>-8.6734693877551017</v>
      </c>
      <c r="I31" s="1068">
        <v>-5.5268975681650696</v>
      </c>
      <c r="J31" s="1068">
        <v>-6.6071428571428577</v>
      </c>
    </row>
    <row r="32" spans="1:10" ht="14.25" customHeight="1" x14ac:dyDescent="0.2">
      <c r="A32" s="696" t="s">
        <v>1306</v>
      </c>
      <c r="B32" s="974" t="s">
        <v>896</v>
      </c>
      <c r="C32" s="974" t="s">
        <v>1491</v>
      </c>
      <c r="D32" s="696" t="s">
        <v>1492</v>
      </c>
      <c r="E32" s="1064" t="s">
        <v>1493</v>
      </c>
      <c r="F32" s="974" t="s">
        <v>1492</v>
      </c>
      <c r="G32" s="1068">
        <v>-0.3401360544217687</v>
      </c>
      <c r="H32" s="1068">
        <v>-3.125</v>
      </c>
      <c r="I32" s="1068">
        <v>5.0458715596330279</v>
      </c>
      <c r="J32" s="1068">
        <v>-19.166666666666668</v>
      </c>
    </row>
    <row r="33" spans="1:10" ht="14.25" customHeight="1" x14ac:dyDescent="0.2">
      <c r="A33" s="696" t="s">
        <v>1306</v>
      </c>
      <c r="B33" s="974" t="s">
        <v>896</v>
      </c>
      <c r="C33" s="974"/>
      <c r="D33" s="696" t="s">
        <v>1494</v>
      </c>
      <c r="E33" s="1064"/>
      <c r="F33" s="974"/>
      <c r="G33" s="1068" t="s">
        <v>545</v>
      </c>
      <c r="H33" s="1068" t="s">
        <v>545</v>
      </c>
      <c r="I33" s="1068" t="s">
        <v>545</v>
      </c>
      <c r="J33" s="1068" t="s">
        <v>545</v>
      </c>
    </row>
    <row r="34" spans="1:10" ht="14.25" customHeight="1" x14ac:dyDescent="0.2">
      <c r="A34" s="696" t="s">
        <v>1306</v>
      </c>
      <c r="B34" s="974" t="s">
        <v>896</v>
      </c>
      <c r="C34" s="974" t="s">
        <v>1495</v>
      </c>
      <c r="D34" s="696" t="s">
        <v>1496</v>
      </c>
      <c r="E34" s="1064" t="s">
        <v>1497</v>
      </c>
      <c r="F34" s="974" t="s">
        <v>1496</v>
      </c>
      <c r="G34" s="1068">
        <v>-5.027322404371585</v>
      </c>
      <c r="H34" s="1068">
        <v>35.779816513761467</v>
      </c>
      <c r="I34" s="1068">
        <v>-9.4705443698732292</v>
      </c>
      <c r="J34" s="1068">
        <v>-1.0526315789473684</v>
      </c>
    </row>
    <row r="35" spans="1:10" ht="27" customHeight="1" x14ac:dyDescent="0.2">
      <c r="A35" s="571" t="s">
        <v>1412</v>
      </c>
      <c r="B35" s="974" t="s">
        <v>921</v>
      </c>
      <c r="C35" s="974" t="s">
        <v>1498</v>
      </c>
      <c r="D35" s="571" t="s">
        <v>921</v>
      </c>
      <c r="E35" s="1064" t="s">
        <v>1499</v>
      </c>
      <c r="F35" s="974" t="s">
        <v>921</v>
      </c>
      <c r="G35" s="1068">
        <v>-10.859728506787331</v>
      </c>
      <c r="H35" s="1068" t="s">
        <v>313</v>
      </c>
      <c r="I35" s="1068">
        <v>-11.757575757575758</v>
      </c>
      <c r="J35" s="1068" t="s">
        <v>313</v>
      </c>
    </row>
    <row r="36" spans="1:10" ht="24" customHeight="1" x14ac:dyDescent="0.25">
      <c r="A36" s="1050" t="s">
        <v>1302</v>
      </c>
      <c r="B36" s="972" t="s">
        <v>893</v>
      </c>
      <c r="C36" s="974"/>
      <c r="D36" s="1050"/>
      <c r="E36" s="1062"/>
      <c r="F36" s="972"/>
      <c r="G36" s="1067">
        <v>-3.5087719298245612</v>
      </c>
      <c r="H36" s="1067">
        <v>38.848920863309353</v>
      </c>
      <c r="I36" s="1067">
        <v>-4.5169385194479297</v>
      </c>
      <c r="J36" s="1067">
        <v>1.3605442176870748</v>
      </c>
    </row>
    <row r="37" spans="1:10" ht="12.75" customHeight="1" x14ac:dyDescent="0.2">
      <c r="A37" s="696" t="s">
        <v>1302</v>
      </c>
      <c r="B37" s="974" t="s">
        <v>893</v>
      </c>
      <c r="C37" s="974" t="s">
        <v>1500</v>
      </c>
      <c r="D37" s="696" t="s">
        <v>1501</v>
      </c>
      <c r="E37" s="1064" t="s">
        <v>1502</v>
      </c>
      <c r="F37" s="974" t="s">
        <v>1501</v>
      </c>
      <c r="G37" s="1068">
        <v>-6.7463106113843985</v>
      </c>
      <c r="H37" s="1068">
        <v>33.333333333333329</v>
      </c>
      <c r="I37" s="1068">
        <v>-8.8124054462934946</v>
      </c>
      <c r="J37" s="1068">
        <v>15.54054054054054</v>
      </c>
    </row>
    <row r="38" spans="1:10" ht="12.75" customHeight="1" x14ac:dyDescent="0.2">
      <c r="A38" s="696" t="s">
        <v>1302</v>
      </c>
      <c r="B38" s="974" t="s">
        <v>893</v>
      </c>
      <c r="C38" s="974" t="s">
        <v>1503</v>
      </c>
      <c r="D38" s="696" t="s">
        <v>1504</v>
      </c>
      <c r="E38" s="1064" t="s">
        <v>1505</v>
      </c>
      <c r="F38" s="974" t="s">
        <v>1504</v>
      </c>
      <c r="G38" s="1068">
        <v>-7.4260994953136263</v>
      </c>
      <c r="H38" s="1068">
        <v>25</v>
      </c>
      <c r="I38" s="1068">
        <v>-8.1169455664550867</v>
      </c>
      <c r="J38" s="1068">
        <v>-3.296703296703297</v>
      </c>
    </row>
    <row r="39" spans="1:10" ht="12.75" customHeight="1" x14ac:dyDescent="0.2">
      <c r="A39" s="696" t="s">
        <v>1302</v>
      </c>
      <c r="B39" s="974" t="s">
        <v>893</v>
      </c>
      <c r="C39" s="974" t="s">
        <v>1506</v>
      </c>
      <c r="D39" s="696" t="s">
        <v>1507</v>
      </c>
      <c r="E39" s="1064" t="s">
        <v>1508</v>
      </c>
      <c r="F39" s="974" t="s">
        <v>1507</v>
      </c>
      <c r="G39" s="1068">
        <v>1.6020671834625324</v>
      </c>
      <c r="H39" s="1068">
        <v>46.376811594202898</v>
      </c>
      <c r="I39" s="1068">
        <v>0.91896407685881365</v>
      </c>
      <c r="J39" s="1068">
        <v>-1.4285714285714286</v>
      </c>
    </row>
    <row r="40" spans="1:10" ht="12.75" customHeight="1" x14ac:dyDescent="0.2">
      <c r="A40" s="696" t="s">
        <v>1302</v>
      </c>
      <c r="B40" s="974" t="s">
        <v>893</v>
      </c>
      <c r="C40" s="974" t="s">
        <v>1509</v>
      </c>
      <c r="D40" s="696" t="s">
        <v>1510</v>
      </c>
      <c r="E40" s="1064" t="s">
        <v>1511</v>
      </c>
      <c r="F40" s="974" t="s">
        <v>1510</v>
      </c>
      <c r="G40" s="1068">
        <v>-1.4202172096908938</v>
      </c>
      <c r="H40" s="1068">
        <v>44.871794871794876</v>
      </c>
      <c r="I40" s="1068">
        <v>-2.4188129899216126</v>
      </c>
      <c r="J40" s="1068">
        <v>2.0408163265306123</v>
      </c>
    </row>
    <row r="41" spans="1:10" ht="12.75" customHeight="1" x14ac:dyDescent="0.2">
      <c r="A41" s="696" t="s">
        <v>1302</v>
      </c>
      <c r="B41" s="974" t="s">
        <v>893</v>
      </c>
      <c r="C41" s="974"/>
      <c r="D41" s="696" t="s">
        <v>1512</v>
      </c>
      <c r="E41" s="1064"/>
      <c r="F41" s="974"/>
      <c r="G41" s="1068" t="s">
        <v>545</v>
      </c>
      <c r="H41" s="1068" t="s">
        <v>545</v>
      </c>
      <c r="I41" s="1068" t="s">
        <v>545</v>
      </c>
      <c r="J41" s="1068" t="s">
        <v>545</v>
      </c>
    </row>
    <row r="42" spans="1:10" ht="24" customHeight="1" x14ac:dyDescent="0.25">
      <c r="A42" s="1050" t="s">
        <v>1307</v>
      </c>
      <c r="B42" s="972" t="s">
        <v>897</v>
      </c>
      <c r="C42" s="974"/>
      <c r="D42" s="1050"/>
      <c r="E42" s="1062"/>
      <c r="F42" s="972"/>
      <c r="G42" s="1067">
        <v>-21.405264302806177</v>
      </c>
      <c r="H42" s="1067">
        <v>-23.481781376518217</v>
      </c>
      <c r="I42" s="1067">
        <v>-19.226579520697168</v>
      </c>
      <c r="J42" s="1067">
        <v>-32.448377581120944</v>
      </c>
    </row>
    <row r="43" spans="1:10" ht="14.25" customHeight="1" x14ac:dyDescent="0.2">
      <c r="A43" s="696" t="s">
        <v>1307</v>
      </c>
      <c r="B43" s="974" t="s">
        <v>897</v>
      </c>
      <c r="C43" s="974" t="s">
        <v>1513</v>
      </c>
      <c r="D43" s="696" t="s">
        <v>1514</v>
      </c>
      <c r="E43" s="1064" t="s">
        <v>1515</v>
      </c>
      <c r="F43" s="974" t="s">
        <v>1514</v>
      </c>
      <c r="G43" s="1068">
        <v>-28.125</v>
      </c>
      <c r="H43" s="1068" t="s">
        <v>313</v>
      </c>
      <c r="I43" s="1068">
        <v>-27.353463587921844</v>
      </c>
      <c r="J43" s="1068">
        <v>-34.545454545454547</v>
      </c>
    </row>
    <row r="44" spans="1:10" ht="14.25" customHeight="1" x14ac:dyDescent="0.2">
      <c r="A44" s="696" t="s">
        <v>1307</v>
      </c>
      <c r="B44" s="974" t="s">
        <v>897</v>
      </c>
      <c r="C44" s="974" t="s">
        <v>1516</v>
      </c>
      <c r="D44" s="696" t="s">
        <v>1517</v>
      </c>
      <c r="E44" s="1064" t="s">
        <v>1518</v>
      </c>
      <c r="F44" s="974" t="s">
        <v>1517</v>
      </c>
      <c r="G44" s="1068">
        <v>-14.752252252252251</v>
      </c>
      <c r="H44" s="1068" t="s">
        <v>313</v>
      </c>
      <c r="I44" s="1068">
        <v>-13.142857142857142</v>
      </c>
      <c r="J44" s="1068">
        <v>-20</v>
      </c>
    </row>
    <row r="45" spans="1:10" ht="14.25" customHeight="1" x14ac:dyDescent="0.2">
      <c r="A45" s="696" t="s">
        <v>1307</v>
      </c>
      <c r="B45" s="974" t="s">
        <v>897</v>
      </c>
      <c r="C45" s="974" t="s">
        <v>1519</v>
      </c>
      <c r="D45" s="696" t="s">
        <v>1520</v>
      </c>
      <c r="E45" s="1064" t="s">
        <v>1521</v>
      </c>
      <c r="F45" s="974" t="s">
        <v>1520</v>
      </c>
      <c r="G45" s="1068">
        <v>-14.948041566746603</v>
      </c>
      <c r="H45" s="1068" t="s">
        <v>313</v>
      </c>
      <c r="I45" s="1068">
        <v>-13.531669865642995</v>
      </c>
      <c r="J45" s="1068">
        <v>-30</v>
      </c>
    </row>
    <row r="46" spans="1:10" ht="14.25" customHeight="1" x14ac:dyDescent="0.2">
      <c r="A46" s="696" t="s">
        <v>1307</v>
      </c>
      <c r="B46" s="974" t="s">
        <v>897</v>
      </c>
      <c r="C46" s="974" t="s">
        <v>1522</v>
      </c>
      <c r="D46" s="696" t="s">
        <v>1523</v>
      </c>
      <c r="E46" s="1064" t="s">
        <v>1524</v>
      </c>
      <c r="F46" s="974" t="s">
        <v>1523</v>
      </c>
      <c r="G46" s="1068">
        <v>-25.187406296851574</v>
      </c>
      <c r="H46" s="1068" t="s">
        <v>313</v>
      </c>
      <c r="I46" s="1068">
        <v>-22.222222222222221</v>
      </c>
      <c r="J46" s="1068">
        <v>-41.584158415841586</v>
      </c>
    </row>
    <row r="47" spans="1:10" ht="14.25" customHeight="1" x14ac:dyDescent="0.2">
      <c r="A47" s="696" t="s">
        <v>1307</v>
      </c>
      <c r="B47" s="974" t="s">
        <v>897</v>
      </c>
      <c r="C47" s="974" t="s">
        <v>1525</v>
      </c>
      <c r="D47" s="974" t="s">
        <v>1526</v>
      </c>
      <c r="E47" s="506" t="s">
        <v>1527</v>
      </c>
      <c r="F47" s="696" t="s">
        <v>1526</v>
      </c>
      <c r="G47" s="1068">
        <v>-25.668449197860966</v>
      </c>
      <c r="H47" s="1068" t="s">
        <v>313</v>
      </c>
      <c r="I47" s="1068">
        <v>-23.076923076923077</v>
      </c>
      <c r="J47" s="1068" t="s">
        <v>313</v>
      </c>
    </row>
    <row r="48" spans="1:10" ht="14.25" customHeight="1" x14ac:dyDescent="0.2">
      <c r="A48" s="696" t="s">
        <v>1307</v>
      </c>
      <c r="B48" s="974" t="s">
        <v>897</v>
      </c>
      <c r="C48" s="974" t="s">
        <v>1528</v>
      </c>
      <c r="D48" s="696" t="s">
        <v>1529</v>
      </c>
      <c r="E48" s="1064" t="s">
        <v>1530</v>
      </c>
      <c r="F48" s="696" t="s">
        <v>1529</v>
      </c>
      <c r="G48" s="1068">
        <v>-29.239766081871345</v>
      </c>
      <c r="H48" s="1068" t="s">
        <v>313</v>
      </c>
      <c r="I48" s="1068">
        <v>-25.531914893617021</v>
      </c>
      <c r="J48" s="1068">
        <v>-41.379310344827587</v>
      </c>
    </row>
    <row r="49" spans="1:10" ht="14.25" customHeight="1" x14ac:dyDescent="0.2">
      <c r="A49" s="696" t="s">
        <v>1307</v>
      </c>
      <c r="B49" s="974" t="s">
        <v>897</v>
      </c>
      <c r="C49" s="974"/>
      <c r="D49" s="974" t="s">
        <v>1531</v>
      </c>
      <c r="E49" s="506"/>
      <c r="F49" s="696"/>
      <c r="G49" s="1068" t="s">
        <v>545</v>
      </c>
      <c r="H49" s="1068" t="s">
        <v>545</v>
      </c>
      <c r="I49" s="1068" t="s">
        <v>545</v>
      </c>
      <c r="J49" s="1068" t="s">
        <v>545</v>
      </c>
    </row>
    <row r="50" spans="1:10" ht="24" customHeight="1" x14ac:dyDescent="0.25">
      <c r="A50" s="1050" t="s">
        <v>1319</v>
      </c>
      <c r="B50" s="972" t="s">
        <v>906</v>
      </c>
      <c r="C50" s="974"/>
      <c r="D50" s="1050"/>
      <c r="E50" s="1062"/>
      <c r="F50" s="972"/>
      <c r="G50" s="1067">
        <v>-5.8436452427264829</v>
      </c>
      <c r="H50" s="1067">
        <v>5.083514887436456</v>
      </c>
      <c r="I50" s="1067">
        <v>0.39646878469101865</v>
      </c>
      <c r="J50" s="1067">
        <v>-40.242956836391826</v>
      </c>
    </row>
    <row r="51" spans="1:10" ht="12.75" customHeight="1" x14ac:dyDescent="0.2">
      <c r="A51" s="696" t="s">
        <v>1319</v>
      </c>
      <c r="B51" s="974" t="s">
        <v>906</v>
      </c>
      <c r="C51" s="974" t="s">
        <v>1532</v>
      </c>
      <c r="D51" s="696" t="s">
        <v>1533</v>
      </c>
      <c r="E51" s="1064" t="s">
        <v>1534</v>
      </c>
      <c r="F51" s="974" t="s">
        <v>1533</v>
      </c>
      <c r="G51" s="1068">
        <v>-14.280856851411084</v>
      </c>
      <c r="H51" s="1068">
        <v>3.4883720930232558</v>
      </c>
      <c r="I51" s="1068">
        <v>-10.597710894446799</v>
      </c>
      <c r="J51" s="1068">
        <v>-42.926829268292686</v>
      </c>
    </row>
    <row r="52" spans="1:10" ht="12.75" customHeight="1" x14ac:dyDescent="0.2">
      <c r="A52" s="696" t="s">
        <v>1319</v>
      </c>
      <c r="B52" s="974" t="s">
        <v>906</v>
      </c>
      <c r="C52" s="974" t="s">
        <v>1535</v>
      </c>
      <c r="D52" s="696" t="s">
        <v>1536</v>
      </c>
      <c r="E52" s="1064" t="s">
        <v>1537</v>
      </c>
      <c r="F52" s="974" t="s">
        <v>1536</v>
      </c>
      <c r="G52" s="1068">
        <v>-5.8720930232558137</v>
      </c>
      <c r="H52" s="1068">
        <v>12.790697674418606</v>
      </c>
      <c r="I52" s="1068">
        <v>-0.44117647058823528</v>
      </c>
      <c r="J52" s="1068">
        <v>-38.686131386861319</v>
      </c>
    </row>
    <row r="53" spans="1:10" ht="12.75" customHeight="1" x14ac:dyDescent="0.2">
      <c r="A53" s="696" t="s">
        <v>1319</v>
      </c>
      <c r="B53" s="974" t="s">
        <v>906</v>
      </c>
      <c r="C53" s="974" t="s">
        <v>1538</v>
      </c>
      <c r="D53" s="696" t="s">
        <v>1539</v>
      </c>
      <c r="E53" s="1064" t="s">
        <v>1540</v>
      </c>
      <c r="F53" s="974" t="s">
        <v>1539</v>
      </c>
      <c r="G53" s="1068">
        <v>3.7462031724603442</v>
      </c>
      <c r="H53" s="1068">
        <v>8.2191780821917799</v>
      </c>
      <c r="I53" s="1068">
        <v>10.446503791069924</v>
      </c>
      <c r="J53" s="1068">
        <v>-33.634311512415351</v>
      </c>
    </row>
    <row r="54" spans="1:10" ht="12.75" customHeight="1" x14ac:dyDescent="0.2">
      <c r="A54" s="696" t="s">
        <v>1319</v>
      </c>
      <c r="B54" s="974" t="s">
        <v>906</v>
      </c>
      <c r="C54" s="974" t="s">
        <v>1541</v>
      </c>
      <c r="D54" s="696" t="s">
        <v>1542</v>
      </c>
      <c r="E54" s="1064" t="s">
        <v>1543</v>
      </c>
      <c r="F54" s="974" t="s">
        <v>1542</v>
      </c>
      <c r="G54" s="1068">
        <v>-7.8391187395926734</v>
      </c>
      <c r="H54" s="1068">
        <v>-2.3201856148491879</v>
      </c>
      <c r="I54" s="1068">
        <v>-0.96943805455142962</v>
      </c>
      <c r="J54" s="1068">
        <v>-42.093023255813954</v>
      </c>
    </row>
    <row r="55" spans="1:10" ht="12.75" customHeight="1" x14ac:dyDescent="0.2">
      <c r="A55" s="696" t="s">
        <v>1319</v>
      </c>
      <c r="B55" s="974" t="s">
        <v>906</v>
      </c>
      <c r="C55" s="974" t="s">
        <v>1544</v>
      </c>
      <c r="D55" s="696" t="s">
        <v>1545</v>
      </c>
      <c r="E55" s="1064" t="s">
        <v>1546</v>
      </c>
      <c r="F55" s="974" t="s">
        <v>1545</v>
      </c>
      <c r="G55" s="1068">
        <v>-16.349047141424272</v>
      </c>
      <c r="H55" s="1068">
        <v>1.6666666666666667</v>
      </c>
      <c r="I55" s="1068">
        <v>-12.85892634207241</v>
      </c>
      <c r="J55" s="1068">
        <v>-44.852941176470587</v>
      </c>
    </row>
    <row r="56" spans="1:10" ht="12.75" customHeight="1" x14ac:dyDescent="0.2">
      <c r="A56" s="696" t="s">
        <v>1319</v>
      </c>
      <c r="B56" s="974" t="s">
        <v>906</v>
      </c>
      <c r="C56" s="974" t="s">
        <v>1547</v>
      </c>
      <c r="D56" s="696" t="s">
        <v>1548</v>
      </c>
      <c r="E56" s="1064" t="s">
        <v>1549</v>
      </c>
      <c r="F56" s="974" t="s">
        <v>1548</v>
      </c>
      <c r="G56" s="1068">
        <v>-2.9838709677419355</v>
      </c>
      <c r="H56" s="1068">
        <v>20.33898305084746</v>
      </c>
      <c r="I56" s="1068">
        <v>4.7790339157245638</v>
      </c>
      <c r="J56" s="1068">
        <v>-45.913461538461533</v>
      </c>
    </row>
    <row r="57" spans="1:10" ht="12.75" customHeight="1" x14ac:dyDescent="0.2">
      <c r="A57" s="696" t="s">
        <v>1319</v>
      </c>
      <c r="B57" s="974" t="s">
        <v>906</v>
      </c>
      <c r="C57" s="974" t="s">
        <v>1550</v>
      </c>
      <c r="D57" s="696" t="s">
        <v>1551</v>
      </c>
      <c r="E57" s="1064" t="s">
        <v>1552</v>
      </c>
      <c r="F57" s="974" t="s">
        <v>1551</v>
      </c>
      <c r="G57" s="1068">
        <v>-2.6747720364741641</v>
      </c>
      <c r="H57" s="1068">
        <v>4.3478260869565215</v>
      </c>
      <c r="I57" s="1068">
        <v>4.1831097079715862</v>
      </c>
      <c r="J57" s="1068">
        <v>-38.783269961977183</v>
      </c>
    </row>
    <row r="58" spans="1:10" ht="12.75" customHeight="1" x14ac:dyDescent="0.2">
      <c r="A58" s="696" t="s">
        <v>1319</v>
      </c>
      <c r="B58" s="974" t="s">
        <v>906</v>
      </c>
      <c r="C58" s="974" t="s">
        <v>1553</v>
      </c>
      <c r="D58" s="696" t="s">
        <v>1554</v>
      </c>
      <c r="E58" s="1064" t="s">
        <v>1555</v>
      </c>
      <c r="F58" s="974" t="s">
        <v>1554</v>
      </c>
      <c r="G58" s="1068">
        <v>1.5087507543753771</v>
      </c>
      <c r="H58" s="1068">
        <v>23.762376237623762</v>
      </c>
      <c r="I58" s="1068">
        <v>11.578947368421053</v>
      </c>
      <c r="J58" s="1068">
        <v>-44.236760124610591</v>
      </c>
    </row>
    <row r="59" spans="1:10" ht="12.75" customHeight="1" x14ac:dyDescent="0.2">
      <c r="A59" s="696" t="s">
        <v>1319</v>
      </c>
      <c r="B59" s="974" t="s">
        <v>906</v>
      </c>
      <c r="C59" s="974" t="s">
        <v>1556</v>
      </c>
      <c r="D59" s="696" t="s">
        <v>1557</v>
      </c>
      <c r="E59" s="1064" t="s">
        <v>1558</v>
      </c>
      <c r="F59" s="974" t="s">
        <v>1557</v>
      </c>
      <c r="G59" s="1068">
        <v>-6.8391866913123849</v>
      </c>
      <c r="H59" s="1068">
        <v>-4.4642857142857144</v>
      </c>
      <c r="I59" s="1068">
        <v>-2.744148506860371</v>
      </c>
      <c r="J59" s="1068">
        <v>-26.47058823529412</v>
      </c>
    </row>
    <row r="60" spans="1:10" ht="12.75" customHeight="1" x14ac:dyDescent="0.2">
      <c r="A60" s="696" t="s">
        <v>1319</v>
      </c>
      <c r="B60" s="974" t="s">
        <v>906</v>
      </c>
      <c r="C60" s="974"/>
      <c r="D60" s="696" t="s">
        <v>1559</v>
      </c>
      <c r="E60" s="1064"/>
      <c r="F60" s="974"/>
      <c r="G60" s="1068" t="s">
        <v>545</v>
      </c>
      <c r="H60" s="1068" t="s">
        <v>545</v>
      </c>
      <c r="I60" s="1068" t="s">
        <v>545</v>
      </c>
      <c r="J60" s="1068" t="s">
        <v>545</v>
      </c>
    </row>
    <row r="61" spans="1:10" ht="24" customHeight="1" x14ac:dyDescent="0.25">
      <c r="A61" s="1050" t="s">
        <v>1348</v>
      </c>
      <c r="B61" s="972" t="s">
        <v>1349</v>
      </c>
      <c r="C61" s="974"/>
      <c r="D61" s="1050"/>
      <c r="E61" s="1062"/>
      <c r="F61" s="972"/>
      <c r="G61" s="1068">
        <v>9.4547934694573517</v>
      </c>
      <c r="H61" s="1068">
        <v>12.270531400966183</v>
      </c>
      <c r="I61" s="1068">
        <v>17.057493996327164</v>
      </c>
      <c r="J61" s="1068">
        <v>-3.9196709412049358</v>
      </c>
    </row>
    <row r="62" spans="1:10" ht="14.25" customHeight="1" x14ac:dyDescent="0.2">
      <c r="A62" s="696" t="s">
        <v>1348</v>
      </c>
      <c r="B62" s="974" t="s">
        <v>1349</v>
      </c>
      <c r="C62" s="974" t="s">
        <v>1560</v>
      </c>
      <c r="D62" s="696" t="s">
        <v>1561</v>
      </c>
      <c r="E62" s="1064" t="s">
        <v>1562</v>
      </c>
      <c r="F62" s="1066" t="s">
        <v>1561</v>
      </c>
      <c r="G62" s="1068">
        <v>14.218145334671062</v>
      </c>
      <c r="H62" s="1068">
        <v>26.865671641791046</v>
      </c>
      <c r="I62" s="1068">
        <v>23.112859601671996</v>
      </c>
      <c r="J62" s="1068">
        <v>-0.75700227100681305</v>
      </c>
    </row>
    <row r="63" spans="1:10" ht="14.25" customHeight="1" x14ac:dyDescent="0.2">
      <c r="A63" s="696" t="s">
        <v>1348</v>
      </c>
      <c r="B63" s="974" t="s">
        <v>1349</v>
      </c>
      <c r="C63" s="974" t="s">
        <v>1563</v>
      </c>
      <c r="D63" s="696" t="s">
        <v>1564</v>
      </c>
      <c r="E63" s="1064" t="s">
        <v>1565</v>
      </c>
      <c r="F63" s="974"/>
      <c r="G63" s="1068">
        <v>4.031510658016682</v>
      </c>
      <c r="H63" s="1068">
        <v>13.445378151260504</v>
      </c>
      <c r="I63" s="1068">
        <v>8.0531665363565299</v>
      </c>
      <c r="J63" s="1068">
        <v>-4.2105263157894735</v>
      </c>
    </row>
    <row r="64" spans="1:10" ht="14.25" customHeight="1" x14ac:dyDescent="0.2">
      <c r="A64" s="696" t="s">
        <v>1348</v>
      </c>
      <c r="B64" s="974" t="s">
        <v>1349</v>
      </c>
      <c r="C64" s="974" t="s">
        <v>1566</v>
      </c>
      <c r="D64" s="696" t="s">
        <v>1567</v>
      </c>
      <c r="E64" s="1064" t="s">
        <v>1568</v>
      </c>
      <c r="F64" s="974" t="s">
        <v>1567</v>
      </c>
      <c r="G64" s="1068">
        <v>11.938435940099835</v>
      </c>
      <c r="H64" s="1068">
        <v>-4.0983606557377046</v>
      </c>
      <c r="I64" s="1068">
        <v>16.449410304158906</v>
      </c>
      <c r="J64" s="1068">
        <v>4.0238450074515644</v>
      </c>
    </row>
    <row r="65" spans="1:10" ht="14.25" customHeight="1" x14ac:dyDescent="0.2">
      <c r="A65" s="696" t="s">
        <v>1348</v>
      </c>
      <c r="B65" s="974" t="s">
        <v>1349</v>
      </c>
      <c r="C65" s="974" t="s">
        <v>1569</v>
      </c>
      <c r="D65" s="696" t="s">
        <v>1570</v>
      </c>
      <c r="E65" s="1064" t="s">
        <v>1571</v>
      </c>
      <c r="F65" s="1066" t="s">
        <v>1570</v>
      </c>
      <c r="G65" s="1068" t="s">
        <v>313</v>
      </c>
      <c r="H65" s="1068" t="s">
        <v>313</v>
      </c>
      <c r="I65" s="1068" t="s">
        <v>313</v>
      </c>
      <c r="J65" s="1068" t="s">
        <v>313</v>
      </c>
    </row>
    <row r="66" spans="1:10" ht="14.25" customHeight="1" x14ac:dyDescent="0.2">
      <c r="A66" s="696" t="s">
        <v>1348</v>
      </c>
      <c r="B66" s="974" t="s">
        <v>1349</v>
      </c>
      <c r="C66" s="974" t="s">
        <v>1572</v>
      </c>
      <c r="D66" s="696" t="s">
        <v>1573</v>
      </c>
      <c r="E66" s="1064" t="s">
        <v>1565</v>
      </c>
      <c r="F66" s="974"/>
      <c r="G66" s="1068">
        <v>10.178668110449378</v>
      </c>
      <c r="H66" s="1068">
        <v>6.666666666666667</v>
      </c>
      <c r="I66" s="1068">
        <v>25.439407955596671</v>
      </c>
      <c r="J66" s="1068">
        <v>-13.314037626628075</v>
      </c>
    </row>
    <row r="67" spans="1:10" ht="14.25" customHeight="1" x14ac:dyDescent="0.2">
      <c r="A67" s="696" t="s">
        <v>1348</v>
      </c>
      <c r="B67" s="974" t="s">
        <v>1349</v>
      </c>
      <c r="C67" s="974" t="s">
        <v>1574</v>
      </c>
      <c r="D67" s="696" t="s">
        <v>1575</v>
      </c>
      <c r="E67" s="1064" t="s">
        <v>1576</v>
      </c>
      <c r="F67" s="974" t="s">
        <v>1575</v>
      </c>
      <c r="G67" s="1068">
        <v>17.084775086505193</v>
      </c>
      <c r="H67" s="1068">
        <v>26.829268292682929</v>
      </c>
      <c r="I67" s="1068">
        <v>28.802588996763756</v>
      </c>
      <c r="J67" s="1068">
        <v>-3.2757593805836809</v>
      </c>
    </row>
    <row r="68" spans="1:10" ht="14.25" customHeight="1" x14ac:dyDescent="0.2">
      <c r="A68" s="696" t="s">
        <v>1348</v>
      </c>
      <c r="B68" s="974" t="s">
        <v>1349</v>
      </c>
      <c r="C68" s="974" t="s">
        <v>1577</v>
      </c>
      <c r="D68" s="696" t="s">
        <v>1578</v>
      </c>
      <c r="E68" s="1064" t="s">
        <v>1565</v>
      </c>
      <c r="F68" s="974"/>
      <c r="G68" s="1068">
        <v>4.1203131437989287</v>
      </c>
      <c r="H68" s="1068">
        <v>-2.0408163265306123</v>
      </c>
      <c r="I68" s="1068">
        <v>10.141843971631205</v>
      </c>
      <c r="J68" s="1068">
        <v>-4.5977011494252871</v>
      </c>
    </row>
    <row r="69" spans="1:10" ht="14.25" customHeight="1" x14ac:dyDescent="0.2">
      <c r="A69" s="696" t="s">
        <v>1348</v>
      </c>
      <c r="B69" s="974" t="s">
        <v>1349</v>
      </c>
      <c r="C69" s="974" t="s">
        <v>1579</v>
      </c>
      <c r="D69" s="696" t="s">
        <v>1580</v>
      </c>
      <c r="E69" s="1064" t="s">
        <v>1581</v>
      </c>
      <c r="F69" s="974" t="s">
        <v>1580</v>
      </c>
      <c r="G69" s="1068">
        <v>-7.449285001662787</v>
      </c>
      <c r="H69" s="1068">
        <v>-1.4388489208633095</v>
      </c>
      <c r="I69" s="1068">
        <v>-5.6830031282586031</v>
      </c>
      <c r="J69" s="1068">
        <v>-11.894736842105264</v>
      </c>
    </row>
    <row r="70" spans="1:10" ht="14.25" customHeight="1" x14ac:dyDescent="0.2">
      <c r="A70" s="696" t="s">
        <v>1348</v>
      </c>
      <c r="B70" s="974" t="s">
        <v>1349</v>
      </c>
      <c r="C70" s="974"/>
      <c r="D70" s="696" t="s">
        <v>1582</v>
      </c>
      <c r="E70" s="1064"/>
      <c r="F70" s="974"/>
      <c r="G70" s="1068" t="s">
        <v>545</v>
      </c>
      <c r="H70" s="1068" t="s">
        <v>545</v>
      </c>
      <c r="I70" s="1068" t="s">
        <v>545</v>
      </c>
      <c r="J70" s="1068" t="s">
        <v>545</v>
      </c>
    </row>
    <row r="71" spans="1:10" ht="24" customHeight="1" x14ac:dyDescent="0.25">
      <c r="A71" s="1050" t="s">
        <v>1350</v>
      </c>
      <c r="B71" s="972" t="s">
        <v>1583</v>
      </c>
      <c r="C71" s="974"/>
      <c r="D71" s="1050"/>
      <c r="E71" s="1062"/>
      <c r="F71" s="972"/>
      <c r="G71" s="1067">
        <v>-10.645140119446085</v>
      </c>
      <c r="H71" s="1067">
        <v>-16.4079822616408</v>
      </c>
      <c r="I71" s="1067">
        <v>-8.8152145977897707</v>
      </c>
      <c r="J71" s="1067">
        <v>-16.875</v>
      </c>
    </row>
    <row r="72" spans="1:10" ht="14.25" customHeight="1" x14ac:dyDescent="0.2">
      <c r="A72" s="696" t="s">
        <v>1350</v>
      </c>
      <c r="B72" s="974" t="s">
        <v>932</v>
      </c>
      <c r="C72" s="974" t="s">
        <v>1584</v>
      </c>
      <c r="D72" s="974" t="s">
        <v>1585</v>
      </c>
      <c r="E72" s="974" t="s">
        <v>1586</v>
      </c>
      <c r="F72" s="696" t="s">
        <v>1587</v>
      </c>
      <c r="G72" s="1068">
        <v>-11.275964391691394</v>
      </c>
      <c r="H72" s="1068">
        <v>-14.873837981407704</v>
      </c>
      <c r="I72" s="1068">
        <v>-9.547356409281095</v>
      </c>
      <c r="J72" s="1068">
        <v>-20.027434842249658</v>
      </c>
    </row>
    <row r="73" spans="1:10" ht="14.25" customHeight="1" x14ac:dyDescent="0.2">
      <c r="A73" s="696" t="s">
        <v>1350</v>
      </c>
      <c r="B73" s="974" t="s">
        <v>932</v>
      </c>
      <c r="C73" s="974" t="s">
        <v>1588</v>
      </c>
      <c r="D73" s="1069" t="s">
        <v>932</v>
      </c>
      <c r="E73" s="1064" t="s">
        <v>1589</v>
      </c>
      <c r="F73" s="974" t="s">
        <v>932</v>
      </c>
      <c r="G73" s="1068">
        <v>-12.196467991169978</v>
      </c>
      <c r="H73" s="1068">
        <v>-16.246056782334385</v>
      </c>
      <c r="I73" s="1068">
        <v>-11.111111111111111</v>
      </c>
      <c r="J73" s="1068">
        <v>-14.85148514851485</v>
      </c>
    </row>
    <row r="74" spans="1:10" ht="12.75" customHeight="1" x14ac:dyDescent="0.2">
      <c r="A74" s="696" t="s">
        <v>1350</v>
      </c>
      <c r="B74" s="974" t="s">
        <v>932</v>
      </c>
      <c r="C74" s="974" t="s">
        <v>1590</v>
      </c>
      <c r="D74" s="696" t="s">
        <v>1591</v>
      </c>
      <c r="E74" s="1064" t="s">
        <v>1586</v>
      </c>
      <c r="F74" s="974" t="s">
        <v>1587</v>
      </c>
      <c r="G74" s="1068">
        <v>-6.1662198391420908</v>
      </c>
      <c r="H74" s="1068">
        <v>-19.901719901719904</v>
      </c>
      <c r="I74" s="1068">
        <v>-2.9969149405024242</v>
      </c>
      <c r="J74" s="1068">
        <v>-11.363636363636363</v>
      </c>
    </row>
    <row r="75" spans="1:10" ht="17.25" customHeight="1" x14ac:dyDescent="0.2">
      <c r="A75" s="696" t="s">
        <v>1350</v>
      </c>
      <c r="B75" s="974" t="s">
        <v>932</v>
      </c>
      <c r="C75" s="974"/>
      <c r="D75" s="696" t="s">
        <v>1592</v>
      </c>
      <c r="E75" s="1064"/>
      <c r="F75" s="974"/>
      <c r="G75" s="1068" t="s">
        <v>545</v>
      </c>
      <c r="H75" s="1068" t="s">
        <v>545</v>
      </c>
      <c r="I75" s="1068" t="s">
        <v>545</v>
      </c>
      <c r="J75" s="1068" t="s">
        <v>545</v>
      </c>
    </row>
    <row r="76" spans="1:10" ht="29.25" customHeight="1" x14ac:dyDescent="0.25">
      <c r="A76" s="1050" t="s">
        <v>1303</v>
      </c>
      <c r="B76" s="972" t="s">
        <v>894</v>
      </c>
      <c r="C76" s="974"/>
      <c r="D76" s="1050"/>
      <c r="E76" s="1062"/>
      <c r="F76" s="972"/>
      <c r="G76" s="1067">
        <v>7.7038895859473033</v>
      </c>
      <c r="H76" s="1067">
        <v>-5.6647020301244275</v>
      </c>
      <c r="I76" s="1067">
        <v>8.609093354856066</v>
      </c>
      <c r="J76" s="1067">
        <v>30.947511929107019</v>
      </c>
    </row>
    <row r="77" spans="1:10" ht="15" customHeight="1" x14ac:dyDescent="0.2">
      <c r="A77" s="696" t="s">
        <v>1303</v>
      </c>
      <c r="B77" s="974" t="s">
        <v>894</v>
      </c>
      <c r="C77" s="974" t="s">
        <v>1593</v>
      </c>
      <c r="D77" s="696" t="s">
        <v>1594</v>
      </c>
      <c r="E77" s="1064" t="s">
        <v>1595</v>
      </c>
      <c r="F77" s="1066" t="s">
        <v>1594</v>
      </c>
      <c r="G77" s="1068">
        <v>5.5349794238683128</v>
      </c>
      <c r="H77" s="1068">
        <v>-7.7409162717219591</v>
      </c>
      <c r="I77" s="1068">
        <v>6.0823196133977673</v>
      </c>
      <c r="J77" s="1068">
        <v>31.086773378264532</v>
      </c>
    </row>
    <row r="78" spans="1:10" ht="15" customHeight="1" x14ac:dyDescent="0.2">
      <c r="A78" s="696" t="s">
        <v>1303</v>
      </c>
      <c r="B78" s="974" t="s">
        <v>894</v>
      </c>
      <c r="C78" s="974" t="s">
        <v>1596</v>
      </c>
      <c r="D78" s="696" t="s">
        <v>1597</v>
      </c>
      <c r="E78" s="1064" t="s">
        <v>1598</v>
      </c>
      <c r="F78" s="974" t="s">
        <v>1597</v>
      </c>
      <c r="G78" s="1068">
        <v>17.136465324384787</v>
      </c>
      <c r="H78" s="1068">
        <v>4.4061302681992336</v>
      </c>
      <c r="I78" s="1068">
        <v>19.190509420795536</v>
      </c>
      <c r="J78" s="1068">
        <v>30.357142857142854</v>
      </c>
    </row>
    <row r="79" spans="1:10" ht="14.25" customHeight="1" x14ac:dyDescent="0.2">
      <c r="A79" s="696" t="s">
        <v>1303</v>
      </c>
      <c r="B79" s="974" t="s">
        <v>894</v>
      </c>
      <c r="C79" s="974"/>
      <c r="D79" s="696" t="s">
        <v>1599</v>
      </c>
      <c r="E79" s="1064"/>
      <c r="F79" s="974"/>
      <c r="G79" s="1068" t="s">
        <v>545</v>
      </c>
      <c r="H79" s="1068" t="s">
        <v>545</v>
      </c>
      <c r="I79" s="1068" t="s">
        <v>545</v>
      </c>
      <c r="J79" s="1068" t="s">
        <v>545</v>
      </c>
    </row>
    <row r="80" spans="1:10" ht="37.5" customHeight="1" x14ac:dyDescent="0.25">
      <c r="A80" s="1050" t="s">
        <v>1355</v>
      </c>
      <c r="B80" s="972" t="s">
        <v>935</v>
      </c>
      <c r="C80" s="974"/>
      <c r="D80" s="1050"/>
      <c r="E80" s="1062"/>
      <c r="F80" s="972"/>
      <c r="G80" s="1067">
        <v>-34.151254349020327</v>
      </c>
      <c r="H80" s="1067">
        <v>-54.013377926421398</v>
      </c>
      <c r="I80" s="1067">
        <v>-26.750493096646942</v>
      </c>
      <c r="J80" s="1067">
        <v>-56.629491945477071</v>
      </c>
    </row>
    <row r="81" spans="1:10" ht="15.75" customHeight="1" x14ac:dyDescent="0.2">
      <c r="A81" s="696" t="s">
        <v>1355</v>
      </c>
      <c r="B81" s="974" t="s">
        <v>935</v>
      </c>
      <c r="C81" s="974" t="s">
        <v>1600</v>
      </c>
      <c r="D81" s="696" t="s">
        <v>1601</v>
      </c>
      <c r="E81" s="1064" t="s">
        <v>1602</v>
      </c>
      <c r="F81" s="974" t="s">
        <v>1601</v>
      </c>
      <c r="G81" s="1068">
        <v>-38.316527838667255</v>
      </c>
      <c r="H81" s="1068">
        <v>-57.142857142857139</v>
      </c>
      <c r="I81" s="1068">
        <v>-31.908665105386419</v>
      </c>
      <c r="J81" s="1068">
        <v>-57.621951219512191</v>
      </c>
    </row>
    <row r="82" spans="1:10" ht="15.75" customHeight="1" x14ac:dyDescent="0.2">
      <c r="A82" s="696" t="s">
        <v>1355</v>
      </c>
      <c r="B82" s="974" t="s">
        <v>935</v>
      </c>
      <c r="C82" s="974" t="s">
        <v>1603</v>
      </c>
      <c r="D82" s="696" t="s">
        <v>1604</v>
      </c>
      <c r="E82" s="1064" t="s">
        <v>1605</v>
      </c>
      <c r="F82" s="974" t="s">
        <v>1604</v>
      </c>
      <c r="G82" s="1068">
        <v>-26.121794871794872</v>
      </c>
      <c r="H82" s="1068" t="s">
        <v>313</v>
      </c>
      <c r="I82" s="1068">
        <v>-13.707865168539326</v>
      </c>
      <c r="J82" s="1068" t="s">
        <v>313</v>
      </c>
    </row>
    <row r="83" spans="1:10" ht="15.75" customHeight="1" x14ac:dyDescent="0.2">
      <c r="A83" s="696" t="s">
        <v>1355</v>
      </c>
      <c r="B83" s="974" t="s">
        <v>935</v>
      </c>
      <c r="C83" s="974" t="s">
        <v>1606</v>
      </c>
      <c r="D83" s="696" t="s">
        <v>1607</v>
      </c>
      <c r="E83" s="1064" t="s">
        <v>1608</v>
      </c>
      <c r="F83" s="974" t="s">
        <v>1607</v>
      </c>
      <c r="G83" s="1068">
        <v>-28.881987577639752</v>
      </c>
      <c r="H83" s="1068">
        <v>-56.428571428571431</v>
      </c>
      <c r="I83" s="1068">
        <v>-20.227038183694532</v>
      </c>
      <c r="J83" s="1068">
        <v>-54.189944134078218</v>
      </c>
    </row>
    <row r="84" spans="1:10" ht="15.75" customHeight="1" x14ac:dyDescent="0.2">
      <c r="A84" s="696" t="s">
        <v>1355</v>
      </c>
      <c r="B84" s="974" t="s">
        <v>935</v>
      </c>
      <c r="C84" s="974" t="s">
        <v>1609</v>
      </c>
      <c r="D84" s="696" t="s">
        <v>1610</v>
      </c>
      <c r="E84" s="1064" t="s">
        <v>1611</v>
      </c>
      <c r="F84" s="974" t="s">
        <v>1610</v>
      </c>
      <c r="G84" s="1068">
        <v>-35.962145110410091</v>
      </c>
      <c r="H84" s="1068">
        <v>-43.846153846153847</v>
      </c>
      <c r="I84" s="1068">
        <v>-30.299785867237688</v>
      </c>
      <c r="J84" s="1068">
        <v>-56.862745098039213</v>
      </c>
    </row>
    <row r="85" spans="1:10" ht="16.5" customHeight="1" x14ac:dyDescent="0.2">
      <c r="A85" s="696" t="s">
        <v>1355</v>
      </c>
      <c r="B85" s="974" t="s">
        <v>935</v>
      </c>
      <c r="C85" s="974"/>
      <c r="D85" s="696" t="s">
        <v>1612</v>
      </c>
      <c r="E85" s="1064"/>
      <c r="F85" s="974"/>
      <c r="G85" s="1068" t="s">
        <v>545</v>
      </c>
      <c r="H85" s="1068" t="s">
        <v>545</v>
      </c>
      <c r="I85" s="1068" t="s">
        <v>545</v>
      </c>
      <c r="J85" s="1068" t="s">
        <v>545</v>
      </c>
    </row>
    <row r="86" spans="1:10" ht="33" customHeight="1" x14ac:dyDescent="0.25">
      <c r="A86" s="1050" t="s">
        <v>1333</v>
      </c>
      <c r="B86" s="972" t="s">
        <v>917</v>
      </c>
      <c r="C86" s="974"/>
      <c r="D86" s="1050"/>
      <c r="E86" s="1062"/>
      <c r="F86" s="972"/>
      <c r="G86" s="1067">
        <v>-7.973856209150326</v>
      </c>
      <c r="H86" s="1067">
        <v>-37.528344671201815</v>
      </c>
      <c r="I86" s="1067">
        <v>5.2114882506527422</v>
      </c>
      <c r="J86" s="1067">
        <v>-28.659921536237871</v>
      </c>
    </row>
    <row r="87" spans="1:10" ht="15" customHeight="1" x14ac:dyDescent="0.2">
      <c r="A87" s="696" t="s">
        <v>1333</v>
      </c>
      <c r="B87" s="974" t="s">
        <v>917</v>
      </c>
      <c r="C87" s="974" t="s">
        <v>1613</v>
      </c>
      <c r="D87" s="696" t="s">
        <v>1614</v>
      </c>
      <c r="E87" s="1064" t="s">
        <v>1615</v>
      </c>
      <c r="F87" s="974" t="s">
        <v>1614</v>
      </c>
      <c r="G87" s="1068">
        <v>-12.099125364431487</v>
      </c>
      <c r="H87" s="1068">
        <v>-36.95652173913043</v>
      </c>
      <c r="I87" s="1068">
        <v>-3.0957523398128148</v>
      </c>
      <c r="J87" s="1068">
        <v>-29.809358752166375</v>
      </c>
    </row>
    <row r="88" spans="1:10" ht="15" customHeight="1" x14ac:dyDescent="0.2">
      <c r="A88" s="696" t="s">
        <v>1333</v>
      </c>
      <c r="B88" s="974" t="s">
        <v>917</v>
      </c>
      <c r="C88" s="974" t="s">
        <v>1616</v>
      </c>
      <c r="D88" s="696" t="s">
        <v>1617</v>
      </c>
      <c r="E88" s="1064" t="s">
        <v>1618</v>
      </c>
      <c r="F88" s="974" t="s">
        <v>1617</v>
      </c>
      <c r="G88" s="1068">
        <v>-2.9782359679266892</v>
      </c>
      <c r="H88" s="1068" t="s">
        <v>313</v>
      </c>
      <c r="I88" s="1068">
        <v>12.939001848428836</v>
      </c>
      <c r="J88" s="1068">
        <v>-26.618705035971225</v>
      </c>
    </row>
    <row r="89" spans="1:10" ht="15" customHeight="1" x14ac:dyDescent="0.2">
      <c r="A89" s="696" t="s">
        <v>1333</v>
      </c>
      <c r="B89" s="974" t="s">
        <v>917</v>
      </c>
      <c r="C89" s="974" t="s">
        <v>1619</v>
      </c>
      <c r="D89" s="696" t="s">
        <v>1620</v>
      </c>
      <c r="E89" s="1064" t="s">
        <v>1621</v>
      </c>
      <c r="F89" s="974" t="s">
        <v>1620</v>
      </c>
      <c r="G89" s="1068">
        <v>-9.1649694501018324</v>
      </c>
      <c r="H89" s="1068" t="s">
        <v>313</v>
      </c>
      <c r="I89" s="1068">
        <v>2.4137931034482758</v>
      </c>
      <c r="J89" s="1068">
        <v>-23.030303030303031</v>
      </c>
    </row>
    <row r="90" spans="1:10" ht="15" customHeight="1" x14ac:dyDescent="0.2">
      <c r="A90" s="696" t="s">
        <v>1333</v>
      </c>
      <c r="B90" s="974" t="s">
        <v>917</v>
      </c>
      <c r="C90" s="974" t="s">
        <v>1622</v>
      </c>
      <c r="D90" s="696" t="s">
        <v>1623</v>
      </c>
      <c r="E90" s="1064" t="s">
        <v>1624</v>
      </c>
      <c r="F90" s="974" t="s">
        <v>1623</v>
      </c>
      <c r="G90" s="1068">
        <v>-11.617647058823529</v>
      </c>
      <c r="H90" s="1068" t="s">
        <v>313</v>
      </c>
      <c r="I90" s="1068">
        <v>0.87912087912087911</v>
      </c>
      <c r="J90" s="1068">
        <v>-33.846153846153847</v>
      </c>
    </row>
    <row r="91" spans="1:10" ht="15" customHeight="1" x14ac:dyDescent="0.2">
      <c r="A91" s="696" t="s">
        <v>1333</v>
      </c>
      <c r="B91" s="974" t="s">
        <v>917</v>
      </c>
      <c r="C91" s="974" t="s">
        <v>1625</v>
      </c>
      <c r="D91" s="696" t="s">
        <v>1626</v>
      </c>
      <c r="E91" s="1064" t="s">
        <v>1627</v>
      </c>
      <c r="F91" s="974" t="s">
        <v>1626</v>
      </c>
      <c r="G91" s="1068">
        <v>-10.801963993453354</v>
      </c>
      <c r="H91" s="1068">
        <v>-37.804878048780488</v>
      </c>
      <c r="I91" s="1068">
        <v>-3.9215686274509802</v>
      </c>
      <c r="J91" s="1068">
        <v>-18.933333333333334</v>
      </c>
    </row>
    <row r="92" spans="1:10" ht="15" customHeight="1" x14ac:dyDescent="0.2">
      <c r="A92" s="696" t="s">
        <v>1333</v>
      </c>
      <c r="B92" s="974" t="s">
        <v>917</v>
      </c>
      <c r="C92" s="974" t="s">
        <v>1628</v>
      </c>
      <c r="D92" s="696" t="s">
        <v>1629</v>
      </c>
      <c r="E92" s="1064" t="s">
        <v>1630</v>
      </c>
      <c r="F92" s="974" t="s">
        <v>1629</v>
      </c>
      <c r="G92" s="1068">
        <v>-14.070080862533693</v>
      </c>
      <c r="H92" s="1068">
        <v>-58.59375</v>
      </c>
      <c r="I92" s="1068">
        <v>-1.3440860215053763</v>
      </c>
      <c r="J92" s="1068">
        <v>-27.986906710310965</v>
      </c>
    </row>
    <row r="93" spans="1:10" ht="15" customHeight="1" x14ac:dyDescent="0.2">
      <c r="A93" s="696" t="s">
        <v>1333</v>
      </c>
      <c r="B93" s="974" t="s">
        <v>917</v>
      </c>
      <c r="C93" s="974" t="s">
        <v>1631</v>
      </c>
      <c r="D93" s="696" t="s">
        <v>1632</v>
      </c>
      <c r="E93" s="1064" t="s">
        <v>1633</v>
      </c>
      <c r="F93" s="974" t="s">
        <v>1632</v>
      </c>
      <c r="G93" s="1068">
        <v>-16.269430051813472</v>
      </c>
      <c r="H93" s="1068">
        <v>-17.391304347826086</v>
      </c>
      <c r="I93" s="1068">
        <v>-10.305958132045088</v>
      </c>
      <c r="J93" s="1068">
        <v>-29.454545454545457</v>
      </c>
    </row>
    <row r="94" spans="1:10" ht="15" customHeight="1" x14ac:dyDescent="0.2">
      <c r="A94" s="696" t="s">
        <v>1333</v>
      </c>
      <c r="B94" s="974" t="s">
        <v>917</v>
      </c>
      <c r="C94" s="974" t="s">
        <v>1634</v>
      </c>
      <c r="D94" s="696" t="s">
        <v>1635</v>
      </c>
      <c r="E94" s="1064" t="s">
        <v>1636</v>
      </c>
      <c r="F94" s="974" t="s">
        <v>1635</v>
      </c>
      <c r="G94" s="1068">
        <v>-17.1875</v>
      </c>
      <c r="H94" s="1068" t="s">
        <v>313</v>
      </c>
      <c r="I94" s="1068">
        <v>-8.0062794348508639</v>
      </c>
      <c r="J94" s="1068">
        <v>-31.321839080459768</v>
      </c>
    </row>
    <row r="95" spans="1:10" ht="15" customHeight="1" x14ac:dyDescent="0.2">
      <c r="A95" s="696" t="s">
        <v>1333</v>
      </c>
      <c r="B95" s="974" t="s">
        <v>917</v>
      </c>
      <c r="C95" s="974" t="s">
        <v>1637</v>
      </c>
      <c r="D95" s="696" t="s">
        <v>1638</v>
      </c>
      <c r="E95" s="1064" t="s">
        <v>1639</v>
      </c>
      <c r="F95" s="974" t="s">
        <v>1638</v>
      </c>
      <c r="G95" s="1068">
        <v>-8.695652173913043</v>
      </c>
      <c r="H95" s="1068" t="s">
        <v>313</v>
      </c>
      <c r="I95" s="1068">
        <v>21.428571428571427</v>
      </c>
      <c r="J95" s="1068" t="s">
        <v>313</v>
      </c>
    </row>
    <row r="96" spans="1:10" ht="15" customHeight="1" x14ac:dyDescent="0.2">
      <c r="A96" s="696" t="s">
        <v>1333</v>
      </c>
      <c r="B96" s="974" t="s">
        <v>917</v>
      </c>
      <c r="C96" s="974" t="s">
        <v>1640</v>
      </c>
      <c r="D96" s="696" t="s">
        <v>1641</v>
      </c>
      <c r="E96" s="1064" t="s">
        <v>1642</v>
      </c>
      <c r="F96" s="974" t="s">
        <v>1641</v>
      </c>
      <c r="G96" s="1068">
        <v>1.4492753623188406</v>
      </c>
      <c r="H96" s="1068" t="s">
        <v>313</v>
      </c>
      <c r="I96" s="1068">
        <v>14.666666666666666</v>
      </c>
      <c r="J96" s="1068">
        <v>-13.684210526315791</v>
      </c>
    </row>
    <row r="97" spans="1:10" ht="15" customHeight="1" x14ac:dyDescent="0.2">
      <c r="A97" s="696" t="s">
        <v>1333</v>
      </c>
      <c r="B97" s="974" t="s">
        <v>917</v>
      </c>
      <c r="C97" s="974" t="s">
        <v>1643</v>
      </c>
      <c r="D97" s="696" t="s">
        <v>1644</v>
      </c>
      <c r="E97" s="1064" t="s">
        <v>1645</v>
      </c>
      <c r="F97" s="974" t="s">
        <v>1644</v>
      </c>
      <c r="G97" s="1068">
        <v>-4.6211714132186996</v>
      </c>
      <c r="H97" s="1068">
        <v>-16.666666666666664</v>
      </c>
      <c r="I97" s="1068">
        <v>15.755329008341057</v>
      </c>
      <c r="J97" s="1068">
        <v>-34.366197183098592</v>
      </c>
    </row>
    <row r="98" spans="1:10" ht="15" customHeight="1" x14ac:dyDescent="0.2">
      <c r="A98" s="696" t="s">
        <v>1333</v>
      </c>
      <c r="B98" s="974" t="s">
        <v>917</v>
      </c>
      <c r="C98" s="974" t="s">
        <v>1646</v>
      </c>
      <c r="D98" s="696" t="s">
        <v>1647</v>
      </c>
      <c r="E98" s="1064" t="s">
        <v>1648</v>
      </c>
      <c r="F98" s="974" t="s">
        <v>1647</v>
      </c>
      <c r="G98" s="1068">
        <v>-3.4741784037558685</v>
      </c>
      <c r="H98" s="1068" t="s">
        <v>313</v>
      </c>
      <c r="I98" s="1068">
        <v>5.5059523809523805</v>
      </c>
      <c r="J98" s="1068">
        <v>-21.282798833819243</v>
      </c>
    </row>
    <row r="99" spans="1:10" ht="15" customHeight="1" x14ac:dyDescent="0.2">
      <c r="A99" s="696" t="s">
        <v>1333</v>
      </c>
      <c r="B99" s="974" t="s">
        <v>917</v>
      </c>
      <c r="C99" s="974" t="s">
        <v>1649</v>
      </c>
      <c r="D99" s="696" t="s">
        <v>1650</v>
      </c>
      <c r="E99" s="1064" t="s">
        <v>1651</v>
      </c>
      <c r="F99" s="974" t="s">
        <v>1650</v>
      </c>
      <c r="G99" s="1068">
        <v>-0.17543859649122806</v>
      </c>
      <c r="H99" s="1068">
        <v>-27.500000000000004</v>
      </c>
      <c r="I99" s="1068">
        <v>14.068100358422939</v>
      </c>
      <c r="J99" s="1068">
        <v>-26.848249027237355</v>
      </c>
    </row>
    <row r="100" spans="1:10" ht="15" customHeight="1" x14ac:dyDescent="0.2">
      <c r="A100" s="696" t="s">
        <v>1333</v>
      </c>
      <c r="B100" s="974" t="s">
        <v>917</v>
      </c>
      <c r="C100" s="974"/>
      <c r="D100" s="696" t="s">
        <v>1652</v>
      </c>
      <c r="E100" s="1064"/>
      <c r="F100" s="974"/>
      <c r="G100" s="1068" t="s">
        <v>545</v>
      </c>
      <c r="H100" s="1068" t="s">
        <v>545</v>
      </c>
      <c r="I100" s="1068" t="s">
        <v>545</v>
      </c>
      <c r="J100" s="1068" t="s">
        <v>545</v>
      </c>
    </row>
    <row r="101" spans="1:10" ht="15.75" customHeight="1" x14ac:dyDescent="0.2">
      <c r="A101" s="696" t="s">
        <v>1333</v>
      </c>
      <c r="B101" s="974" t="s">
        <v>917</v>
      </c>
      <c r="C101" s="974" t="s">
        <v>1653</v>
      </c>
      <c r="D101" s="696" t="s">
        <v>1654</v>
      </c>
      <c r="E101" s="1064" t="s">
        <v>1655</v>
      </c>
      <c r="F101" s="974" t="s">
        <v>1654</v>
      </c>
      <c r="G101" s="1068">
        <v>-0.58309037900874638</v>
      </c>
      <c r="H101" s="1068" t="s">
        <v>313</v>
      </c>
      <c r="I101" s="1068">
        <v>26.252983293556088</v>
      </c>
      <c r="J101" s="1068">
        <v>-42.056074766355138</v>
      </c>
    </row>
    <row r="102" spans="1:10" ht="32.25" customHeight="1" x14ac:dyDescent="0.25">
      <c r="A102" s="1050" t="s">
        <v>1351</v>
      </c>
      <c r="B102" s="972" t="s">
        <v>933</v>
      </c>
      <c r="C102" s="974"/>
      <c r="D102" s="1050"/>
      <c r="E102" s="1062"/>
      <c r="F102" s="972"/>
      <c r="G102" s="1067">
        <v>5.1730696082160517</v>
      </c>
      <c r="H102" s="1067">
        <v>6.0409924487594395</v>
      </c>
      <c r="I102" s="1067">
        <v>9.1252877342979275</v>
      </c>
      <c r="J102" s="1067">
        <v>-1.9104647847162819</v>
      </c>
    </row>
    <row r="103" spans="1:10" ht="12.75" customHeight="1" x14ac:dyDescent="0.2">
      <c r="A103" s="696" t="s">
        <v>1351</v>
      </c>
      <c r="B103" s="974" t="s">
        <v>933</v>
      </c>
      <c r="C103" s="974" t="s">
        <v>1656</v>
      </c>
      <c r="D103" s="696" t="s">
        <v>1657</v>
      </c>
      <c r="E103" s="1064" t="s">
        <v>1658</v>
      </c>
      <c r="F103" s="974" t="s">
        <v>1657</v>
      </c>
      <c r="G103" s="1068">
        <v>-2.6861089792785879</v>
      </c>
      <c r="H103" s="1068">
        <v>6.0185185185185182</v>
      </c>
      <c r="I103" s="1068">
        <v>-6.6966797974113677</v>
      </c>
      <c r="J103" s="1068">
        <v>5.8727569331158236</v>
      </c>
    </row>
    <row r="104" spans="1:10" ht="12.75" customHeight="1" x14ac:dyDescent="0.2">
      <c r="A104" s="696" t="s">
        <v>1351</v>
      </c>
      <c r="B104" s="974" t="s">
        <v>933</v>
      </c>
      <c r="C104" s="974" t="s">
        <v>1659</v>
      </c>
      <c r="D104" s="696" t="s">
        <v>1660</v>
      </c>
      <c r="E104" s="1064" t="s">
        <v>1661</v>
      </c>
      <c r="F104" s="974" t="s">
        <v>1660</v>
      </c>
      <c r="G104" s="1068">
        <v>14.641744548286603</v>
      </c>
      <c r="H104" s="1068">
        <v>8.2474226804123703</v>
      </c>
      <c r="I104" s="1068">
        <v>4.852686308492201</v>
      </c>
      <c r="J104" s="1068">
        <v>36.332179930795846</v>
      </c>
    </row>
    <row r="105" spans="1:10" ht="12.75" customHeight="1" x14ac:dyDescent="0.2">
      <c r="A105" s="696" t="s">
        <v>1351</v>
      </c>
      <c r="B105" s="974" t="s">
        <v>933</v>
      </c>
      <c r="C105" s="974" t="s">
        <v>1662</v>
      </c>
      <c r="D105" s="696" t="s">
        <v>1663</v>
      </c>
      <c r="E105" s="1064" t="s">
        <v>1664</v>
      </c>
      <c r="F105" s="974" t="s">
        <v>1663</v>
      </c>
      <c r="G105" s="1068">
        <v>17.595048629531387</v>
      </c>
      <c r="H105" s="1068">
        <v>0</v>
      </c>
      <c r="I105" s="1068">
        <v>32.270168855534706</v>
      </c>
      <c r="J105" s="1068">
        <v>6.192660550458716</v>
      </c>
    </row>
    <row r="106" spans="1:10" ht="12.75" customHeight="1" x14ac:dyDescent="0.2">
      <c r="A106" s="696" t="s">
        <v>1351</v>
      </c>
      <c r="B106" s="974" t="s">
        <v>933</v>
      </c>
      <c r="C106" s="974" t="s">
        <v>1665</v>
      </c>
      <c r="D106" s="696" t="s">
        <v>1666</v>
      </c>
      <c r="E106" s="1064" t="s">
        <v>1667</v>
      </c>
      <c r="F106" s="974" t="s">
        <v>1666</v>
      </c>
      <c r="G106" s="1068">
        <v>-4.0445859872611463</v>
      </c>
      <c r="H106" s="1068">
        <v>-0.98039215686274506</v>
      </c>
      <c r="I106" s="1068">
        <v>12.966150315547905</v>
      </c>
      <c r="J106" s="1068">
        <v>-29.421626152556581</v>
      </c>
    </row>
    <row r="107" spans="1:10" ht="12.75" customHeight="1" x14ac:dyDescent="0.2">
      <c r="A107" s="696" t="s">
        <v>1351</v>
      </c>
      <c r="B107" s="974" t="s">
        <v>933</v>
      </c>
      <c r="C107" s="974" t="s">
        <v>1668</v>
      </c>
      <c r="D107" s="696" t="s">
        <v>1669</v>
      </c>
      <c r="E107" s="1064" t="s">
        <v>1670</v>
      </c>
      <c r="F107" s="974" t="s">
        <v>1669</v>
      </c>
      <c r="G107" s="1068">
        <v>11.940298507462686</v>
      </c>
      <c r="H107" s="1068">
        <v>4.7945205479452051</v>
      </c>
      <c r="I107" s="1068">
        <v>20.143027413587607</v>
      </c>
      <c r="J107" s="1068">
        <v>-1.8957345971563981</v>
      </c>
    </row>
    <row r="108" spans="1:10" ht="12.75" customHeight="1" x14ac:dyDescent="0.2">
      <c r="A108" s="696" t="s">
        <v>1351</v>
      </c>
      <c r="B108" s="974" t="s">
        <v>933</v>
      </c>
      <c r="C108" s="974" t="s">
        <v>1671</v>
      </c>
      <c r="D108" s="696" t="s">
        <v>1672</v>
      </c>
      <c r="E108" s="1064" t="s">
        <v>1673</v>
      </c>
      <c r="F108" s="974" t="s">
        <v>1672</v>
      </c>
      <c r="G108" s="1068">
        <v>20.188195038494438</v>
      </c>
      <c r="H108" s="1068">
        <v>15.306122448979592</v>
      </c>
      <c r="I108" s="1068">
        <v>12.920353982300886</v>
      </c>
      <c r="J108" s="1068">
        <v>29.249011857707508</v>
      </c>
    </row>
    <row r="109" spans="1:10" ht="14.25" customHeight="1" x14ac:dyDescent="0.2">
      <c r="A109" s="696" t="s">
        <v>1351</v>
      </c>
      <c r="B109" s="974" t="s">
        <v>933</v>
      </c>
      <c r="C109" s="974"/>
      <c r="D109" s="696" t="s">
        <v>1674</v>
      </c>
      <c r="E109" s="1064"/>
      <c r="F109" s="974"/>
      <c r="G109" s="1068" t="s">
        <v>545</v>
      </c>
      <c r="H109" s="1068" t="s">
        <v>545</v>
      </c>
      <c r="I109" s="1068" t="s">
        <v>545</v>
      </c>
      <c r="J109" s="1068" t="s">
        <v>545</v>
      </c>
    </row>
    <row r="110" spans="1:10" ht="30.75" customHeight="1" x14ac:dyDescent="0.25">
      <c r="A110" s="1050" t="s">
        <v>1308</v>
      </c>
      <c r="B110" s="972" t="s">
        <v>1309</v>
      </c>
      <c r="C110" s="974"/>
      <c r="D110" s="1050"/>
      <c r="E110" s="1062"/>
      <c r="F110" s="972"/>
      <c r="G110" s="1067">
        <v>12.023837007964907</v>
      </c>
      <c r="H110" s="1067">
        <v>-7.8724202626641651</v>
      </c>
      <c r="I110" s="1067">
        <v>4.7083316651319214</v>
      </c>
      <c r="J110" s="1067">
        <v>26.469260047738857</v>
      </c>
    </row>
    <row r="111" spans="1:10" ht="14.25" customHeight="1" x14ac:dyDescent="0.2">
      <c r="A111" s="696" t="s">
        <v>1308</v>
      </c>
      <c r="B111" s="974" t="s">
        <v>1309</v>
      </c>
      <c r="C111" s="974" t="s">
        <v>1675</v>
      </c>
      <c r="D111" s="696" t="s">
        <v>1676</v>
      </c>
      <c r="E111" s="1064" t="s">
        <v>1677</v>
      </c>
      <c r="F111" s="974" t="s">
        <v>1676</v>
      </c>
      <c r="G111" s="1068">
        <v>12.825511767163347</v>
      </c>
      <c r="H111" s="1068">
        <v>-15.045395590142672</v>
      </c>
      <c r="I111" s="1068">
        <v>5.3625377643504528</v>
      </c>
      <c r="J111" s="1068">
        <v>33.801404212637912</v>
      </c>
    </row>
    <row r="112" spans="1:10" ht="14.25" customHeight="1" x14ac:dyDescent="0.2">
      <c r="A112" s="696" t="s">
        <v>1308</v>
      </c>
      <c r="B112" s="974" t="s">
        <v>1309</v>
      </c>
      <c r="C112" s="974" t="s">
        <v>1678</v>
      </c>
      <c r="D112" s="696" t="s">
        <v>1679</v>
      </c>
      <c r="E112" s="1064" t="s">
        <v>1680</v>
      </c>
      <c r="F112" s="974" t="s">
        <v>1679</v>
      </c>
      <c r="G112" s="1068">
        <v>6.7714631197097948</v>
      </c>
      <c r="H112" s="1068">
        <v>-3.7082818294190356</v>
      </c>
      <c r="I112" s="1068">
        <v>-3.9820166987797041</v>
      </c>
      <c r="J112" s="1068">
        <v>21.028829847371398</v>
      </c>
    </row>
    <row r="113" spans="1:10" ht="14.25" customHeight="1" x14ac:dyDescent="0.2">
      <c r="A113" s="696" t="s">
        <v>1308</v>
      </c>
      <c r="B113" s="974" t="s">
        <v>1309</v>
      </c>
      <c r="C113" s="974" t="s">
        <v>1681</v>
      </c>
      <c r="D113" s="696" t="s">
        <v>1682</v>
      </c>
      <c r="E113" s="1064" t="s">
        <v>1683</v>
      </c>
      <c r="F113" s="974" t="s">
        <v>1682</v>
      </c>
      <c r="G113" s="1068">
        <v>13.835859082857704</v>
      </c>
      <c r="H113" s="1068">
        <v>-6.1217008797653962</v>
      </c>
      <c r="I113" s="1068">
        <v>4.1417838566750147</v>
      </c>
      <c r="J113" s="1068">
        <v>28.140360458765702</v>
      </c>
    </row>
    <row r="114" spans="1:10" ht="14.25" customHeight="1" x14ac:dyDescent="0.2">
      <c r="A114" s="696" t="s">
        <v>1308</v>
      </c>
      <c r="B114" s="974" t="s">
        <v>1309</v>
      </c>
      <c r="C114" s="974"/>
      <c r="D114" s="696" t="s">
        <v>1684</v>
      </c>
      <c r="E114" s="1064"/>
      <c r="F114" s="974"/>
      <c r="G114" s="1068">
        <v>17.547169811320753</v>
      </c>
      <c r="H114" s="1068" t="s">
        <v>313</v>
      </c>
      <c r="I114" s="1068">
        <v>49.532710280373834</v>
      </c>
      <c r="J114" s="1068">
        <v>1.3123359580052494</v>
      </c>
    </row>
    <row r="115" spans="1:10" ht="14.25" customHeight="1" x14ac:dyDescent="0.2">
      <c r="A115" s="696" t="s">
        <v>1308</v>
      </c>
      <c r="B115" s="974" t="s">
        <v>1309</v>
      </c>
      <c r="C115" s="974" t="s">
        <v>1685</v>
      </c>
      <c r="D115" s="696" t="s">
        <v>1686</v>
      </c>
      <c r="E115" s="1064" t="s">
        <v>1687</v>
      </c>
      <c r="F115" s="974" t="s">
        <v>1686</v>
      </c>
      <c r="G115" s="1068">
        <v>1.4596451058958215</v>
      </c>
      <c r="H115" s="1068">
        <v>-16.365979381443299</v>
      </c>
      <c r="I115" s="1068">
        <v>-1.5605749486652978</v>
      </c>
      <c r="J115" s="1068">
        <v>13.128957014328558</v>
      </c>
    </row>
    <row r="116" spans="1:10" ht="14.25" customHeight="1" x14ac:dyDescent="0.2">
      <c r="A116" s="696" t="s">
        <v>1308</v>
      </c>
      <c r="B116" s="974" t="s">
        <v>1309</v>
      </c>
      <c r="C116" s="974" t="s">
        <v>1688</v>
      </c>
      <c r="D116" s="696" t="s">
        <v>1689</v>
      </c>
      <c r="E116" s="1064" t="s">
        <v>1690</v>
      </c>
      <c r="F116" s="974" t="s">
        <v>1689</v>
      </c>
      <c r="G116" s="1068">
        <v>16.016260162601625</v>
      </c>
      <c r="H116" s="1068">
        <v>-2.4958402662229617</v>
      </c>
      <c r="I116" s="1068">
        <v>13.526119402985074</v>
      </c>
      <c r="J116" s="1068">
        <v>25.855920114122682</v>
      </c>
    </row>
    <row r="117" spans="1:10" ht="14.25" customHeight="1" x14ac:dyDescent="0.2">
      <c r="A117" s="696" t="s">
        <v>1308</v>
      </c>
      <c r="B117" s="974" t="s">
        <v>1309</v>
      </c>
      <c r="C117" s="974" t="s">
        <v>1691</v>
      </c>
      <c r="D117" s="696" t="s">
        <v>1692</v>
      </c>
      <c r="E117" s="1064" t="s">
        <v>1693</v>
      </c>
      <c r="F117" s="974" t="s">
        <v>1692</v>
      </c>
      <c r="G117" s="1068">
        <v>10.457719162141196</v>
      </c>
      <c r="H117" s="1068">
        <v>-13.463166807790008</v>
      </c>
      <c r="I117" s="1068">
        <v>7.6736279747450213</v>
      </c>
      <c r="J117" s="1068">
        <v>21.060842433697346</v>
      </c>
    </row>
    <row r="118" spans="1:10" ht="14.25" customHeight="1" x14ac:dyDescent="0.2">
      <c r="A118" s="696" t="s">
        <v>1308</v>
      </c>
      <c r="B118" s="974" t="s">
        <v>1309</v>
      </c>
      <c r="C118" s="974" t="s">
        <v>1694</v>
      </c>
      <c r="D118" s="696" t="s">
        <v>1695</v>
      </c>
      <c r="E118" s="1064" t="s">
        <v>1696</v>
      </c>
      <c r="F118" s="974" t="s">
        <v>1695</v>
      </c>
      <c r="G118" s="1068">
        <v>9.0114942528735629</v>
      </c>
      <c r="H118" s="1068">
        <v>-4.0386303775241439</v>
      </c>
      <c r="I118" s="1068">
        <v>-3.747940691927512</v>
      </c>
      <c r="J118" s="1068">
        <v>24.509803921568626</v>
      </c>
    </row>
    <row r="119" spans="1:10" ht="14.25" customHeight="1" x14ac:dyDescent="0.2">
      <c r="A119" s="696" t="s">
        <v>1308</v>
      </c>
      <c r="B119" s="974" t="s">
        <v>1309</v>
      </c>
      <c r="C119" s="974" t="s">
        <v>1697</v>
      </c>
      <c r="D119" s="696" t="s">
        <v>1698</v>
      </c>
      <c r="E119" s="1064" t="s">
        <v>1699</v>
      </c>
      <c r="F119" s="974" t="s">
        <v>1698</v>
      </c>
      <c r="G119" s="1068">
        <v>8.8866532528504365</v>
      </c>
      <c r="H119" s="1068">
        <v>-5.5895196506550215</v>
      </c>
      <c r="I119" s="1068">
        <v>-7.3728813559322042</v>
      </c>
      <c r="J119" s="1068">
        <v>31.232208214721428</v>
      </c>
    </row>
    <row r="120" spans="1:10" ht="14.25" customHeight="1" x14ac:dyDescent="0.2">
      <c r="A120" s="696" t="s">
        <v>1308</v>
      </c>
      <c r="B120" s="974" t="s">
        <v>1309</v>
      </c>
      <c r="C120" s="974" t="s">
        <v>1700</v>
      </c>
      <c r="D120" s="696" t="s">
        <v>1701</v>
      </c>
      <c r="E120" s="1064" t="s">
        <v>1702</v>
      </c>
      <c r="F120" s="974" t="s">
        <v>1701</v>
      </c>
      <c r="G120" s="1068">
        <v>12.151215121512152</v>
      </c>
      <c r="H120" s="1068">
        <v>-12.229299363057326</v>
      </c>
      <c r="I120" s="1068">
        <v>4.1568627450980387</v>
      </c>
      <c r="J120" s="1068">
        <v>35.19245875883739</v>
      </c>
    </row>
    <row r="121" spans="1:10" ht="14.25" customHeight="1" x14ac:dyDescent="0.2">
      <c r="A121" s="696" t="s">
        <v>1308</v>
      </c>
      <c r="B121" s="974" t="s">
        <v>1309</v>
      </c>
      <c r="C121" s="974"/>
      <c r="D121" s="696" t="s">
        <v>1703</v>
      </c>
      <c r="E121" s="1064"/>
      <c r="F121" s="974"/>
      <c r="G121" s="1068" t="s">
        <v>545</v>
      </c>
      <c r="H121" s="1068" t="s">
        <v>545</v>
      </c>
      <c r="I121" s="1068" t="s">
        <v>545</v>
      </c>
      <c r="J121" s="1068" t="s">
        <v>545</v>
      </c>
    </row>
    <row r="122" spans="1:10" ht="17.25" customHeight="1" x14ac:dyDescent="0.2">
      <c r="A122" s="696" t="s">
        <v>1308</v>
      </c>
      <c r="B122" s="974" t="s">
        <v>1309</v>
      </c>
      <c r="C122" s="974" t="s">
        <v>1704</v>
      </c>
      <c r="D122" s="696" t="s">
        <v>1705</v>
      </c>
      <c r="E122" s="1064" t="s">
        <v>1706</v>
      </c>
      <c r="F122" s="974" t="s">
        <v>1705</v>
      </c>
      <c r="G122" s="1068">
        <v>24.451410658307211</v>
      </c>
      <c r="H122" s="1068">
        <v>0.25531914893617019</v>
      </c>
      <c r="I122" s="1068">
        <v>23.014407092722571</v>
      </c>
      <c r="J122" s="1068">
        <v>35.924742634007814</v>
      </c>
    </row>
    <row r="123" spans="1:10" ht="36.75" customHeight="1" x14ac:dyDescent="0.25">
      <c r="A123" s="1050" t="s">
        <v>1356</v>
      </c>
      <c r="B123" s="972" t="s">
        <v>936</v>
      </c>
      <c r="C123" s="974"/>
      <c r="D123" s="1050"/>
      <c r="E123" s="1062"/>
      <c r="F123" s="972"/>
      <c r="G123" s="1067">
        <v>12.265742128935532</v>
      </c>
      <c r="H123" s="1067">
        <v>22.639780018331805</v>
      </c>
      <c r="I123" s="1067">
        <v>0.30328763799587527</v>
      </c>
      <c r="J123" s="1067">
        <v>77.503736920777271</v>
      </c>
    </row>
    <row r="124" spans="1:10" ht="12.75" customHeight="1" x14ac:dyDescent="0.2">
      <c r="A124" s="696" t="s">
        <v>1356</v>
      </c>
      <c r="B124" s="974" t="s">
        <v>936</v>
      </c>
      <c r="C124" s="974" t="s">
        <v>1707</v>
      </c>
      <c r="D124" s="696" t="s">
        <v>1708</v>
      </c>
      <c r="E124" s="1064" t="s">
        <v>1709</v>
      </c>
      <c r="F124" s="974" t="s">
        <v>1708</v>
      </c>
      <c r="G124" s="1068">
        <v>5.2631578947368416</v>
      </c>
      <c r="H124" s="1068">
        <v>20.526315789473685</v>
      </c>
      <c r="I124" s="1068">
        <v>-9.3023255813953494</v>
      </c>
      <c r="J124" s="1068">
        <v>85.245901639344254</v>
      </c>
    </row>
    <row r="125" spans="1:10" ht="12.75" customHeight="1" x14ac:dyDescent="0.2">
      <c r="A125" s="696" t="s">
        <v>1356</v>
      </c>
      <c r="B125" s="974" t="s">
        <v>936</v>
      </c>
      <c r="C125" s="974" t="s">
        <v>1710</v>
      </c>
      <c r="D125" s="696" t="s">
        <v>1711</v>
      </c>
      <c r="E125" s="1064" t="s">
        <v>1712</v>
      </c>
      <c r="F125" s="974" t="s">
        <v>1711</v>
      </c>
      <c r="G125" s="1068">
        <v>12.78169014084507</v>
      </c>
      <c r="H125" s="1068">
        <v>13.350785340314136</v>
      </c>
      <c r="I125" s="1068">
        <v>1.8500486854917235</v>
      </c>
      <c r="J125" s="1068">
        <v>67.821782178217831</v>
      </c>
    </row>
    <row r="126" spans="1:10" ht="12.75" customHeight="1" x14ac:dyDescent="0.2">
      <c r="A126" s="696" t="s">
        <v>1356</v>
      </c>
      <c r="B126" s="974" t="s">
        <v>936</v>
      </c>
      <c r="C126" s="974" t="s">
        <v>1713</v>
      </c>
      <c r="D126" s="696" t="s">
        <v>1714</v>
      </c>
      <c r="E126" s="1064" t="s">
        <v>1715</v>
      </c>
      <c r="F126" s="974" t="s">
        <v>1714</v>
      </c>
      <c r="G126" s="1068">
        <v>19.388729703915949</v>
      </c>
      <c r="H126" s="1068">
        <v>70.175438596491219</v>
      </c>
      <c r="I126" s="1068">
        <v>4.9636803874092008</v>
      </c>
      <c r="J126" s="1068">
        <v>74.390243902439025</v>
      </c>
    </row>
    <row r="127" spans="1:10" ht="12.75" customHeight="1" x14ac:dyDescent="0.2">
      <c r="A127" s="696" t="s">
        <v>1356</v>
      </c>
      <c r="B127" s="974" t="s">
        <v>936</v>
      </c>
      <c r="C127" s="974" t="s">
        <v>1716</v>
      </c>
      <c r="D127" s="696" t="s">
        <v>1717</v>
      </c>
      <c r="E127" s="1064" t="s">
        <v>1718</v>
      </c>
      <c r="F127" s="974" t="s">
        <v>1717</v>
      </c>
      <c r="G127" s="1068">
        <v>6.4390785456563977</v>
      </c>
      <c r="H127" s="1068">
        <v>23.076923076923077</v>
      </c>
      <c r="I127" s="1068">
        <v>-3.7871033776867966</v>
      </c>
      <c r="J127" s="1068">
        <v>77.233429394812674</v>
      </c>
    </row>
    <row r="128" spans="1:10" ht="12.75" customHeight="1" x14ac:dyDescent="0.2">
      <c r="A128" s="696" t="s">
        <v>1356</v>
      </c>
      <c r="B128" s="974" t="s">
        <v>936</v>
      </c>
      <c r="C128" s="974" t="s">
        <v>1719</v>
      </c>
      <c r="D128" s="696" t="s">
        <v>1720</v>
      </c>
      <c r="E128" s="1064" t="s">
        <v>1721</v>
      </c>
      <c r="F128" s="974" t="s">
        <v>1720</v>
      </c>
      <c r="G128" s="1068">
        <v>26.262626262626267</v>
      </c>
      <c r="H128" s="1068">
        <v>35.15625</v>
      </c>
      <c r="I128" s="1068">
        <v>12.982744453574362</v>
      </c>
      <c r="J128" s="1068">
        <v>89.121338912133893</v>
      </c>
    </row>
    <row r="129" spans="1:10" ht="16.5" customHeight="1" x14ac:dyDescent="0.2">
      <c r="A129" s="696" t="s">
        <v>1356</v>
      </c>
      <c r="B129" s="974" t="s">
        <v>936</v>
      </c>
      <c r="C129" s="974"/>
      <c r="D129" s="696" t="s">
        <v>1722</v>
      </c>
      <c r="E129" s="1064"/>
      <c r="F129" s="974"/>
      <c r="G129" s="1068" t="s">
        <v>545</v>
      </c>
      <c r="H129" s="1068" t="s">
        <v>545</v>
      </c>
      <c r="I129" s="1068" t="s">
        <v>545</v>
      </c>
      <c r="J129" s="1068" t="s">
        <v>545</v>
      </c>
    </row>
    <row r="130" spans="1:10" ht="32.25" customHeight="1" x14ac:dyDescent="0.25">
      <c r="A130" s="1050" t="s">
        <v>1340</v>
      </c>
      <c r="B130" s="972" t="s">
        <v>924</v>
      </c>
      <c r="C130" s="974"/>
      <c r="D130" s="1050"/>
      <c r="E130" s="1062"/>
      <c r="F130" s="972"/>
      <c r="G130" s="1067">
        <v>-4.3221894643155148</v>
      </c>
      <c r="H130" s="1067">
        <v>55.811403508771932</v>
      </c>
      <c r="I130" s="1067">
        <v>-26.93131279855049</v>
      </c>
      <c r="J130" s="1067">
        <v>-4.0784313725490202</v>
      </c>
    </row>
    <row r="131" spans="1:10" ht="13.5" customHeight="1" x14ac:dyDescent="0.2">
      <c r="A131" s="696" t="s">
        <v>1340</v>
      </c>
      <c r="B131" s="974" t="s">
        <v>924</v>
      </c>
      <c r="C131" s="974" t="s">
        <v>1723</v>
      </c>
      <c r="D131" s="696" t="s">
        <v>1724</v>
      </c>
      <c r="E131" s="1064" t="s">
        <v>1725</v>
      </c>
      <c r="F131" s="974" t="s">
        <v>1724</v>
      </c>
      <c r="G131" s="1068">
        <v>-21.566265060240962</v>
      </c>
      <c r="H131" s="1068">
        <v>38.75</v>
      </c>
      <c r="I131" s="1068">
        <v>-48</v>
      </c>
      <c r="J131" s="1068" t="s">
        <v>313</v>
      </c>
    </row>
    <row r="132" spans="1:10" ht="13.5" customHeight="1" x14ac:dyDescent="0.2">
      <c r="A132" s="696" t="s">
        <v>1340</v>
      </c>
      <c r="B132" s="974" t="s">
        <v>924</v>
      </c>
      <c r="C132" s="974" t="s">
        <v>1726</v>
      </c>
      <c r="D132" s="696" t="s">
        <v>1727</v>
      </c>
      <c r="E132" s="1064" t="s">
        <v>1728</v>
      </c>
      <c r="F132" s="974" t="s">
        <v>1727</v>
      </c>
      <c r="G132" s="1068">
        <v>-0.92592592592592582</v>
      </c>
      <c r="H132" s="1068">
        <v>60.350877192982452</v>
      </c>
      <c r="I132" s="1068">
        <v>-25.070821529745039</v>
      </c>
      <c r="J132" s="1068">
        <v>-5.6179775280898872</v>
      </c>
    </row>
    <row r="133" spans="1:10" ht="13.5" customHeight="1" x14ac:dyDescent="0.2">
      <c r="A133" s="696" t="s">
        <v>1340</v>
      </c>
      <c r="B133" s="974" t="s">
        <v>924</v>
      </c>
      <c r="C133" s="974" t="s">
        <v>1729</v>
      </c>
      <c r="D133" s="696" t="s">
        <v>1730</v>
      </c>
      <c r="E133" s="1064" t="s">
        <v>1731</v>
      </c>
      <c r="F133" s="974" t="s">
        <v>1730</v>
      </c>
      <c r="G133" s="1068">
        <v>-16.079295154185022</v>
      </c>
      <c r="H133" s="1068">
        <v>52.47933884297521</v>
      </c>
      <c r="I133" s="1068">
        <v>-44.205298013245034</v>
      </c>
      <c r="J133" s="1068">
        <v>-9.67741935483871</v>
      </c>
    </row>
    <row r="134" spans="1:10" ht="13.5" customHeight="1" x14ac:dyDescent="0.2">
      <c r="A134" s="696" t="s">
        <v>1340</v>
      </c>
      <c r="B134" s="974" t="s">
        <v>924</v>
      </c>
      <c r="C134" s="974" t="s">
        <v>1732</v>
      </c>
      <c r="D134" s="696" t="s">
        <v>1733</v>
      </c>
      <c r="E134" s="1064" t="s">
        <v>1734</v>
      </c>
      <c r="F134" s="974" t="s">
        <v>1733</v>
      </c>
      <c r="G134" s="1068">
        <v>-41.742796907940971</v>
      </c>
      <c r="H134" s="1068">
        <v>-19.612590799031477</v>
      </c>
      <c r="I134" s="1068">
        <v>-51.978021978021985</v>
      </c>
      <c r="J134" s="1068">
        <v>-40</v>
      </c>
    </row>
    <row r="135" spans="1:10" ht="13.5" customHeight="1" x14ac:dyDescent="0.2">
      <c r="A135" s="696" t="s">
        <v>1340</v>
      </c>
      <c r="B135" s="974" t="s">
        <v>924</v>
      </c>
      <c r="C135" s="974" t="s">
        <v>1735</v>
      </c>
      <c r="D135" s="696" t="s">
        <v>1736</v>
      </c>
      <c r="E135" s="1064" t="s">
        <v>1737</v>
      </c>
      <c r="F135" s="974" t="s">
        <v>1736</v>
      </c>
      <c r="G135" s="1068">
        <v>2.0253164556962027</v>
      </c>
      <c r="H135" s="1068">
        <v>31.111111111111111</v>
      </c>
      <c r="I135" s="1068">
        <v>-10.886075949367088</v>
      </c>
      <c r="J135" s="1068">
        <v>15</v>
      </c>
    </row>
    <row r="136" spans="1:10" ht="13.5" customHeight="1" x14ac:dyDescent="0.2">
      <c r="A136" s="696" t="s">
        <v>1340</v>
      </c>
      <c r="B136" s="974" t="s">
        <v>924</v>
      </c>
      <c r="C136" s="974" t="s">
        <v>1738</v>
      </c>
      <c r="D136" s="696" t="s">
        <v>1739</v>
      </c>
      <c r="E136" s="1064" t="s">
        <v>1740</v>
      </c>
      <c r="F136" s="974" t="s">
        <v>1739</v>
      </c>
      <c r="G136" s="1068">
        <v>2.166666666666667</v>
      </c>
      <c r="H136" s="1068">
        <v>78.731343283582092</v>
      </c>
      <c r="I136" s="1068">
        <v>-22.395209580838323</v>
      </c>
      <c r="J136" s="1068">
        <v>2.0618556701030926</v>
      </c>
    </row>
    <row r="137" spans="1:10" ht="13.5" customHeight="1" x14ac:dyDescent="0.2">
      <c r="A137" s="696" t="s">
        <v>1340</v>
      </c>
      <c r="B137" s="974" t="s">
        <v>924</v>
      </c>
      <c r="C137" s="974" t="s">
        <v>1741</v>
      </c>
      <c r="D137" s="696" t="s">
        <v>1742</v>
      </c>
      <c r="E137" s="1064" t="s">
        <v>1743</v>
      </c>
      <c r="F137" s="974" t="s">
        <v>1742</v>
      </c>
      <c r="G137" s="1068">
        <v>8.3067092651757193</v>
      </c>
      <c r="H137" s="1068">
        <v>77.31481481481481</v>
      </c>
      <c r="I137" s="1068">
        <v>-14.84375</v>
      </c>
      <c r="J137" s="1068">
        <v>7.2289156626506017</v>
      </c>
    </row>
    <row r="138" spans="1:10" ht="13.5" customHeight="1" x14ac:dyDescent="0.2">
      <c r="A138" s="696" t="s">
        <v>1340</v>
      </c>
      <c r="B138" s="974" t="s">
        <v>924</v>
      </c>
      <c r="C138" s="974" t="s">
        <v>1744</v>
      </c>
      <c r="D138" s="696" t="s">
        <v>1745</v>
      </c>
      <c r="E138" s="1064" t="s">
        <v>1565</v>
      </c>
      <c r="F138" s="974"/>
      <c r="G138" s="1068">
        <v>18.234165067178505</v>
      </c>
      <c r="H138" s="1068">
        <v>106.158357771261</v>
      </c>
      <c r="I138" s="1068">
        <v>-14.318573893041977</v>
      </c>
      <c r="J138" s="1068">
        <v>0</v>
      </c>
    </row>
    <row r="139" spans="1:10" ht="13.5" customHeight="1" x14ac:dyDescent="0.2">
      <c r="A139" s="696" t="s">
        <v>1340</v>
      </c>
      <c r="B139" s="974" t="s">
        <v>924</v>
      </c>
      <c r="C139" s="974" t="s">
        <v>1746</v>
      </c>
      <c r="D139" s="696" t="s">
        <v>1747</v>
      </c>
      <c r="E139" s="1064" t="s">
        <v>1748</v>
      </c>
      <c r="F139" s="974" t="s">
        <v>1747</v>
      </c>
      <c r="G139" s="1068">
        <v>-8.6770981507823617</v>
      </c>
      <c r="H139" s="1068">
        <v>51.791530944625407</v>
      </c>
      <c r="I139" s="1068">
        <v>-28.410757946210268</v>
      </c>
      <c r="J139" s="1068">
        <v>12.418300653594772</v>
      </c>
    </row>
    <row r="140" spans="1:10" ht="13.5" customHeight="1" x14ac:dyDescent="0.2">
      <c r="A140" s="696" t="s">
        <v>1340</v>
      </c>
      <c r="B140" s="974" t="s">
        <v>924</v>
      </c>
      <c r="C140" s="974" t="s">
        <v>1749</v>
      </c>
      <c r="D140" s="696" t="s">
        <v>1750</v>
      </c>
      <c r="E140" s="1064" t="s">
        <v>1751</v>
      </c>
      <c r="F140" s="974" t="s">
        <v>1750</v>
      </c>
      <c r="G140" s="1068">
        <v>18.106834249803612</v>
      </c>
      <c r="H140" s="1068">
        <v>119.74405850091408</v>
      </c>
      <c r="I140" s="1068">
        <v>-10.897083104017611</v>
      </c>
      <c r="J140" s="1068">
        <v>2.197802197802198</v>
      </c>
    </row>
    <row r="141" spans="1:10" ht="13.5" customHeight="1" x14ac:dyDescent="0.2">
      <c r="A141" s="696" t="s">
        <v>1340</v>
      </c>
      <c r="B141" s="974" t="s">
        <v>924</v>
      </c>
      <c r="C141" s="974" t="s">
        <v>1752</v>
      </c>
      <c r="D141" s="696" t="s">
        <v>1753</v>
      </c>
      <c r="E141" s="1064" t="s">
        <v>1754</v>
      </c>
      <c r="F141" s="974" t="s">
        <v>1753</v>
      </c>
      <c r="G141" s="1068">
        <v>-37.816901408450704</v>
      </c>
      <c r="H141" s="1068">
        <v>-6.9662921348314599</v>
      </c>
      <c r="I141" s="1068">
        <v>-53.951890034364261</v>
      </c>
      <c r="J141" s="1068">
        <v>-34.313725490196077</v>
      </c>
    </row>
    <row r="142" spans="1:10" ht="13.5" customHeight="1" x14ac:dyDescent="0.2">
      <c r="A142" s="696" t="s">
        <v>1340</v>
      </c>
      <c r="B142" s="974" t="s">
        <v>924</v>
      </c>
      <c r="C142" s="974"/>
      <c r="D142" s="696" t="s">
        <v>1755</v>
      </c>
      <c r="E142" s="1064"/>
      <c r="F142" s="974"/>
      <c r="G142" s="1068" t="s">
        <v>545</v>
      </c>
      <c r="H142" s="1068" t="s">
        <v>545</v>
      </c>
      <c r="I142" s="1068" t="s">
        <v>545</v>
      </c>
      <c r="J142" s="1068" t="s">
        <v>545</v>
      </c>
    </row>
    <row r="143" spans="1:10" ht="15.75" customHeight="1" x14ac:dyDescent="0.2">
      <c r="A143" s="696" t="s">
        <v>1340</v>
      </c>
      <c r="B143" s="974" t="s">
        <v>924</v>
      </c>
      <c r="C143" s="974" t="s">
        <v>1756</v>
      </c>
      <c r="D143" s="696" t="s">
        <v>1757</v>
      </c>
      <c r="E143" s="1064" t="s">
        <v>1758</v>
      </c>
      <c r="F143" s="974" t="s">
        <v>1757</v>
      </c>
      <c r="G143" s="1068">
        <v>9.1286307053941904</v>
      </c>
      <c r="H143" s="1068">
        <v>92.513368983957221</v>
      </c>
      <c r="I143" s="1068">
        <v>-26.422764227642276</v>
      </c>
      <c r="J143" s="1068" t="s">
        <v>313</v>
      </c>
    </row>
    <row r="144" spans="1:10" ht="21.75" customHeight="1" x14ac:dyDescent="0.25">
      <c r="A144" s="1050" t="s">
        <v>1334</v>
      </c>
      <c r="B144" s="972" t="s">
        <v>918</v>
      </c>
      <c r="C144" s="974"/>
      <c r="D144" s="1050"/>
      <c r="E144" s="1062"/>
      <c r="F144" s="972"/>
      <c r="G144" s="1067">
        <v>-13.33019681643535</v>
      </c>
      <c r="H144" s="1067">
        <v>-0.76994867008866075</v>
      </c>
      <c r="I144" s="1067">
        <v>-7.8845898151841514</v>
      </c>
      <c r="J144" s="1067">
        <v>-35.302686953706704</v>
      </c>
    </row>
    <row r="145" spans="1:10" ht="13.5" customHeight="1" x14ac:dyDescent="0.2">
      <c r="A145" s="696" t="s">
        <v>1334</v>
      </c>
      <c r="B145" s="974" t="s">
        <v>918</v>
      </c>
      <c r="C145" s="974" t="s">
        <v>1759</v>
      </c>
      <c r="D145" s="696" t="s">
        <v>1760</v>
      </c>
      <c r="E145" s="1064" t="s">
        <v>1761</v>
      </c>
      <c r="F145" s="974" t="s">
        <v>1760</v>
      </c>
      <c r="G145" s="1068">
        <v>-17.470145953118088</v>
      </c>
      <c r="H145" s="1068">
        <v>-21.226415094339622</v>
      </c>
      <c r="I145" s="1068">
        <v>-12.6007326007326</v>
      </c>
      <c r="J145" s="1068">
        <v>-28.177966101694917</v>
      </c>
    </row>
    <row r="146" spans="1:10" ht="13.5" customHeight="1" x14ac:dyDescent="0.2">
      <c r="A146" s="696" t="s">
        <v>1334</v>
      </c>
      <c r="B146" s="974" t="s">
        <v>918</v>
      </c>
      <c r="C146" s="974" t="s">
        <v>1762</v>
      </c>
      <c r="D146" s="696" t="s">
        <v>1763</v>
      </c>
      <c r="E146" s="1064" t="s">
        <v>1764</v>
      </c>
      <c r="F146" s="974" t="s">
        <v>1763</v>
      </c>
      <c r="G146" s="1068">
        <v>-21.782945736434108</v>
      </c>
      <c r="H146" s="1068">
        <v>-8.0724876441515647</v>
      </c>
      <c r="I146" s="1068">
        <v>-17.0752688172043</v>
      </c>
      <c r="J146" s="1068">
        <v>-42.324093816631134</v>
      </c>
    </row>
    <row r="147" spans="1:10" ht="13.5" customHeight="1" x14ac:dyDescent="0.2">
      <c r="A147" s="696" t="s">
        <v>1334</v>
      </c>
      <c r="B147" s="974" t="s">
        <v>918</v>
      </c>
      <c r="C147" s="974" t="s">
        <v>1765</v>
      </c>
      <c r="D147" s="696" t="s">
        <v>1766</v>
      </c>
      <c r="E147" s="1064" t="s">
        <v>1767</v>
      </c>
      <c r="F147" s="974" t="s">
        <v>1766</v>
      </c>
      <c r="G147" s="1068">
        <v>-8.5768500948766597</v>
      </c>
      <c r="H147" s="1068">
        <v>21.881838074398249</v>
      </c>
      <c r="I147" s="1068">
        <v>-6.1437908496732021</v>
      </c>
      <c r="J147" s="1068">
        <v>-35.802469135802468</v>
      </c>
    </row>
    <row r="148" spans="1:10" ht="13.5" customHeight="1" x14ac:dyDescent="0.2">
      <c r="A148" s="696" t="s">
        <v>1334</v>
      </c>
      <c r="B148" s="974" t="s">
        <v>918</v>
      </c>
      <c r="C148" s="974" t="s">
        <v>1768</v>
      </c>
      <c r="D148" s="696" t="s">
        <v>1769</v>
      </c>
      <c r="E148" s="1064" t="s">
        <v>1770</v>
      </c>
      <c r="F148" s="974" t="s">
        <v>1769</v>
      </c>
      <c r="G148" s="1068">
        <v>-13.230900554844215</v>
      </c>
      <c r="H148" s="1068">
        <v>-10.900473933649289</v>
      </c>
      <c r="I148" s="1068">
        <v>-3.0651340996168579</v>
      </c>
      <c r="J148" s="1068">
        <v>-36.363636363636367</v>
      </c>
    </row>
    <row r="149" spans="1:10" ht="13.5" customHeight="1" x14ac:dyDescent="0.2">
      <c r="A149" s="696" t="s">
        <v>1334</v>
      </c>
      <c r="B149" s="974" t="s">
        <v>918</v>
      </c>
      <c r="C149" s="974" t="s">
        <v>1771</v>
      </c>
      <c r="D149" s="696" t="s">
        <v>1772</v>
      </c>
      <c r="E149" s="1064" t="s">
        <v>1773</v>
      </c>
      <c r="F149" s="974" t="s">
        <v>1772</v>
      </c>
      <c r="G149" s="1068">
        <v>-14.668423364075538</v>
      </c>
      <c r="H149" s="1068">
        <v>3.0023094688221708</v>
      </c>
      <c r="I149" s="1068">
        <v>-12.314886983632112</v>
      </c>
      <c r="J149" s="1068">
        <v>-33.689839572192511</v>
      </c>
    </row>
    <row r="150" spans="1:10" ht="13.5" customHeight="1" x14ac:dyDescent="0.2">
      <c r="A150" s="696" t="s">
        <v>1334</v>
      </c>
      <c r="B150" s="974" t="s">
        <v>918</v>
      </c>
      <c r="C150" s="974" t="s">
        <v>1774</v>
      </c>
      <c r="D150" s="696" t="s">
        <v>1775</v>
      </c>
      <c r="E150" s="1064" t="s">
        <v>1776</v>
      </c>
      <c r="F150" s="974" t="s">
        <v>1775</v>
      </c>
      <c r="G150" s="1068">
        <v>1.7328825021132712</v>
      </c>
      <c r="H150" s="1068">
        <v>17.054263565891471</v>
      </c>
      <c r="I150" s="1068">
        <v>12.106017191977077</v>
      </c>
      <c r="J150" s="1068">
        <v>-33.276157804459693</v>
      </c>
    </row>
    <row r="151" spans="1:10" ht="13.5" customHeight="1" x14ac:dyDescent="0.2">
      <c r="A151" s="696" t="s">
        <v>1334</v>
      </c>
      <c r="B151" s="974" t="s">
        <v>918</v>
      </c>
      <c r="C151" s="974" t="s">
        <v>1777</v>
      </c>
      <c r="D151" s="696" t="s">
        <v>1778</v>
      </c>
      <c r="E151" s="1064" t="s">
        <v>1779</v>
      </c>
      <c r="F151" s="974" t="s">
        <v>1778</v>
      </c>
      <c r="G151" s="1068">
        <v>-11.455641688199828</v>
      </c>
      <c r="H151" s="1068">
        <v>14.942528735632186</v>
      </c>
      <c r="I151" s="1068">
        <v>-6.0606060606060606</v>
      </c>
      <c r="J151" s="1068">
        <v>-38.003220611916269</v>
      </c>
    </row>
    <row r="152" spans="1:10" ht="13.5" customHeight="1" x14ac:dyDescent="0.2">
      <c r="A152" s="696" t="s">
        <v>1334</v>
      </c>
      <c r="B152" s="974" t="s">
        <v>918</v>
      </c>
      <c r="C152" s="974" t="s">
        <v>1780</v>
      </c>
      <c r="D152" s="696" t="s">
        <v>1781</v>
      </c>
      <c r="E152" s="1064" t="s">
        <v>1782</v>
      </c>
      <c r="F152" s="974" t="s">
        <v>1781</v>
      </c>
      <c r="G152" s="1068">
        <v>-9.5730027548209371</v>
      </c>
      <c r="H152" s="1068">
        <v>-0.41841004184100417</v>
      </c>
      <c r="I152" s="1068">
        <v>0.74812967581047385</v>
      </c>
      <c r="J152" s="1068">
        <v>-35.036496350364963</v>
      </c>
    </row>
    <row r="153" spans="1:10" ht="13.5" customHeight="1" x14ac:dyDescent="0.2">
      <c r="A153" s="696" t="s">
        <v>1334</v>
      </c>
      <c r="B153" s="974" t="s">
        <v>918</v>
      </c>
      <c r="C153" s="974"/>
      <c r="D153" s="696" t="s">
        <v>1783</v>
      </c>
      <c r="E153" s="1064"/>
      <c r="F153" s="974"/>
      <c r="G153" s="1068" t="s">
        <v>545</v>
      </c>
      <c r="H153" s="1068" t="s">
        <v>545</v>
      </c>
      <c r="I153" s="1068" t="s">
        <v>545</v>
      </c>
      <c r="J153" s="1068" t="s">
        <v>545</v>
      </c>
    </row>
    <row r="154" spans="1:10" ht="13.5" customHeight="1" x14ac:dyDescent="0.2">
      <c r="A154" s="696" t="s">
        <v>1334</v>
      </c>
      <c r="B154" s="974" t="s">
        <v>918</v>
      </c>
      <c r="C154" s="974" t="s">
        <v>1784</v>
      </c>
      <c r="D154" s="696" t="s">
        <v>1785</v>
      </c>
      <c r="E154" s="1064" t="s">
        <v>1786</v>
      </c>
      <c r="F154" s="974" t="s">
        <v>1785</v>
      </c>
      <c r="G154" s="1068">
        <v>-10.629067245119305</v>
      </c>
      <c r="H154" s="1068">
        <v>-7.9831932773109235</v>
      </c>
      <c r="I154" s="1068">
        <v>-7.5757575757575761</v>
      </c>
      <c r="J154" s="1068">
        <v>-21.951219512195124</v>
      </c>
    </row>
    <row r="155" spans="1:10" ht="14.25" customHeight="1" x14ac:dyDescent="0.2">
      <c r="A155" s="696" t="s">
        <v>1334</v>
      </c>
      <c r="B155" s="974" t="s">
        <v>918</v>
      </c>
      <c r="C155" s="974" t="s">
        <v>1787</v>
      </c>
      <c r="D155" s="696" t="s">
        <v>1788</v>
      </c>
      <c r="E155" s="1064" t="s">
        <v>1789</v>
      </c>
      <c r="F155" s="974" t="s">
        <v>1788</v>
      </c>
      <c r="G155" s="1068">
        <v>-21.823472356935014</v>
      </c>
      <c r="H155" s="1068">
        <v>-8.695652173913043</v>
      </c>
      <c r="I155" s="1068">
        <v>-16.899141630901287</v>
      </c>
      <c r="J155" s="1068">
        <v>-42.627345844504021</v>
      </c>
    </row>
    <row r="156" spans="1:10" ht="27" customHeight="1" x14ac:dyDescent="0.25">
      <c r="A156" s="1050" t="s">
        <v>1314</v>
      </c>
      <c r="B156" s="972" t="s">
        <v>902</v>
      </c>
      <c r="C156" s="974"/>
      <c r="D156" s="1050"/>
      <c r="E156" s="1062"/>
      <c r="F156" s="972"/>
      <c r="G156" s="1067">
        <v>-6.6127546319991808</v>
      </c>
      <c r="H156" s="1067">
        <v>18.159806295399516</v>
      </c>
      <c r="I156" s="1067">
        <v>-5.9620936362495289</v>
      </c>
      <c r="J156" s="1067">
        <v>-17.710583153347731</v>
      </c>
    </row>
    <row r="157" spans="1:10" ht="12.75" customHeight="1" x14ac:dyDescent="0.2">
      <c r="A157" s="696" t="s">
        <v>1314</v>
      </c>
      <c r="B157" s="974" t="s">
        <v>902</v>
      </c>
      <c r="C157" s="974" t="s">
        <v>1790</v>
      </c>
      <c r="D157" s="696" t="s">
        <v>1791</v>
      </c>
      <c r="E157" s="1064" t="s">
        <v>1792</v>
      </c>
      <c r="F157" s="974" t="s">
        <v>1791</v>
      </c>
      <c r="G157" s="1068">
        <v>-10.544074230282581</v>
      </c>
      <c r="H157" s="1068">
        <v>20</v>
      </c>
      <c r="I157" s="1068">
        <v>-10.57385759829968</v>
      </c>
      <c r="J157" s="1068">
        <v>-19.786096256684495</v>
      </c>
    </row>
    <row r="158" spans="1:10" ht="12.75" customHeight="1" x14ac:dyDescent="0.2">
      <c r="A158" s="696" t="s">
        <v>1314</v>
      </c>
      <c r="B158" s="974" t="s">
        <v>902</v>
      </c>
      <c r="C158" s="974" t="s">
        <v>1793</v>
      </c>
      <c r="D158" s="696" t="s">
        <v>1794</v>
      </c>
      <c r="E158" s="1064" t="s">
        <v>1795</v>
      </c>
      <c r="F158" s="974" t="s">
        <v>1794</v>
      </c>
      <c r="G158" s="1068">
        <v>-6.7796610169491522</v>
      </c>
      <c r="H158" s="1068">
        <v>32.520325203252028</v>
      </c>
      <c r="I158" s="1068">
        <v>-6.6173882435762055</v>
      </c>
      <c r="J158" s="1068">
        <v>-18.340611353711793</v>
      </c>
    </row>
    <row r="159" spans="1:10" ht="12.75" customHeight="1" x14ac:dyDescent="0.2">
      <c r="A159" s="696" t="s">
        <v>1314</v>
      </c>
      <c r="B159" s="974" t="s">
        <v>902</v>
      </c>
      <c r="C159" s="974" t="s">
        <v>1796</v>
      </c>
      <c r="D159" s="696" t="s">
        <v>1797</v>
      </c>
      <c r="E159" s="1064" t="s">
        <v>1798</v>
      </c>
      <c r="F159" s="974" t="s">
        <v>1797</v>
      </c>
      <c r="G159" s="1068">
        <v>3.6930455635491604</v>
      </c>
      <c r="H159" s="1068">
        <v>-5.1546391752577314</v>
      </c>
      <c r="I159" s="1068">
        <v>7.1258907363420425</v>
      </c>
      <c r="J159" s="1068">
        <v>-12.5</v>
      </c>
    </row>
    <row r="160" spans="1:10" ht="12.75" customHeight="1" x14ac:dyDescent="0.2">
      <c r="A160" s="696" t="s">
        <v>1314</v>
      </c>
      <c r="B160" s="974" t="s">
        <v>902</v>
      </c>
      <c r="C160" s="974" t="s">
        <v>1799</v>
      </c>
      <c r="D160" s="696" t="s">
        <v>1800</v>
      </c>
      <c r="E160" s="1064" t="s">
        <v>1801</v>
      </c>
      <c r="F160" s="974" t="s">
        <v>1800</v>
      </c>
      <c r="G160" s="1068">
        <v>-12.74457958751983</v>
      </c>
      <c r="H160" s="1068">
        <v>21.794871794871796</v>
      </c>
      <c r="I160" s="1068">
        <v>-13.333333333333334</v>
      </c>
      <c r="J160" s="1068">
        <v>-19.762845849802371</v>
      </c>
    </row>
    <row r="161" spans="1:10" ht="15.75" customHeight="1" x14ac:dyDescent="0.2">
      <c r="A161" s="696" t="s">
        <v>1314</v>
      </c>
      <c r="B161" s="974" t="s">
        <v>902</v>
      </c>
      <c r="C161" s="974"/>
      <c r="D161" s="696" t="s">
        <v>1802</v>
      </c>
      <c r="E161" s="1064"/>
      <c r="F161" s="974"/>
      <c r="G161" s="1068"/>
      <c r="H161" s="1068"/>
      <c r="I161" s="1068"/>
      <c r="J161" s="1068"/>
    </row>
    <row r="162" spans="1:10" ht="26.25" customHeight="1" x14ac:dyDescent="0.25">
      <c r="A162" s="1050" t="s">
        <v>1341</v>
      </c>
      <c r="B162" s="972" t="s">
        <v>925</v>
      </c>
      <c r="C162" s="974"/>
      <c r="D162" s="1050"/>
      <c r="E162" s="1062"/>
      <c r="F162" s="972"/>
      <c r="G162" s="1067">
        <v>-4.908276151799468</v>
      </c>
      <c r="H162" s="1067">
        <v>-15.929941618015011</v>
      </c>
      <c r="I162" s="1067">
        <v>-5.4825005057657288</v>
      </c>
      <c r="J162" s="1067">
        <v>5.4339622641509431</v>
      </c>
    </row>
    <row r="163" spans="1:10" ht="12.75" customHeight="1" x14ac:dyDescent="0.2">
      <c r="A163" s="696" t="s">
        <v>1341</v>
      </c>
      <c r="B163" s="974" t="s">
        <v>925</v>
      </c>
      <c r="C163" s="974" t="s">
        <v>1803</v>
      </c>
      <c r="D163" s="696" t="s">
        <v>1804</v>
      </c>
      <c r="E163" s="1064" t="s">
        <v>1805</v>
      </c>
      <c r="F163" s="974" t="s">
        <v>1804</v>
      </c>
      <c r="G163" s="1068">
        <v>-9.1321610890527509</v>
      </c>
      <c r="H163" s="1068">
        <v>-13.513513513513514</v>
      </c>
      <c r="I163" s="1068">
        <v>-9.2226613965744395</v>
      </c>
      <c r="J163" s="1068">
        <v>-6.4327485380116958</v>
      </c>
    </row>
    <row r="164" spans="1:10" ht="12.75" customHeight="1" x14ac:dyDescent="0.2">
      <c r="A164" s="696" t="s">
        <v>1341</v>
      </c>
      <c r="B164" s="974" t="s">
        <v>925</v>
      </c>
      <c r="C164" s="974" t="s">
        <v>1806</v>
      </c>
      <c r="D164" s="696" t="s">
        <v>1807</v>
      </c>
      <c r="E164" s="1064" t="s">
        <v>1808</v>
      </c>
      <c r="F164" s="974" t="s">
        <v>1807</v>
      </c>
      <c r="G164" s="1068">
        <v>-10.665044606650447</v>
      </c>
      <c r="H164" s="1068">
        <v>-39.252336448598129</v>
      </c>
      <c r="I164" s="1068">
        <v>-10.555815039701075</v>
      </c>
      <c r="J164" s="1068">
        <v>2.2935779816513762</v>
      </c>
    </row>
    <row r="165" spans="1:10" ht="12.75" customHeight="1" x14ac:dyDescent="0.2">
      <c r="A165" s="696" t="s">
        <v>1341</v>
      </c>
      <c r="B165" s="974" t="s">
        <v>925</v>
      </c>
      <c r="C165" s="974" t="s">
        <v>1809</v>
      </c>
      <c r="D165" s="696" t="s">
        <v>1810</v>
      </c>
      <c r="E165" s="1064" t="s">
        <v>1565</v>
      </c>
      <c r="F165" s="974"/>
      <c r="G165" s="1068">
        <v>-10.085558724397201</v>
      </c>
      <c r="H165" s="1068">
        <v>-29.857819905213269</v>
      </c>
      <c r="I165" s="1068">
        <v>-10.287942411517696</v>
      </c>
      <c r="J165" s="1068">
        <v>5.4487179487179489</v>
      </c>
    </row>
    <row r="166" spans="1:10" ht="12.75" customHeight="1" x14ac:dyDescent="0.2">
      <c r="A166" s="696" t="s">
        <v>1341</v>
      </c>
      <c r="B166" s="974" t="s">
        <v>925</v>
      </c>
      <c r="C166" s="974" t="s">
        <v>1811</v>
      </c>
      <c r="D166" s="696" t="s">
        <v>1812</v>
      </c>
      <c r="E166" s="1064" t="s">
        <v>1813</v>
      </c>
      <c r="F166" s="974" t="s">
        <v>1812</v>
      </c>
      <c r="G166" s="1068">
        <v>-4.2504307869040785</v>
      </c>
      <c r="H166" s="1068">
        <v>-1.5625</v>
      </c>
      <c r="I166" s="1068">
        <v>-4.3594902749832327</v>
      </c>
      <c r="J166" s="1068">
        <v>-4.3010752688172049</v>
      </c>
    </row>
    <row r="167" spans="1:10" ht="12.75" customHeight="1" x14ac:dyDescent="0.2">
      <c r="A167" s="696" t="s">
        <v>1341</v>
      </c>
      <c r="B167" s="974" t="s">
        <v>925</v>
      </c>
      <c r="C167" s="974" t="s">
        <v>1814</v>
      </c>
      <c r="D167" s="696" t="s">
        <v>1815</v>
      </c>
      <c r="E167" s="1064" t="s">
        <v>1816</v>
      </c>
      <c r="F167" s="974" t="s">
        <v>1815</v>
      </c>
      <c r="G167" s="1068">
        <v>1.9664967225054626</v>
      </c>
      <c r="H167" s="1068">
        <v>-11.864406779661017</v>
      </c>
      <c r="I167" s="1068">
        <v>0.85836909871244638</v>
      </c>
      <c r="J167" s="1068">
        <v>16.107382550335569</v>
      </c>
    </row>
    <row r="168" spans="1:10" ht="12.75" customHeight="1" x14ac:dyDescent="0.2">
      <c r="A168" s="696" t="s">
        <v>1341</v>
      </c>
      <c r="B168" s="974" t="s">
        <v>925</v>
      </c>
      <c r="C168" s="974" t="s">
        <v>1817</v>
      </c>
      <c r="D168" s="696" t="s">
        <v>1818</v>
      </c>
      <c r="E168" s="1064" t="s">
        <v>1819</v>
      </c>
      <c r="F168" s="974" t="s">
        <v>1818</v>
      </c>
      <c r="G168" s="1068">
        <v>14.116251482799525</v>
      </c>
      <c r="H168" s="1068">
        <v>9.5238095238095237</v>
      </c>
      <c r="I168" s="1068">
        <v>13.613522156235724</v>
      </c>
      <c r="J168" s="1068">
        <v>20.851063829787233</v>
      </c>
    </row>
    <row r="169" spans="1:10" ht="12.75" customHeight="1" x14ac:dyDescent="0.2">
      <c r="A169" s="696" t="s">
        <v>1341</v>
      </c>
      <c r="B169" s="974" t="s">
        <v>925</v>
      </c>
      <c r="C169" s="974" t="s">
        <v>1820</v>
      </c>
      <c r="D169" s="696" t="s">
        <v>1821</v>
      </c>
      <c r="E169" s="1064" t="s">
        <v>1822</v>
      </c>
      <c r="F169" s="974" t="s">
        <v>1821</v>
      </c>
      <c r="G169" s="1068">
        <v>-4.0284842319430316</v>
      </c>
      <c r="H169" s="1068">
        <v>-21.800947867298579</v>
      </c>
      <c r="I169" s="1068">
        <v>-4.2177191328934969</v>
      </c>
      <c r="J169" s="1068">
        <v>5.8695652173913047</v>
      </c>
    </row>
    <row r="170" spans="1:10" ht="12.75" customHeight="1" x14ac:dyDescent="0.2">
      <c r="A170" s="696" t="s">
        <v>1341</v>
      </c>
      <c r="B170" s="974" t="s">
        <v>925</v>
      </c>
      <c r="C170" s="974" t="s">
        <v>1823</v>
      </c>
      <c r="D170" s="696" t="s">
        <v>1824</v>
      </c>
      <c r="E170" s="1064" t="s">
        <v>1825</v>
      </c>
      <c r="F170" s="974" t="s">
        <v>1824</v>
      </c>
      <c r="G170" s="1068">
        <v>-4.636920384951881</v>
      </c>
      <c r="H170" s="1068" t="s">
        <v>313</v>
      </c>
      <c r="I170" s="1068">
        <v>-7.7457795431976173</v>
      </c>
      <c r="J170" s="1068">
        <v>17.894736842105264</v>
      </c>
    </row>
    <row r="171" spans="1:10" ht="12.75" customHeight="1" x14ac:dyDescent="0.2">
      <c r="A171" s="696" t="s">
        <v>1341</v>
      </c>
      <c r="B171" s="974" t="s">
        <v>925</v>
      </c>
      <c r="C171" s="974" t="s">
        <v>1826</v>
      </c>
      <c r="D171" s="696" t="s">
        <v>1827</v>
      </c>
      <c r="E171" s="1064" t="s">
        <v>1828</v>
      </c>
      <c r="F171" s="974" t="s">
        <v>1827</v>
      </c>
      <c r="G171" s="1068">
        <v>1.6031350195938723</v>
      </c>
      <c r="H171" s="1068">
        <v>-0.83333333333333337</v>
      </c>
      <c r="I171" s="1068">
        <v>0.24479804161566704</v>
      </c>
      <c r="J171" s="1068">
        <v>16.949152542372879</v>
      </c>
    </row>
    <row r="172" spans="1:10" ht="12.75" customHeight="1" x14ac:dyDescent="0.2">
      <c r="A172" s="696" t="s">
        <v>1341</v>
      </c>
      <c r="B172" s="974" t="s">
        <v>925</v>
      </c>
      <c r="C172" s="974" t="s">
        <v>1829</v>
      </c>
      <c r="D172" s="696" t="s">
        <v>1830</v>
      </c>
      <c r="E172" s="1064" t="s">
        <v>1831</v>
      </c>
      <c r="F172" s="974" t="s">
        <v>1830</v>
      </c>
      <c r="G172" s="1068">
        <v>-1.5540015540015539</v>
      </c>
      <c r="H172" s="1068">
        <v>-25.842696629213485</v>
      </c>
      <c r="I172" s="1068">
        <v>-0.13642564802182811</v>
      </c>
      <c r="J172" s="1068">
        <v>-4.895104895104895</v>
      </c>
    </row>
    <row r="173" spans="1:10" ht="12.75" customHeight="1" x14ac:dyDescent="0.2">
      <c r="A173" s="696" t="s">
        <v>1341</v>
      </c>
      <c r="B173" s="974" t="s">
        <v>925</v>
      </c>
      <c r="C173" s="974" t="s">
        <v>1832</v>
      </c>
      <c r="D173" s="696" t="s">
        <v>1833</v>
      </c>
      <c r="E173" s="1064" t="s">
        <v>1834</v>
      </c>
      <c r="F173" s="974" t="s">
        <v>1833</v>
      </c>
      <c r="G173" s="1068">
        <v>-21.083978558665873</v>
      </c>
      <c r="H173" s="1068">
        <v>-11.29032258064516</v>
      </c>
      <c r="I173" s="1068">
        <v>-23.254237288135592</v>
      </c>
      <c r="J173" s="1068">
        <v>-2.8169014084507045</v>
      </c>
    </row>
    <row r="174" spans="1:10" ht="12.75" customHeight="1" x14ac:dyDescent="0.2">
      <c r="A174" s="696" t="s">
        <v>1341</v>
      </c>
      <c r="B174" s="974" t="s">
        <v>925</v>
      </c>
      <c r="C174" s="974" t="s">
        <v>1835</v>
      </c>
      <c r="D174" s="696" t="s">
        <v>1836</v>
      </c>
      <c r="E174" s="1064" t="s">
        <v>1837</v>
      </c>
      <c r="F174" s="974" t="s">
        <v>1836</v>
      </c>
      <c r="G174" s="1068">
        <v>-19.003115264797508</v>
      </c>
      <c r="H174" s="1068" t="s">
        <v>313</v>
      </c>
      <c r="I174" s="1068">
        <v>-20.955096222380611</v>
      </c>
      <c r="J174" s="1068">
        <v>0</v>
      </c>
    </row>
    <row r="175" spans="1:10" ht="15" customHeight="1" x14ac:dyDescent="0.2">
      <c r="A175" s="696" t="s">
        <v>1341</v>
      </c>
      <c r="B175" s="974" t="s">
        <v>925</v>
      </c>
      <c r="C175" s="974"/>
      <c r="D175" s="696" t="s">
        <v>1838</v>
      </c>
      <c r="E175" s="1064"/>
      <c r="F175" s="974"/>
      <c r="G175" s="1068" t="s">
        <v>545</v>
      </c>
      <c r="H175" s="1068" t="s">
        <v>545</v>
      </c>
      <c r="I175" s="1068" t="s">
        <v>545</v>
      </c>
      <c r="J175" s="1068" t="s">
        <v>545</v>
      </c>
    </row>
    <row r="176" spans="1:10" ht="28.5" customHeight="1" x14ac:dyDescent="0.25">
      <c r="A176" s="1050" t="s">
        <v>1310</v>
      </c>
      <c r="B176" s="972" t="s">
        <v>899</v>
      </c>
      <c r="C176" s="974"/>
      <c r="D176" s="1050"/>
      <c r="E176" s="1062"/>
      <c r="F176" s="972"/>
      <c r="G176" s="1067">
        <v>3.8621474245812246</v>
      </c>
      <c r="H176" s="1067">
        <v>22.701149425287355</v>
      </c>
      <c r="I176" s="1067">
        <v>0.60857372990065928</v>
      </c>
      <c r="J176" s="1067">
        <v>9.5854458693707123</v>
      </c>
    </row>
    <row r="177" spans="1:10" ht="12.75" customHeight="1" x14ac:dyDescent="0.2">
      <c r="A177" s="696" t="s">
        <v>1310</v>
      </c>
      <c r="B177" s="974" t="s">
        <v>899</v>
      </c>
      <c r="C177" s="974" t="s">
        <v>1839</v>
      </c>
      <c r="D177" s="696" t="s">
        <v>1840</v>
      </c>
      <c r="E177" s="1064" t="s">
        <v>1841</v>
      </c>
      <c r="F177" s="974" t="s">
        <v>1840</v>
      </c>
      <c r="G177" s="1068">
        <v>3.1632058994760333</v>
      </c>
      <c r="H177" s="1068" t="s">
        <v>313</v>
      </c>
      <c r="I177" s="1068">
        <v>-1.1483831973405862</v>
      </c>
      <c r="J177" s="1068">
        <v>9.0304709141274238</v>
      </c>
    </row>
    <row r="178" spans="1:10" ht="12.75" customHeight="1" x14ac:dyDescent="0.2">
      <c r="A178" s="696" t="s">
        <v>1310</v>
      </c>
      <c r="B178" s="974" t="s">
        <v>899</v>
      </c>
      <c r="C178" s="974" t="s">
        <v>1842</v>
      </c>
      <c r="D178" s="696" t="s">
        <v>1843</v>
      </c>
      <c r="E178" s="1064" t="s">
        <v>1844</v>
      </c>
      <c r="F178" s="974" t="s">
        <v>1843</v>
      </c>
      <c r="G178" s="1068">
        <v>3.8059438505814636</v>
      </c>
      <c r="H178" s="1068">
        <v>2.8985507246376812</v>
      </c>
      <c r="I178" s="1068">
        <v>0.1040943789035392</v>
      </c>
      <c r="J178" s="1068">
        <v>11.791044776119403</v>
      </c>
    </row>
    <row r="179" spans="1:10" ht="12.75" customHeight="1" x14ac:dyDescent="0.2">
      <c r="A179" s="696" t="s">
        <v>1310</v>
      </c>
      <c r="B179" s="974" t="s">
        <v>899</v>
      </c>
      <c r="C179" s="974" t="s">
        <v>1845</v>
      </c>
      <c r="D179" s="696" t="s">
        <v>1846</v>
      </c>
      <c r="E179" s="1064" t="s">
        <v>1847</v>
      </c>
      <c r="F179" s="974" t="s">
        <v>1846</v>
      </c>
      <c r="G179" s="1068">
        <v>-2.8614457831325302</v>
      </c>
      <c r="H179" s="1068" t="s">
        <v>313</v>
      </c>
      <c r="I179" s="1068">
        <v>-4.1924899744804955</v>
      </c>
      <c r="J179" s="1068">
        <v>1.8644067796610171</v>
      </c>
    </row>
    <row r="180" spans="1:10" ht="12.75" customHeight="1" x14ac:dyDescent="0.2">
      <c r="A180" s="696" t="s">
        <v>1310</v>
      </c>
      <c r="B180" s="974" t="s">
        <v>899</v>
      </c>
      <c r="C180" s="974" t="s">
        <v>1848</v>
      </c>
      <c r="D180" s="696" t="s">
        <v>1849</v>
      </c>
      <c r="E180" s="1064" t="s">
        <v>1850</v>
      </c>
      <c r="F180" s="974" t="s">
        <v>1849</v>
      </c>
      <c r="G180" s="1068">
        <v>-12.972972972972974</v>
      </c>
      <c r="H180" s="1068">
        <v>9.2307692307692317</v>
      </c>
      <c r="I180" s="1068">
        <v>-22.150438394093218</v>
      </c>
      <c r="J180" s="1068">
        <v>3.8251366120218582</v>
      </c>
    </row>
    <row r="181" spans="1:10" ht="12.75" customHeight="1" x14ac:dyDescent="0.2">
      <c r="A181" s="696" t="s">
        <v>1310</v>
      </c>
      <c r="B181" s="974" t="s">
        <v>899</v>
      </c>
      <c r="C181" s="974" t="s">
        <v>1851</v>
      </c>
      <c r="D181" s="696" t="s">
        <v>1852</v>
      </c>
      <c r="E181" s="1064" t="s">
        <v>1853</v>
      </c>
      <c r="F181" s="974" t="s">
        <v>1852</v>
      </c>
      <c r="G181" s="1068">
        <v>-5.6088207094918507</v>
      </c>
      <c r="H181" s="1068" t="s">
        <v>313</v>
      </c>
      <c r="I181" s="1068">
        <v>-14.812085482682388</v>
      </c>
      <c r="J181" s="1068">
        <v>9.8853868194842409</v>
      </c>
    </row>
    <row r="182" spans="1:10" ht="12.75" customHeight="1" x14ac:dyDescent="0.2">
      <c r="A182" s="696" t="s">
        <v>1310</v>
      </c>
      <c r="B182" s="974" t="s">
        <v>899</v>
      </c>
      <c r="C182" s="974" t="s">
        <v>1854</v>
      </c>
      <c r="D182" s="696" t="s">
        <v>1855</v>
      </c>
      <c r="E182" s="1064" t="s">
        <v>1856</v>
      </c>
      <c r="F182" s="974" t="s">
        <v>1855</v>
      </c>
      <c r="G182" s="1068">
        <v>13.224222585924714</v>
      </c>
      <c r="H182" s="1068">
        <v>0</v>
      </c>
      <c r="I182" s="1068">
        <v>13.010204081632654</v>
      </c>
      <c r="J182" s="1068">
        <v>14.258373205741625</v>
      </c>
    </row>
    <row r="183" spans="1:10" ht="12.75" customHeight="1" x14ac:dyDescent="0.2">
      <c r="A183" s="696" t="s">
        <v>1310</v>
      </c>
      <c r="B183" s="974" t="s">
        <v>899</v>
      </c>
      <c r="C183" s="974" t="s">
        <v>1857</v>
      </c>
      <c r="D183" s="696" t="s">
        <v>1858</v>
      </c>
      <c r="E183" s="1064" t="s">
        <v>1859</v>
      </c>
      <c r="F183" s="974" t="s">
        <v>1858</v>
      </c>
      <c r="G183" s="1068">
        <v>4.5298558682223744</v>
      </c>
      <c r="H183" s="1068">
        <v>26.984126984126984</v>
      </c>
      <c r="I183" s="1068">
        <v>4.5937607130613642</v>
      </c>
      <c r="J183" s="1068">
        <v>3.3788641265276782</v>
      </c>
    </row>
    <row r="184" spans="1:10" ht="12.75" customHeight="1" x14ac:dyDescent="0.2">
      <c r="A184" s="696" t="s">
        <v>1310</v>
      </c>
      <c r="B184" s="974" t="s">
        <v>899</v>
      </c>
      <c r="C184" s="974" t="s">
        <v>1860</v>
      </c>
      <c r="D184" s="696" t="s">
        <v>1861</v>
      </c>
      <c r="E184" s="1064" t="s">
        <v>1862</v>
      </c>
      <c r="F184" s="974" t="s">
        <v>1861</v>
      </c>
      <c r="G184" s="1068">
        <v>22.827346465816916</v>
      </c>
      <c r="H184" s="1068" t="s">
        <v>313</v>
      </c>
      <c r="I184" s="1068">
        <v>19.964136282127914</v>
      </c>
      <c r="J184" s="1068">
        <v>25.701459034792368</v>
      </c>
    </row>
    <row r="185" spans="1:10" ht="12.75" customHeight="1" x14ac:dyDescent="0.2">
      <c r="A185" s="696" t="s">
        <v>1310</v>
      </c>
      <c r="B185" s="974" t="s">
        <v>899</v>
      </c>
      <c r="C185" s="974" t="s">
        <v>1863</v>
      </c>
      <c r="D185" s="696" t="s">
        <v>1864</v>
      </c>
      <c r="E185" s="1064" t="s">
        <v>1865</v>
      </c>
      <c r="F185" s="974" t="s">
        <v>1864</v>
      </c>
      <c r="G185" s="1068">
        <v>6.9427527405602927</v>
      </c>
      <c r="H185" s="1068">
        <v>14.772727272727273</v>
      </c>
      <c r="I185" s="1068">
        <v>4</v>
      </c>
      <c r="J185" s="1068">
        <v>14.325842696629213</v>
      </c>
    </row>
    <row r="186" spans="1:10" ht="12.75" customHeight="1" x14ac:dyDescent="0.2">
      <c r="A186" s="696" t="s">
        <v>1310</v>
      </c>
      <c r="B186" s="974" t="s">
        <v>899</v>
      </c>
      <c r="C186" s="974" t="s">
        <v>1866</v>
      </c>
      <c r="D186" s="696" t="s">
        <v>1867</v>
      </c>
      <c r="E186" s="1064" t="s">
        <v>1868</v>
      </c>
      <c r="F186" s="974" t="s">
        <v>1867</v>
      </c>
      <c r="G186" s="1068">
        <v>16.558441558441558</v>
      </c>
      <c r="H186" s="1068" t="s">
        <v>313</v>
      </c>
      <c r="I186" s="1068">
        <v>19.63302752293578</v>
      </c>
      <c r="J186" s="1068">
        <v>12.463768115942029</v>
      </c>
    </row>
    <row r="187" spans="1:10" ht="12.75" customHeight="1" x14ac:dyDescent="0.2">
      <c r="A187" s="696" t="s">
        <v>1310</v>
      </c>
      <c r="B187" s="974" t="s">
        <v>899</v>
      </c>
      <c r="C187" s="974" t="s">
        <v>1869</v>
      </c>
      <c r="D187" s="696" t="s">
        <v>1870</v>
      </c>
      <c r="E187" s="1064" t="s">
        <v>1871</v>
      </c>
      <c r="F187" s="974" t="s">
        <v>1870</v>
      </c>
      <c r="G187" s="1068">
        <v>-4.3744531933508315E-2</v>
      </c>
      <c r="H187" s="1068" t="s">
        <v>313</v>
      </c>
      <c r="I187" s="1068">
        <v>-3.373015873015873</v>
      </c>
      <c r="J187" s="1068">
        <v>3.1463748290013678</v>
      </c>
    </row>
    <row r="188" spans="1:10" ht="12.75" customHeight="1" x14ac:dyDescent="0.2">
      <c r="A188" s="696" t="s">
        <v>1310</v>
      </c>
      <c r="B188" s="974" t="s">
        <v>899</v>
      </c>
      <c r="C188" s="974" t="s">
        <v>1872</v>
      </c>
      <c r="D188" s="696" t="s">
        <v>1873</v>
      </c>
      <c r="E188" s="1064" t="s">
        <v>1874</v>
      </c>
      <c r="F188" s="974" t="s">
        <v>1873</v>
      </c>
      <c r="G188" s="1068">
        <v>9.2672413793103452</v>
      </c>
      <c r="H188" s="1068" t="s">
        <v>313</v>
      </c>
      <c r="I188" s="1068">
        <v>4.2832667047401483</v>
      </c>
      <c r="J188" s="1068">
        <v>15.95959595959596</v>
      </c>
    </row>
    <row r="189" spans="1:10" ht="12.75" customHeight="1" x14ac:dyDescent="0.2">
      <c r="A189" s="696" t="s">
        <v>1310</v>
      </c>
      <c r="B189" s="974" t="s">
        <v>899</v>
      </c>
      <c r="C189" s="974"/>
      <c r="D189" s="696" t="s">
        <v>1875</v>
      </c>
      <c r="E189" s="1064"/>
      <c r="F189" s="974"/>
      <c r="G189" s="1068" t="s">
        <v>545</v>
      </c>
      <c r="H189" s="1068" t="s">
        <v>545</v>
      </c>
      <c r="I189" s="1068" t="s">
        <v>545</v>
      </c>
      <c r="J189" s="1068" t="s">
        <v>545</v>
      </c>
    </row>
    <row r="190" spans="1:10" ht="12.75" customHeight="1" x14ac:dyDescent="0.2">
      <c r="A190" s="696" t="s">
        <v>1310</v>
      </c>
      <c r="B190" s="974" t="s">
        <v>899</v>
      </c>
      <c r="C190" s="974" t="s">
        <v>1876</v>
      </c>
      <c r="D190" s="696" t="s">
        <v>1877</v>
      </c>
      <c r="E190" s="1064" t="s">
        <v>1878</v>
      </c>
      <c r="F190" s="974" t="s">
        <v>1877</v>
      </c>
      <c r="G190" s="1068">
        <v>-2.9137529137529135</v>
      </c>
      <c r="H190" s="1068" t="s">
        <v>313</v>
      </c>
      <c r="I190" s="1068">
        <v>-2.5282767797737855</v>
      </c>
      <c r="J190" s="1068">
        <v>-3.8986354775828458</v>
      </c>
    </row>
    <row r="191" spans="1:10" ht="15" customHeight="1" x14ac:dyDescent="0.2">
      <c r="A191" s="696" t="s">
        <v>1310</v>
      </c>
      <c r="B191" s="974" t="s">
        <v>899</v>
      </c>
      <c r="C191" s="974" t="s">
        <v>1879</v>
      </c>
      <c r="D191" s="696" t="s">
        <v>1880</v>
      </c>
      <c r="E191" s="1064" t="s">
        <v>1881</v>
      </c>
      <c r="F191" s="974" t="s">
        <v>1880</v>
      </c>
      <c r="G191" s="1068">
        <v>4.6391752577319592</v>
      </c>
      <c r="H191" s="1068" t="s">
        <v>313</v>
      </c>
      <c r="I191" s="1068">
        <v>0.98887515451174279</v>
      </c>
      <c r="J191" s="1068">
        <v>10.207939508506616</v>
      </c>
    </row>
    <row r="192" spans="1:10" ht="32.25" customHeight="1" x14ac:dyDescent="0.25">
      <c r="A192" s="1050" t="s">
        <v>1320</v>
      </c>
      <c r="B192" s="972" t="s">
        <v>907</v>
      </c>
      <c r="C192" s="974"/>
      <c r="D192" s="1050"/>
      <c r="E192" s="1062"/>
      <c r="F192" s="972"/>
      <c r="G192" s="1067">
        <v>62.678214523650901</v>
      </c>
      <c r="H192" s="1067">
        <v>89.811643835616437</v>
      </c>
      <c r="I192" s="1067">
        <v>53.871413757345323</v>
      </c>
      <c r="J192" s="1067">
        <v>97.640653357531761</v>
      </c>
    </row>
    <row r="193" spans="1:10" ht="12.75" customHeight="1" x14ac:dyDescent="0.2">
      <c r="A193" s="696" t="s">
        <v>1320</v>
      </c>
      <c r="B193" s="974" t="s">
        <v>907</v>
      </c>
      <c r="C193" s="974" t="s">
        <v>1882</v>
      </c>
      <c r="D193" s="696" t="s">
        <v>1883</v>
      </c>
      <c r="E193" s="1064" t="s">
        <v>1884</v>
      </c>
      <c r="F193" s="974" t="s">
        <v>1883</v>
      </c>
      <c r="G193" s="1068">
        <v>84.745762711864401</v>
      </c>
      <c r="H193" s="1068">
        <v>128.84615384615387</v>
      </c>
      <c r="I193" s="1068">
        <v>74.848484848484858</v>
      </c>
      <c r="J193" s="1068" t="s">
        <v>313</v>
      </c>
    </row>
    <row r="194" spans="1:10" ht="12.75" customHeight="1" x14ac:dyDescent="0.2">
      <c r="A194" s="696" t="s">
        <v>1320</v>
      </c>
      <c r="B194" s="974" t="s">
        <v>907</v>
      </c>
      <c r="C194" s="974" t="s">
        <v>1885</v>
      </c>
      <c r="D194" s="696" t="s">
        <v>1886</v>
      </c>
      <c r="E194" s="1064" t="s">
        <v>1887</v>
      </c>
      <c r="F194" s="974" t="s">
        <v>1886</v>
      </c>
      <c r="G194" s="1068">
        <v>86.690975387420238</v>
      </c>
      <c r="H194" s="1068">
        <v>106.80628272251309</v>
      </c>
      <c r="I194" s="1068">
        <v>77.40384615384616</v>
      </c>
      <c r="J194" s="1068">
        <v>139.18918918918919</v>
      </c>
    </row>
    <row r="195" spans="1:10" ht="12.75" customHeight="1" x14ac:dyDescent="0.2">
      <c r="A195" s="696" t="s">
        <v>1320</v>
      </c>
      <c r="B195" s="974" t="s">
        <v>907</v>
      </c>
      <c r="C195" s="974" t="s">
        <v>1888</v>
      </c>
      <c r="D195" s="696" t="s">
        <v>1889</v>
      </c>
      <c r="E195" s="1064" t="s">
        <v>1890</v>
      </c>
      <c r="F195" s="974" t="s">
        <v>1889</v>
      </c>
      <c r="G195" s="1068">
        <v>61.53846153846154</v>
      </c>
      <c r="H195" s="1068">
        <v>115.99999999999999</v>
      </c>
      <c r="I195" s="1068">
        <v>44.736842105263158</v>
      </c>
      <c r="J195" s="1068" t="s">
        <v>313</v>
      </c>
    </row>
    <row r="196" spans="1:10" ht="12.75" customHeight="1" x14ac:dyDescent="0.2">
      <c r="A196" s="696" t="s">
        <v>1320</v>
      </c>
      <c r="B196" s="974" t="s">
        <v>907</v>
      </c>
      <c r="C196" s="974" t="s">
        <v>1891</v>
      </c>
      <c r="D196" s="696" t="s">
        <v>1892</v>
      </c>
      <c r="E196" s="1064" t="s">
        <v>1893</v>
      </c>
      <c r="F196" s="974" t="s">
        <v>1892</v>
      </c>
      <c r="G196" s="1068">
        <v>52.848722986247544</v>
      </c>
      <c r="H196" s="1068">
        <v>67.901234567901241</v>
      </c>
      <c r="I196" s="1068">
        <v>44.587628865979383</v>
      </c>
      <c r="J196" s="1068" t="s">
        <v>313</v>
      </c>
    </row>
    <row r="197" spans="1:10" ht="12.75" customHeight="1" x14ac:dyDescent="0.2">
      <c r="A197" s="696" t="s">
        <v>1320</v>
      </c>
      <c r="B197" s="974" t="s">
        <v>907</v>
      </c>
      <c r="C197" s="974" t="s">
        <v>1894</v>
      </c>
      <c r="D197" s="696" t="s">
        <v>1895</v>
      </c>
      <c r="E197" s="1064" t="s">
        <v>1896</v>
      </c>
      <c r="F197" s="974" t="s">
        <v>1895</v>
      </c>
      <c r="G197" s="1068">
        <v>54.953519256308105</v>
      </c>
      <c r="H197" s="1068">
        <v>78.152753108348136</v>
      </c>
      <c r="I197" s="1068">
        <v>47.443762781186095</v>
      </c>
      <c r="J197" s="1068">
        <v>88.432835820895534</v>
      </c>
    </row>
    <row r="198" spans="1:10" ht="12.75" customHeight="1" x14ac:dyDescent="0.2">
      <c r="A198" s="696" t="s">
        <v>1320</v>
      </c>
      <c r="B198" s="974" t="s">
        <v>907</v>
      </c>
      <c r="C198" s="974" t="s">
        <v>1897</v>
      </c>
      <c r="D198" s="696" t="s">
        <v>1898</v>
      </c>
      <c r="E198" s="1064" t="s">
        <v>1899</v>
      </c>
      <c r="F198" s="974" t="s">
        <v>1898</v>
      </c>
      <c r="G198" s="1068">
        <v>50</v>
      </c>
      <c r="H198" s="1068" t="s">
        <v>313</v>
      </c>
      <c r="I198" s="1068">
        <v>44.811320754716981</v>
      </c>
      <c r="J198" s="1068" t="s">
        <v>313</v>
      </c>
    </row>
    <row r="199" spans="1:10" ht="12.75" customHeight="1" x14ac:dyDescent="0.2">
      <c r="A199" s="696" t="s">
        <v>1320</v>
      </c>
      <c r="B199" s="974" t="s">
        <v>907</v>
      </c>
      <c r="C199" s="974" t="s">
        <v>1900</v>
      </c>
      <c r="D199" s="696" t="s">
        <v>1901</v>
      </c>
      <c r="E199" s="1064" t="s">
        <v>1902</v>
      </c>
      <c r="F199" s="974" t="s">
        <v>1901</v>
      </c>
      <c r="G199" s="1068">
        <v>53.856942496493687</v>
      </c>
      <c r="H199" s="1068">
        <v>100.92592592592592</v>
      </c>
      <c r="I199" s="1068">
        <v>45.623836126629428</v>
      </c>
      <c r="J199" s="1068">
        <v>44.117647058823529</v>
      </c>
    </row>
    <row r="200" spans="1:10" ht="12.75" customHeight="1" x14ac:dyDescent="0.2">
      <c r="A200" s="696" t="s">
        <v>1320</v>
      </c>
      <c r="B200" s="974" t="s">
        <v>907</v>
      </c>
      <c r="C200" s="974" t="s">
        <v>1903</v>
      </c>
      <c r="D200" s="696" t="s">
        <v>1904</v>
      </c>
      <c r="E200" s="1064" t="s">
        <v>1905</v>
      </c>
      <c r="F200" s="974" t="s">
        <v>1904</v>
      </c>
      <c r="G200" s="1068">
        <v>56.29139072847682</v>
      </c>
      <c r="H200" s="1068">
        <v>44.444444444444443</v>
      </c>
      <c r="I200" s="1068">
        <v>50.877192982456144</v>
      </c>
      <c r="J200" s="1068" t="s">
        <v>313</v>
      </c>
    </row>
    <row r="201" spans="1:10" ht="12.75" customHeight="1" x14ac:dyDescent="0.2">
      <c r="A201" s="696" t="s">
        <v>1320</v>
      </c>
      <c r="B201" s="974" t="s">
        <v>907</v>
      </c>
      <c r="C201" s="974" t="s">
        <v>1906</v>
      </c>
      <c r="D201" s="696" t="s">
        <v>1907</v>
      </c>
      <c r="E201" s="1064" t="s">
        <v>1908</v>
      </c>
      <c r="F201" s="974" t="s">
        <v>1907</v>
      </c>
      <c r="G201" s="1068">
        <v>82.456140350877192</v>
      </c>
      <c r="H201" s="1068" t="s">
        <v>313</v>
      </c>
      <c r="I201" s="1068">
        <v>55.555555555555557</v>
      </c>
      <c r="J201" s="1068" t="s">
        <v>313</v>
      </c>
    </row>
    <row r="202" spans="1:10" ht="12.75" customHeight="1" x14ac:dyDescent="0.2">
      <c r="A202" s="696" t="s">
        <v>1320</v>
      </c>
      <c r="B202" s="974" t="s">
        <v>907</v>
      </c>
      <c r="C202" s="974"/>
      <c r="D202" s="696" t="s">
        <v>1909</v>
      </c>
      <c r="E202" s="1064"/>
      <c r="F202" s="974"/>
      <c r="G202" s="1068" t="s">
        <v>545</v>
      </c>
      <c r="H202" s="1068" t="s">
        <v>545</v>
      </c>
      <c r="I202" s="1068" t="s">
        <v>545</v>
      </c>
      <c r="J202" s="1068" t="s">
        <v>545</v>
      </c>
    </row>
    <row r="203" spans="1:10" ht="25.5" customHeight="1" x14ac:dyDescent="0.25">
      <c r="A203" s="1050" t="s">
        <v>1321</v>
      </c>
      <c r="B203" s="972" t="s">
        <v>908</v>
      </c>
      <c r="C203" s="974"/>
      <c r="D203" s="1050"/>
      <c r="E203" s="1062"/>
      <c r="F203" s="972"/>
      <c r="G203" s="1067">
        <v>21.383261714753427</v>
      </c>
      <c r="H203" s="1067">
        <v>45.94240837696335</v>
      </c>
      <c r="I203" s="1067">
        <v>13.710136674259681</v>
      </c>
      <c r="J203" s="1067">
        <v>39.073514602215511</v>
      </c>
    </row>
    <row r="204" spans="1:10" ht="12.75" customHeight="1" x14ac:dyDescent="0.2">
      <c r="A204" s="696" t="s">
        <v>1321</v>
      </c>
      <c r="B204" s="974" t="s">
        <v>908</v>
      </c>
      <c r="C204" s="974" t="s">
        <v>1910</v>
      </c>
      <c r="D204" s="696" t="s">
        <v>1911</v>
      </c>
      <c r="E204" s="1064" t="s">
        <v>1912</v>
      </c>
      <c r="F204" s="974" t="s">
        <v>1911</v>
      </c>
      <c r="G204" s="1068">
        <v>38.553022794846385</v>
      </c>
      <c r="H204" s="1068">
        <v>94.936708860759495</v>
      </c>
      <c r="I204" s="1068">
        <v>28.159340659340661</v>
      </c>
      <c r="J204" s="1068">
        <v>53.960396039603964</v>
      </c>
    </row>
    <row r="205" spans="1:10" ht="12.75" customHeight="1" x14ac:dyDescent="0.2">
      <c r="A205" s="696" t="s">
        <v>1321</v>
      </c>
      <c r="B205" s="974" t="s">
        <v>908</v>
      </c>
      <c r="C205" s="974" t="s">
        <v>1913</v>
      </c>
      <c r="D205" s="696" t="s">
        <v>1914</v>
      </c>
      <c r="E205" s="1064" t="s">
        <v>1915</v>
      </c>
      <c r="F205" s="974" t="s">
        <v>1914</v>
      </c>
      <c r="G205" s="1068">
        <v>20.474471376998451</v>
      </c>
      <c r="H205" s="1068">
        <v>55.000000000000007</v>
      </c>
      <c r="I205" s="1068">
        <v>11.240875912408759</v>
      </c>
      <c r="J205" s="1068">
        <v>40.085287846481876</v>
      </c>
    </row>
    <row r="206" spans="1:10" ht="12.75" customHeight="1" x14ac:dyDescent="0.2">
      <c r="A206" s="696" t="s">
        <v>1321</v>
      </c>
      <c r="B206" s="974" t="s">
        <v>908</v>
      </c>
      <c r="C206" s="974" t="s">
        <v>1916</v>
      </c>
      <c r="D206" s="696" t="s">
        <v>1917</v>
      </c>
      <c r="E206" s="1064" t="s">
        <v>1918</v>
      </c>
      <c r="F206" s="974" t="s">
        <v>1917</v>
      </c>
      <c r="G206" s="1068">
        <v>17.245989304812834</v>
      </c>
      <c r="H206" s="1068">
        <v>30.534351145038169</v>
      </c>
      <c r="I206" s="1068">
        <v>13.47126436781609</v>
      </c>
      <c r="J206" s="1068">
        <v>25.765765765765764</v>
      </c>
    </row>
    <row r="207" spans="1:10" ht="12.75" customHeight="1" x14ac:dyDescent="0.2">
      <c r="A207" s="696" t="s">
        <v>1321</v>
      </c>
      <c r="B207" s="974" t="s">
        <v>908</v>
      </c>
      <c r="C207" s="974" t="s">
        <v>1919</v>
      </c>
      <c r="D207" s="696" t="s">
        <v>1920</v>
      </c>
      <c r="E207" s="1064" t="s">
        <v>1921</v>
      </c>
      <c r="F207" s="974" t="s">
        <v>1920</v>
      </c>
      <c r="G207" s="1068">
        <v>-0.63291139240506333</v>
      </c>
      <c r="H207" s="1068" t="s">
        <v>313</v>
      </c>
      <c r="I207" s="1068">
        <v>-11.570247933884298</v>
      </c>
      <c r="J207" s="1068">
        <v>35.897435897435898</v>
      </c>
    </row>
    <row r="208" spans="1:10" ht="12.75" customHeight="1" x14ac:dyDescent="0.2">
      <c r="A208" s="696" t="s">
        <v>1321</v>
      </c>
      <c r="B208" s="974" t="s">
        <v>908</v>
      </c>
      <c r="C208" s="974" t="s">
        <v>1922</v>
      </c>
      <c r="D208" s="696" t="s">
        <v>1923</v>
      </c>
      <c r="E208" s="1064" t="s">
        <v>1924</v>
      </c>
      <c r="F208" s="974" t="s">
        <v>1923</v>
      </c>
      <c r="G208" s="1068">
        <v>24.329692154915591</v>
      </c>
      <c r="H208" s="1068">
        <v>24.742268041237114</v>
      </c>
      <c r="I208" s="1068">
        <v>14.676258992805755</v>
      </c>
      <c r="J208" s="1068">
        <v>55.348837209302324</v>
      </c>
    </row>
    <row r="209" spans="1:10" ht="12.75" customHeight="1" x14ac:dyDescent="0.2">
      <c r="A209" s="696" t="s">
        <v>1321</v>
      </c>
      <c r="B209" s="974" t="s">
        <v>908</v>
      </c>
      <c r="C209" s="974" t="s">
        <v>1925</v>
      </c>
      <c r="D209" s="696" t="s">
        <v>1926</v>
      </c>
      <c r="E209" s="1064" t="s">
        <v>1927</v>
      </c>
      <c r="F209" s="974" t="s">
        <v>1926</v>
      </c>
      <c r="G209" s="1068">
        <v>14.829821717990274</v>
      </c>
      <c r="H209" s="1068">
        <v>40.186915887850468</v>
      </c>
      <c r="I209" s="1068">
        <v>8.8071348940914156</v>
      </c>
      <c r="J209" s="1068">
        <v>26.521739130434785</v>
      </c>
    </row>
    <row r="210" spans="1:10" ht="12.75" customHeight="1" x14ac:dyDescent="0.2">
      <c r="A210" s="696" t="s">
        <v>1321</v>
      </c>
      <c r="B210" s="974" t="s">
        <v>908</v>
      </c>
      <c r="C210" s="974"/>
      <c r="D210" s="696" t="s">
        <v>1928</v>
      </c>
      <c r="E210" s="1064"/>
      <c r="F210" s="974"/>
      <c r="G210" s="1068" t="s">
        <v>545</v>
      </c>
      <c r="H210" s="1068" t="s">
        <v>545</v>
      </c>
      <c r="I210" s="1068" t="s">
        <v>545</v>
      </c>
      <c r="J210" s="1068" t="s">
        <v>545</v>
      </c>
    </row>
    <row r="211" spans="1:10" ht="16.5" customHeight="1" x14ac:dyDescent="0.2">
      <c r="A211" s="696" t="s">
        <v>1321</v>
      </c>
      <c r="B211" s="974" t="s">
        <v>908</v>
      </c>
      <c r="C211" s="974" t="s">
        <v>1929</v>
      </c>
      <c r="D211" s="696" t="s">
        <v>1930</v>
      </c>
      <c r="E211" s="1064" t="s">
        <v>1931</v>
      </c>
      <c r="F211" s="974" t="s">
        <v>1930</v>
      </c>
      <c r="G211" s="1068">
        <v>32.021466905187836</v>
      </c>
      <c r="H211" s="1068">
        <v>73.255813953488371</v>
      </c>
      <c r="I211" s="1068">
        <v>21.383647798742139</v>
      </c>
      <c r="J211" s="1068">
        <v>52.742616033755276</v>
      </c>
    </row>
    <row r="212" spans="1:10" ht="33.75" customHeight="1" x14ac:dyDescent="0.25">
      <c r="A212" s="1050" t="s">
        <v>1311</v>
      </c>
      <c r="B212" s="972" t="s">
        <v>900</v>
      </c>
      <c r="C212" s="974"/>
      <c r="D212" s="1050"/>
      <c r="E212" s="1062"/>
      <c r="F212" s="972"/>
      <c r="G212" s="1067">
        <v>6.25</v>
      </c>
      <c r="H212" s="1067">
        <v>-8.4925690021231421</v>
      </c>
      <c r="I212" s="1067">
        <v>7.6168493941142525</v>
      </c>
      <c r="J212" s="1067">
        <v>-5.2833813640730067</v>
      </c>
    </row>
    <row r="213" spans="1:10" ht="12.75" customHeight="1" x14ac:dyDescent="0.2">
      <c r="A213" s="696" t="s">
        <v>1311</v>
      </c>
      <c r="B213" s="974" t="s">
        <v>900</v>
      </c>
      <c r="C213" s="974" t="s">
        <v>1932</v>
      </c>
      <c r="D213" s="696" t="s">
        <v>1933</v>
      </c>
      <c r="E213" s="1064" t="s">
        <v>1934</v>
      </c>
      <c r="F213" s="974" t="s">
        <v>1933</v>
      </c>
      <c r="G213" s="1068">
        <v>6.9917743830787309</v>
      </c>
      <c r="H213" s="1068" t="s">
        <v>313</v>
      </c>
      <c r="I213" s="1068">
        <v>6.8254990341274953</v>
      </c>
      <c r="J213" s="1068">
        <v>7.3394495412844041</v>
      </c>
    </row>
    <row r="214" spans="1:10" ht="12.75" customHeight="1" x14ac:dyDescent="0.2">
      <c r="A214" s="696" t="s">
        <v>1311</v>
      </c>
      <c r="B214" s="974" t="s">
        <v>900</v>
      </c>
      <c r="C214" s="974" t="s">
        <v>1935</v>
      </c>
      <c r="D214" s="696" t="s">
        <v>1936</v>
      </c>
      <c r="E214" s="1064" t="s">
        <v>1937</v>
      </c>
      <c r="F214" s="974" t="s">
        <v>1936</v>
      </c>
      <c r="G214" s="1068">
        <v>10.379018071325765</v>
      </c>
      <c r="H214" s="1068">
        <v>-12.871287128712872</v>
      </c>
      <c r="I214" s="1068">
        <v>11.916093777542747</v>
      </c>
      <c r="J214" s="1068">
        <v>-0.26455026455026454</v>
      </c>
    </row>
    <row r="215" spans="1:10" ht="12.75" customHeight="1" x14ac:dyDescent="0.2">
      <c r="A215" s="696" t="s">
        <v>1311</v>
      </c>
      <c r="B215" s="974" t="s">
        <v>900</v>
      </c>
      <c r="C215" s="974" t="s">
        <v>1938</v>
      </c>
      <c r="D215" s="696" t="s">
        <v>1939</v>
      </c>
      <c r="E215" s="1064" t="s">
        <v>1940</v>
      </c>
      <c r="F215" s="974" t="s">
        <v>1939</v>
      </c>
      <c r="G215" s="1068">
        <v>6.2898427539311523</v>
      </c>
      <c r="H215" s="1068">
        <v>-16.666666666666664</v>
      </c>
      <c r="I215" s="1068">
        <v>7.9885877318116973</v>
      </c>
      <c r="J215" s="1068">
        <v>-4.8913043478260869</v>
      </c>
    </row>
    <row r="216" spans="1:10" ht="12.75" customHeight="1" x14ac:dyDescent="0.2">
      <c r="A216" s="696" t="s">
        <v>1311</v>
      </c>
      <c r="B216" s="974" t="s">
        <v>900</v>
      </c>
      <c r="C216" s="974" t="s">
        <v>1941</v>
      </c>
      <c r="D216" s="696" t="s">
        <v>1942</v>
      </c>
      <c r="E216" s="1064" t="s">
        <v>1943</v>
      </c>
      <c r="F216" s="974" t="s">
        <v>1942</v>
      </c>
      <c r="G216" s="1068">
        <v>-0.45988758303525806</v>
      </c>
      <c r="H216" s="1068">
        <v>9.6153846153846168</v>
      </c>
      <c r="I216" s="1068">
        <v>0.22922636103151861</v>
      </c>
      <c r="J216" s="1068">
        <v>-11.25</v>
      </c>
    </row>
    <row r="217" spans="1:10" ht="12.75" customHeight="1" x14ac:dyDescent="0.2">
      <c r="A217" s="696" t="s">
        <v>1311</v>
      </c>
      <c r="B217" s="974" t="s">
        <v>900</v>
      </c>
      <c r="C217" s="974"/>
      <c r="D217" s="696" t="s">
        <v>1944</v>
      </c>
      <c r="E217" s="1064"/>
      <c r="F217" s="974"/>
      <c r="G217" s="1068" t="s">
        <v>545</v>
      </c>
      <c r="H217" s="1068" t="s">
        <v>545</v>
      </c>
      <c r="I217" s="1068" t="s">
        <v>545</v>
      </c>
      <c r="J217" s="1068" t="s">
        <v>545</v>
      </c>
    </row>
    <row r="218" spans="1:10" ht="13.5" customHeight="1" x14ac:dyDescent="0.2">
      <c r="A218" s="696" t="s">
        <v>1311</v>
      </c>
      <c r="B218" s="974" t="s">
        <v>900</v>
      </c>
      <c r="C218" s="974" t="s">
        <v>1945</v>
      </c>
      <c r="D218" s="696" t="s">
        <v>1946</v>
      </c>
      <c r="E218" s="1064" t="s">
        <v>1947</v>
      </c>
      <c r="F218" s="974" t="s">
        <v>1946</v>
      </c>
      <c r="G218" s="1068">
        <v>1.910621761658031</v>
      </c>
      <c r="H218" s="1068">
        <v>-10.909090909090908</v>
      </c>
      <c r="I218" s="1068">
        <v>3.7919826652221018</v>
      </c>
      <c r="J218" s="1068">
        <v>-16.267942583732058</v>
      </c>
    </row>
    <row r="219" spans="1:10" ht="29.25" customHeight="1" x14ac:dyDescent="0.25">
      <c r="A219" s="1050" t="s">
        <v>1414</v>
      </c>
      <c r="B219" s="972" t="s">
        <v>922</v>
      </c>
      <c r="C219" s="974"/>
      <c r="D219" s="1050"/>
      <c r="E219" s="1062"/>
      <c r="F219" s="972"/>
      <c r="G219" s="1067">
        <v>-6.1072106523961178</v>
      </c>
      <c r="H219" s="1067">
        <v>-9.8081241069606051</v>
      </c>
      <c r="I219" s="1067">
        <v>-6.1058996254133486</v>
      </c>
      <c r="J219" s="1067">
        <v>-4.6653306613226455</v>
      </c>
    </row>
    <row r="220" spans="1:10" ht="12.75" customHeight="1" x14ac:dyDescent="0.2">
      <c r="A220" s="696" t="s">
        <v>1414</v>
      </c>
      <c r="B220" s="974" t="s">
        <v>922</v>
      </c>
      <c r="C220" s="974" t="s">
        <v>1948</v>
      </c>
      <c r="D220" s="696" t="s">
        <v>1949</v>
      </c>
      <c r="E220" s="1064" t="s">
        <v>1950</v>
      </c>
      <c r="F220" s="974" t="s">
        <v>1949</v>
      </c>
      <c r="G220" s="1068">
        <v>-8.6595011153924144</v>
      </c>
      <c r="H220" s="1068">
        <v>-21.468926553672315</v>
      </c>
      <c r="I220" s="1068">
        <v>-7.5373311211187479</v>
      </c>
      <c r="J220" s="1068">
        <v>-13.271028037383179</v>
      </c>
    </row>
    <row r="221" spans="1:10" ht="12.75" customHeight="1" x14ac:dyDescent="0.2">
      <c r="A221" s="696" t="s">
        <v>1414</v>
      </c>
      <c r="B221" s="974" t="s">
        <v>922</v>
      </c>
      <c r="C221" s="974" t="s">
        <v>1951</v>
      </c>
      <c r="D221" s="696" t="s">
        <v>1952</v>
      </c>
      <c r="E221" s="1064" t="s">
        <v>1953</v>
      </c>
      <c r="F221" s="974" t="s">
        <v>1952</v>
      </c>
      <c r="G221" s="1068">
        <v>-9.1551592910731756</v>
      </c>
      <c r="H221" s="1068">
        <v>-7.957559681697612</v>
      </c>
      <c r="I221" s="1068">
        <v>-8.8550406609009933</v>
      </c>
      <c r="J221" s="1068">
        <v>-11.742777260018638</v>
      </c>
    </row>
    <row r="222" spans="1:10" ht="12.75" customHeight="1" x14ac:dyDescent="0.2">
      <c r="A222" s="696" t="s">
        <v>1414</v>
      </c>
      <c r="B222" s="974" t="s">
        <v>922</v>
      </c>
      <c r="C222" s="974" t="s">
        <v>1954</v>
      </c>
      <c r="D222" s="696" t="s">
        <v>1955</v>
      </c>
      <c r="E222" s="1064" t="s">
        <v>1956</v>
      </c>
      <c r="F222" s="974" t="s">
        <v>1955</v>
      </c>
      <c r="G222" s="1068">
        <v>-6.0776177690993407</v>
      </c>
      <c r="H222" s="1068">
        <v>-12.777777777777777</v>
      </c>
      <c r="I222" s="1068">
        <v>-4.3804034582132561</v>
      </c>
      <c r="J222" s="1068">
        <v>-16.554809843400449</v>
      </c>
    </row>
    <row r="223" spans="1:10" ht="12.75" customHeight="1" x14ac:dyDescent="0.2">
      <c r="A223" s="696" t="s">
        <v>1414</v>
      </c>
      <c r="B223" s="974" t="s">
        <v>922</v>
      </c>
      <c r="C223" s="974" t="s">
        <v>1957</v>
      </c>
      <c r="D223" s="696" t="s">
        <v>1958</v>
      </c>
      <c r="E223" s="1064" t="s">
        <v>1959</v>
      </c>
      <c r="F223" s="974" t="s">
        <v>1958</v>
      </c>
      <c r="G223" s="1068">
        <v>-8.9753178758414354</v>
      </c>
      <c r="H223" s="1068">
        <v>0</v>
      </c>
      <c r="I223" s="1068">
        <v>-9.0055069646906372</v>
      </c>
      <c r="J223" s="1068">
        <v>-11.475409836065573</v>
      </c>
    </row>
    <row r="224" spans="1:10" ht="12.75" customHeight="1" x14ac:dyDescent="0.2">
      <c r="A224" s="696" t="s">
        <v>1414</v>
      </c>
      <c r="B224" s="974" t="s">
        <v>922</v>
      </c>
      <c r="C224" s="974" t="s">
        <v>1960</v>
      </c>
      <c r="D224" s="696" t="s">
        <v>1961</v>
      </c>
      <c r="E224" s="1064" t="s">
        <v>1962</v>
      </c>
      <c r="F224" s="974" t="s">
        <v>1961</v>
      </c>
      <c r="G224" s="1068">
        <v>-8.5548172757475083</v>
      </c>
      <c r="H224" s="1068">
        <v>-11.486486486486488</v>
      </c>
      <c r="I224" s="1068">
        <v>-9.1572922834024073</v>
      </c>
      <c r="J224" s="1068">
        <v>-2.5875190258751903</v>
      </c>
    </row>
    <row r="225" spans="1:10" ht="12.75" customHeight="1" x14ac:dyDescent="0.2">
      <c r="A225" s="696" t="s">
        <v>1414</v>
      </c>
      <c r="B225" s="974" t="s">
        <v>922</v>
      </c>
      <c r="C225" s="974" t="s">
        <v>1963</v>
      </c>
      <c r="D225" s="696" t="s">
        <v>1964</v>
      </c>
      <c r="E225" s="1064" t="s">
        <v>1965</v>
      </c>
      <c r="F225" s="974" t="s">
        <v>1964</v>
      </c>
      <c r="G225" s="1068">
        <v>-11.666515467658533</v>
      </c>
      <c r="H225" s="1068">
        <v>-6.2337662337662341</v>
      </c>
      <c r="I225" s="1068">
        <v>-12.268041237113401</v>
      </c>
      <c r="J225" s="1068">
        <v>-7.6759061833688706</v>
      </c>
    </row>
    <row r="226" spans="1:10" ht="12.75" customHeight="1" x14ac:dyDescent="0.2">
      <c r="A226" s="571" t="s">
        <v>1414</v>
      </c>
      <c r="B226" s="974" t="s">
        <v>922</v>
      </c>
      <c r="C226" s="974" t="s">
        <v>1966</v>
      </c>
      <c r="D226" s="571" t="s">
        <v>1967</v>
      </c>
      <c r="E226" s="1064" t="s">
        <v>1968</v>
      </c>
      <c r="F226" s="974" t="s">
        <v>1967</v>
      </c>
      <c r="G226" s="1068">
        <v>-4.7938427707531606</v>
      </c>
      <c r="H226" s="1068">
        <v>-16.111111111111111</v>
      </c>
      <c r="I226" s="1068">
        <v>-4.788732394366197</v>
      </c>
      <c r="J226" s="1068">
        <v>-0.43243243243243246</v>
      </c>
    </row>
    <row r="227" spans="1:10" ht="12.75" customHeight="1" x14ac:dyDescent="0.2">
      <c r="A227" s="571" t="s">
        <v>1414</v>
      </c>
      <c r="B227" s="974" t="s">
        <v>922</v>
      </c>
      <c r="C227" s="974" t="s">
        <v>1969</v>
      </c>
      <c r="D227" s="571" t="s">
        <v>1970</v>
      </c>
      <c r="E227" s="1064" t="s">
        <v>1971</v>
      </c>
      <c r="F227" s="974" t="s">
        <v>1970</v>
      </c>
      <c r="G227" s="1068">
        <v>-4.7276001800990546</v>
      </c>
      <c r="H227" s="1068">
        <v>-15.450643776824036</v>
      </c>
      <c r="I227" s="1068">
        <v>-4.0484140233722865</v>
      </c>
      <c r="J227" s="1068">
        <v>-6.1611374407582939</v>
      </c>
    </row>
    <row r="228" spans="1:10" ht="12.75" customHeight="1" x14ac:dyDescent="0.2">
      <c r="A228" s="571" t="s">
        <v>1414</v>
      </c>
      <c r="B228" s="974" t="s">
        <v>922</v>
      </c>
      <c r="C228" s="974" t="s">
        <v>1972</v>
      </c>
      <c r="D228" s="571" t="s">
        <v>1973</v>
      </c>
      <c r="E228" s="1064" t="s">
        <v>1974</v>
      </c>
      <c r="F228" s="974" t="s">
        <v>1973</v>
      </c>
      <c r="G228" s="1068">
        <v>-12.062256809338521</v>
      </c>
      <c r="H228" s="1068">
        <v>-15.935334872979215</v>
      </c>
      <c r="I228" s="1068">
        <v>-12.777708045688465</v>
      </c>
      <c r="J228" s="1068">
        <v>-3.403755868544601</v>
      </c>
    </row>
    <row r="229" spans="1:10" ht="12.75" customHeight="1" x14ac:dyDescent="0.2">
      <c r="A229" s="571" t="s">
        <v>1414</v>
      </c>
      <c r="B229" s="974" t="s">
        <v>922</v>
      </c>
      <c r="C229" s="974" t="s">
        <v>1975</v>
      </c>
      <c r="D229" s="571" t="s">
        <v>1976</v>
      </c>
      <c r="E229" s="1064" t="s">
        <v>1977</v>
      </c>
      <c r="F229" s="974" t="s">
        <v>1976</v>
      </c>
      <c r="G229" s="1068">
        <v>-6.3187991422444609</v>
      </c>
      <c r="H229" s="1068">
        <v>-8.0882352941176467</v>
      </c>
      <c r="I229" s="1068">
        <v>-5.5611729019211324</v>
      </c>
      <c r="J229" s="1068">
        <v>-11.406844106463879</v>
      </c>
    </row>
    <row r="230" spans="1:10" ht="12.75" customHeight="1" x14ac:dyDescent="0.2">
      <c r="A230" s="571" t="s">
        <v>1414</v>
      </c>
      <c r="B230" s="974" t="s">
        <v>922</v>
      </c>
      <c r="C230" s="974" t="s">
        <v>1978</v>
      </c>
      <c r="D230" s="571" t="s">
        <v>1979</v>
      </c>
      <c r="E230" s="1064" t="s">
        <v>1980</v>
      </c>
      <c r="F230" s="974" t="s">
        <v>1979</v>
      </c>
      <c r="G230" s="1068">
        <v>-17.358881408596581</v>
      </c>
      <c r="H230" s="1068">
        <v>-18.975903614457831</v>
      </c>
      <c r="I230" s="1068">
        <v>-17.291967291967293</v>
      </c>
      <c r="J230" s="1068">
        <v>-17.378351539225424</v>
      </c>
    </row>
    <row r="231" spans="1:10" ht="12.75" customHeight="1" x14ac:dyDescent="0.2">
      <c r="A231" s="571" t="s">
        <v>1414</v>
      </c>
      <c r="B231" s="974" t="s">
        <v>922</v>
      </c>
      <c r="C231" s="974" t="s">
        <v>1981</v>
      </c>
      <c r="D231" s="571" t="s">
        <v>1982</v>
      </c>
      <c r="E231" s="1064" t="s">
        <v>1983</v>
      </c>
      <c r="F231" s="974" t="s">
        <v>1982</v>
      </c>
      <c r="G231" s="1068">
        <v>1.3685239491691104</v>
      </c>
      <c r="H231" s="1068">
        <v>-8.2568807339449553</v>
      </c>
      <c r="I231" s="1068">
        <v>2.4468892261001516</v>
      </c>
      <c r="J231" s="1068">
        <v>-4.1666666666666661</v>
      </c>
    </row>
    <row r="232" spans="1:10" ht="12.75" customHeight="1" x14ac:dyDescent="0.2">
      <c r="A232" s="571" t="s">
        <v>1414</v>
      </c>
      <c r="B232" s="974" t="s">
        <v>922</v>
      </c>
      <c r="C232" s="974" t="s">
        <v>1984</v>
      </c>
      <c r="D232" s="571" t="s">
        <v>1985</v>
      </c>
      <c r="E232" s="1064" t="s">
        <v>1986</v>
      </c>
      <c r="F232" s="974" t="s">
        <v>1985</v>
      </c>
      <c r="G232" s="1068">
        <v>-12.260784949724295</v>
      </c>
      <c r="H232" s="1068">
        <v>-11.186440677966102</v>
      </c>
      <c r="I232" s="1068">
        <v>-13.282990839316664</v>
      </c>
      <c r="J232" s="1068">
        <v>-3.1963470319634704</v>
      </c>
    </row>
    <row r="233" spans="1:10" ht="12.75" customHeight="1" x14ac:dyDescent="0.2">
      <c r="A233" s="571" t="s">
        <v>1414</v>
      </c>
      <c r="B233" s="974" t="s">
        <v>922</v>
      </c>
      <c r="C233" s="974" t="s">
        <v>1987</v>
      </c>
      <c r="D233" s="571" t="s">
        <v>1988</v>
      </c>
      <c r="E233" s="1064" t="s">
        <v>1989</v>
      </c>
      <c r="F233" s="974" t="s">
        <v>1988</v>
      </c>
      <c r="G233" s="1068">
        <v>-2.898825312618416</v>
      </c>
      <c r="H233" s="1068">
        <v>-7.9439252336448591</v>
      </c>
      <c r="I233" s="1068">
        <v>-2.2622446738414235</v>
      </c>
      <c r="J233" s="1068">
        <v>-6.4579256360078272</v>
      </c>
    </row>
    <row r="234" spans="1:10" ht="12.75" customHeight="1" x14ac:dyDescent="0.2">
      <c r="A234" s="571" t="s">
        <v>1414</v>
      </c>
      <c r="B234" s="974" t="s">
        <v>922</v>
      </c>
      <c r="C234" s="974" t="s">
        <v>1990</v>
      </c>
      <c r="D234" s="571" t="s">
        <v>1991</v>
      </c>
      <c r="E234" s="1064" t="s">
        <v>1992</v>
      </c>
      <c r="F234" s="974" t="s">
        <v>1991</v>
      </c>
      <c r="G234" s="1068">
        <v>-2.5033187938554904</v>
      </c>
      <c r="H234" s="1068">
        <v>-14.782608695652174</v>
      </c>
      <c r="I234" s="1068">
        <v>-3.3969804618117232</v>
      </c>
      <c r="J234" s="1068">
        <v>10.204081632653061</v>
      </c>
    </row>
    <row r="235" spans="1:10" ht="12.75" customHeight="1" x14ac:dyDescent="0.2">
      <c r="A235" s="571" t="s">
        <v>1414</v>
      </c>
      <c r="B235" s="974" t="s">
        <v>922</v>
      </c>
      <c r="C235" s="974" t="s">
        <v>1993</v>
      </c>
      <c r="D235" s="571" t="s">
        <v>1994</v>
      </c>
      <c r="E235" s="1064" t="s">
        <v>1995</v>
      </c>
      <c r="F235" s="974" t="s">
        <v>1994</v>
      </c>
      <c r="G235" s="1068">
        <v>-0.33561551886159213</v>
      </c>
      <c r="H235" s="1068">
        <v>13.846153846153847</v>
      </c>
      <c r="I235" s="1068">
        <v>-0.15738117721120554</v>
      </c>
      <c r="J235" s="1068">
        <v>-6.1077844311377243</v>
      </c>
    </row>
    <row r="236" spans="1:10" ht="12.75" customHeight="1" x14ac:dyDescent="0.2">
      <c r="A236" s="571" t="s">
        <v>1414</v>
      </c>
      <c r="B236" s="974" t="s">
        <v>922</v>
      </c>
      <c r="C236" s="974" t="s">
        <v>1996</v>
      </c>
      <c r="D236" s="571" t="s">
        <v>1997</v>
      </c>
      <c r="E236" s="1064" t="s">
        <v>1998</v>
      </c>
      <c r="F236" s="974" t="s">
        <v>1997</v>
      </c>
      <c r="G236" s="1068">
        <v>-16.414585531715325</v>
      </c>
      <c r="H236" s="1068">
        <v>-33.653846153846153</v>
      </c>
      <c r="I236" s="1068">
        <v>-17.092498975269844</v>
      </c>
      <c r="J236" s="1068">
        <v>-1.1335012594458438</v>
      </c>
    </row>
    <row r="237" spans="1:10" ht="12.75" customHeight="1" x14ac:dyDescent="0.2">
      <c r="A237" s="571" t="s">
        <v>1414</v>
      </c>
      <c r="B237" s="974" t="s">
        <v>922</v>
      </c>
      <c r="C237" s="974" t="s">
        <v>1999</v>
      </c>
      <c r="D237" s="571" t="s">
        <v>2000</v>
      </c>
      <c r="E237" s="1064" t="s">
        <v>2001</v>
      </c>
      <c r="F237" s="974" t="s">
        <v>2000</v>
      </c>
      <c r="G237" s="1068">
        <v>6.4115704361690007</v>
      </c>
      <c r="H237" s="1068">
        <v>3.7542662116040959</v>
      </c>
      <c r="I237" s="1068">
        <v>6.7947019867549665</v>
      </c>
      <c r="J237" s="1068">
        <v>4.157782515991471</v>
      </c>
    </row>
    <row r="238" spans="1:10" ht="12.75" customHeight="1" x14ac:dyDescent="0.2">
      <c r="A238" s="571" t="s">
        <v>1414</v>
      </c>
      <c r="B238" s="974" t="s">
        <v>922</v>
      </c>
      <c r="C238" s="974" t="s">
        <v>2002</v>
      </c>
      <c r="D238" s="571" t="s">
        <v>2003</v>
      </c>
      <c r="E238" s="1064" t="s">
        <v>2004</v>
      </c>
      <c r="F238" s="974" t="s">
        <v>2003</v>
      </c>
      <c r="G238" s="1068">
        <v>0.50597045132564256</v>
      </c>
      <c r="H238" s="1068">
        <v>-10.614525139664805</v>
      </c>
      <c r="I238" s="1068">
        <v>0.98939929328621912</v>
      </c>
      <c r="J238" s="1068">
        <v>0.38684719535783368</v>
      </c>
    </row>
    <row r="239" spans="1:10" ht="12.75" customHeight="1" x14ac:dyDescent="0.2">
      <c r="A239" s="571" t="s">
        <v>1414</v>
      </c>
      <c r="B239" s="974" t="s">
        <v>922</v>
      </c>
      <c r="C239" s="974" t="s">
        <v>2005</v>
      </c>
      <c r="D239" s="571" t="s">
        <v>2006</v>
      </c>
      <c r="E239" s="1064" t="s">
        <v>2007</v>
      </c>
      <c r="F239" s="974" t="s">
        <v>2006</v>
      </c>
      <c r="G239" s="1068">
        <v>-8.1118881118881117</v>
      </c>
      <c r="H239" s="1068">
        <v>-0.72992700729927007</v>
      </c>
      <c r="I239" s="1068">
        <v>-8.1527013911355546</v>
      </c>
      <c r="J239" s="1068">
        <v>-10.662824207492795</v>
      </c>
    </row>
    <row r="240" spans="1:10" ht="12.75" customHeight="1" x14ac:dyDescent="0.2">
      <c r="A240" s="571" t="s">
        <v>1414</v>
      </c>
      <c r="B240" s="974" t="s">
        <v>922</v>
      </c>
      <c r="C240" s="974" t="s">
        <v>2008</v>
      </c>
      <c r="D240" s="571" t="s">
        <v>2009</v>
      </c>
      <c r="E240" s="1064" t="s">
        <v>2010</v>
      </c>
      <c r="F240" s="974" t="s">
        <v>2009</v>
      </c>
      <c r="G240" s="1068">
        <v>-5.0990956320954401</v>
      </c>
      <c r="H240" s="1068">
        <v>-19.059405940594061</v>
      </c>
      <c r="I240" s="1068">
        <v>-4.8687883863763259</v>
      </c>
      <c r="J240" s="1068">
        <v>-1.6425120772946862</v>
      </c>
    </row>
    <row r="241" spans="1:10" ht="12.75" customHeight="1" x14ac:dyDescent="0.2">
      <c r="A241" s="571" t="s">
        <v>1414</v>
      </c>
      <c r="B241" s="974" t="s">
        <v>922</v>
      </c>
      <c r="C241" s="974" t="s">
        <v>2011</v>
      </c>
      <c r="D241" s="571" t="s">
        <v>2012</v>
      </c>
      <c r="E241" s="1064" t="s">
        <v>2013</v>
      </c>
      <c r="F241" s="974" t="s">
        <v>2012</v>
      </c>
      <c r="G241" s="1068">
        <v>-4.3870112657389004</v>
      </c>
      <c r="H241" s="1068">
        <v>-0.38759689922480622</v>
      </c>
      <c r="I241" s="1068">
        <v>-4.7826086956521738</v>
      </c>
      <c r="J241" s="1068">
        <v>-2.5974025974025974</v>
      </c>
    </row>
    <row r="242" spans="1:10" ht="12.75" customHeight="1" x14ac:dyDescent="0.2">
      <c r="A242" s="571" t="s">
        <v>1414</v>
      </c>
      <c r="B242" s="974" t="s">
        <v>922</v>
      </c>
      <c r="C242" s="974" t="s">
        <v>2014</v>
      </c>
      <c r="D242" s="571" t="s">
        <v>2015</v>
      </c>
      <c r="E242" s="1064" t="s">
        <v>2016</v>
      </c>
      <c r="F242" s="974" t="s">
        <v>2015</v>
      </c>
      <c r="G242" s="1068">
        <v>-5.2065509655340989</v>
      </c>
      <c r="H242" s="1068">
        <v>-19.5</v>
      </c>
      <c r="I242" s="1068">
        <v>-3.7624926513815402</v>
      </c>
      <c r="J242" s="1068">
        <v>-9.406952965235174</v>
      </c>
    </row>
    <row r="243" spans="1:10" ht="12.75" customHeight="1" x14ac:dyDescent="0.2">
      <c r="A243" s="571" t="s">
        <v>1414</v>
      </c>
      <c r="B243" s="974" t="s">
        <v>922</v>
      </c>
      <c r="C243" s="974" t="s">
        <v>2017</v>
      </c>
      <c r="D243" s="571" t="s">
        <v>2018</v>
      </c>
      <c r="E243" s="1064" t="s">
        <v>2019</v>
      </c>
      <c r="F243" s="974" t="s">
        <v>2018</v>
      </c>
      <c r="G243" s="1068">
        <v>-11.57491797302224</v>
      </c>
      <c r="H243" s="1068">
        <v>-6.1810154525386318</v>
      </c>
      <c r="I243" s="1068">
        <v>-12.12026633374948</v>
      </c>
      <c r="J243" s="1068">
        <v>-8.4895259095920625</v>
      </c>
    </row>
    <row r="244" spans="1:10" ht="12.75" customHeight="1" x14ac:dyDescent="0.2">
      <c r="A244" s="571" t="s">
        <v>1414</v>
      </c>
      <c r="B244" s="974" t="s">
        <v>922</v>
      </c>
      <c r="C244" s="974" t="s">
        <v>2020</v>
      </c>
      <c r="D244" s="571" t="s">
        <v>2021</v>
      </c>
      <c r="E244" s="1064" t="s">
        <v>2022</v>
      </c>
      <c r="F244" s="974" t="s">
        <v>2021</v>
      </c>
      <c r="G244" s="1068">
        <v>-6.2055091303002161</v>
      </c>
      <c r="H244" s="1068">
        <v>-17.915309446254071</v>
      </c>
      <c r="I244" s="1068">
        <v>-6.3364894391842679</v>
      </c>
      <c r="J244" s="1068">
        <v>0.30165912518853699</v>
      </c>
    </row>
    <row r="245" spans="1:10" ht="12.75" customHeight="1" x14ac:dyDescent="0.2">
      <c r="A245" s="571" t="s">
        <v>1414</v>
      </c>
      <c r="B245" s="974" t="s">
        <v>922</v>
      </c>
      <c r="C245" s="974" t="s">
        <v>2023</v>
      </c>
      <c r="D245" s="571" t="s">
        <v>2024</v>
      </c>
      <c r="E245" s="1064" t="s">
        <v>2025</v>
      </c>
      <c r="F245" s="974" t="s">
        <v>2024</v>
      </c>
      <c r="G245" s="1068">
        <v>-9.7210238711532941</v>
      </c>
      <c r="H245" s="1068">
        <v>-19.480519480519483</v>
      </c>
      <c r="I245" s="1068">
        <v>-9.3771626297577839</v>
      </c>
      <c r="J245" s="1068">
        <v>-8.5450346420323324</v>
      </c>
    </row>
    <row r="246" spans="1:10" ht="12.75" customHeight="1" x14ac:dyDescent="0.2">
      <c r="A246" s="571" t="s">
        <v>1414</v>
      </c>
      <c r="B246" s="974" t="s">
        <v>922</v>
      </c>
      <c r="C246" s="974" t="s">
        <v>2026</v>
      </c>
      <c r="D246" s="571" t="s">
        <v>2027</v>
      </c>
      <c r="E246" s="1064" t="s">
        <v>2028</v>
      </c>
      <c r="F246" s="974" t="s">
        <v>2027</v>
      </c>
      <c r="G246" s="1068">
        <v>-3.9992021541837044</v>
      </c>
      <c r="H246" s="1068">
        <v>-3.9755351681957185</v>
      </c>
      <c r="I246" s="1068">
        <v>-4.5984900480439261</v>
      </c>
      <c r="J246" s="1068">
        <v>1.4613778705636742</v>
      </c>
    </row>
    <row r="247" spans="1:10" ht="12.75" customHeight="1" x14ac:dyDescent="0.2">
      <c r="A247" s="571" t="s">
        <v>1414</v>
      </c>
      <c r="B247" s="974" t="s">
        <v>922</v>
      </c>
      <c r="C247" s="974" t="s">
        <v>2029</v>
      </c>
      <c r="D247" s="571" t="s">
        <v>2030</v>
      </c>
      <c r="E247" s="1064" t="s">
        <v>2031</v>
      </c>
      <c r="F247" s="974" t="s">
        <v>2030</v>
      </c>
      <c r="G247" s="1068">
        <v>-5.4614485981308416</v>
      </c>
      <c r="H247" s="1068">
        <v>-8.75</v>
      </c>
      <c r="I247" s="1068">
        <v>-5.1094890510948909</v>
      </c>
      <c r="J247" s="1068">
        <v>-6.7183462532299743</v>
      </c>
    </row>
    <row r="248" spans="1:10" ht="12.75" customHeight="1" x14ac:dyDescent="0.2">
      <c r="A248" s="571" t="s">
        <v>1414</v>
      </c>
      <c r="B248" s="974" t="s">
        <v>922</v>
      </c>
      <c r="C248" s="974" t="s">
        <v>2032</v>
      </c>
      <c r="D248" s="571" t="s">
        <v>2033</v>
      </c>
      <c r="E248" s="1064" t="s">
        <v>2034</v>
      </c>
      <c r="F248" s="974" t="s">
        <v>2033</v>
      </c>
      <c r="G248" s="1068">
        <v>-11.940060577076359</v>
      </c>
      <c r="H248" s="1068">
        <v>-3.9337474120082816</v>
      </c>
      <c r="I248" s="1068">
        <v>-12.010771992818672</v>
      </c>
      <c r="J248" s="1068">
        <v>-15.276273022751896</v>
      </c>
    </row>
    <row r="249" spans="1:10" ht="12.75" customHeight="1" x14ac:dyDescent="0.2">
      <c r="A249" s="571" t="s">
        <v>1414</v>
      </c>
      <c r="B249" s="974" t="s">
        <v>922</v>
      </c>
      <c r="C249" s="974"/>
      <c r="D249" s="571" t="s">
        <v>2035</v>
      </c>
      <c r="E249" s="1064"/>
      <c r="F249" s="974"/>
      <c r="G249" s="1068" t="s">
        <v>545</v>
      </c>
      <c r="H249" s="1068" t="s">
        <v>545</v>
      </c>
      <c r="I249" s="1068" t="s">
        <v>545</v>
      </c>
      <c r="J249" s="1068" t="s">
        <v>545</v>
      </c>
    </row>
    <row r="250" spans="1:10" ht="12.75" customHeight="1" x14ac:dyDescent="0.2">
      <c r="A250" s="571" t="s">
        <v>1414</v>
      </c>
      <c r="B250" s="974" t="s">
        <v>922</v>
      </c>
      <c r="C250" s="974" t="s">
        <v>2036</v>
      </c>
      <c r="D250" s="571" t="s">
        <v>2037</v>
      </c>
      <c r="E250" s="1064" t="s">
        <v>2038</v>
      </c>
      <c r="F250" s="974" t="s">
        <v>2037</v>
      </c>
      <c r="G250" s="1068">
        <v>-18.147781081378703</v>
      </c>
      <c r="H250" s="1068">
        <v>-26.735218508997427</v>
      </c>
      <c r="I250" s="1068">
        <v>-18.606713109563014</v>
      </c>
      <c r="J250" s="1068">
        <v>-9.4102885821831865</v>
      </c>
    </row>
    <row r="251" spans="1:10" ht="12.75" customHeight="1" x14ac:dyDescent="0.2">
      <c r="A251" s="571" t="s">
        <v>1414</v>
      </c>
      <c r="B251" s="974" t="s">
        <v>922</v>
      </c>
      <c r="C251" s="974" t="s">
        <v>2039</v>
      </c>
      <c r="D251" s="571" t="s">
        <v>2040</v>
      </c>
      <c r="E251" s="1064" t="s">
        <v>2041</v>
      </c>
      <c r="F251" s="974" t="s">
        <v>2040</v>
      </c>
      <c r="G251" s="1068">
        <v>-5.1262721447418018</v>
      </c>
      <c r="H251" s="1068">
        <v>-12.052117263843648</v>
      </c>
      <c r="I251" s="1068">
        <v>-5.0758459743290549</v>
      </c>
      <c r="J251" s="1068">
        <v>-2.8894472361809047</v>
      </c>
    </row>
    <row r="252" spans="1:10" ht="14.25" customHeight="1" x14ac:dyDescent="0.2">
      <c r="A252" s="571" t="s">
        <v>1414</v>
      </c>
      <c r="B252" s="974" t="s">
        <v>922</v>
      </c>
      <c r="C252" s="974" t="s">
        <v>2042</v>
      </c>
      <c r="D252" s="571" t="s">
        <v>2043</v>
      </c>
      <c r="E252" s="1064" t="s">
        <v>2044</v>
      </c>
      <c r="F252" s="571" t="s">
        <v>2043</v>
      </c>
      <c r="G252" s="1068">
        <v>-9.5094546451082493</v>
      </c>
      <c r="H252" s="1068">
        <v>-8.7719298245614024</v>
      </c>
      <c r="I252" s="1068">
        <v>-9.9938214396045719</v>
      </c>
      <c r="J252" s="1068">
        <v>-4.5302013422818792</v>
      </c>
    </row>
    <row r="253" spans="1:10" ht="26.25" customHeight="1" x14ac:dyDescent="0.25">
      <c r="A253" s="1050" t="s">
        <v>1335</v>
      </c>
      <c r="B253" s="972" t="s">
        <v>919</v>
      </c>
      <c r="C253" s="974"/>
      <c r="D253" s="1050"/>
      <c r="E253" s="1062"/>
      <c r="F253" s="972"/>
      <c r="G253" s="1067">
        <v>13.047424551849328</v>
      </c>
      <c r="H253" s="1067">
        <v>14.71861471861472</v>
      </c>
      <c r="I253" s="1067">
        <v>11.418214771182601</v>
      </c>
      <c r="J253" s="1067">
        <v>18.833044482957828</v>
      </c>
    </row>
    <row r="254" spans="1:10" ht="12.75" customHeight="1" x14ac:dyDescent="0.2">
      <c r="A254" s="696" t="s">
        <v>1335</v>
      </c>
      <c r="B254" s="974" t="s">
        <v>919</v>
      </c>
      <c r="C254" s="974" t="s">
        <v>2045</v>
      </c>
      <c r="D254" s="696" t="s">
        <v>2046</v>
      </c>
      <c r="E254" s="1064" t="s">
        <v>2047</v>
      </c>
      <c r="F254" s="974" t="s">
        <v>2046</v>
      </c>
      <c r="G254" s="1068">
        <v>8.8832487309644677</v>
      </c>
      <c r="H254" s="1068">
        <v>-22.077922077922079</v>
      </c>
      <c r="I254" s="1068">
        <v>15.719467956469165</v>
      </c>
      <c r="J254" s="1068">
        <v>-2.877697841726619</v>
      </c>
    </row>
    <row r="255" spans="1:10" ht="12.75" customHeight="1" x14ac:dyDescent="0.2">
      <c r="A255" s="696" t="s">
        <v>1335</v>
      </c>
      <c r="B255" s="974" t="s">
        <v>919</v>
      </c>
      <c r="C255" s="974" t="s">
        <v>2048</v>
      </c>
      <c r="D255" s="696" t="s">
        <v>2049</v>
      </c>
      <c r="E255" s="1064" t="s">
        <v>2050</v>
      </c>
      <c r="F255" s="974" t="s">
        <v>2049</v>
      </c>
      <c r="G255" s="1068">
        <v>25.039123630672925</v>
      </c>
      <c r="H255" s="1068" t="s">
        <v>313</v>
      </c>
      <c r="I255" s="1068">
        <v>26.886792452830189</v>
      </c>
      <c r="J255" s="1068">
        <v>17.142857142857142</v>
      </c>
    </row>
    <row r="256" spans="1:10" ht="12.75" customHeight="1" x14ac:dyDescent="0.2">
      <c r="A256" s="696" t="s">
        <v>1335</v>
      </c>
      <c r="B256" s="974" t="s">
        <v>919</v>
      </c>
      <c r="C256" s="974" t="s">
        <v>2051</v>
      </c>
      <c r="D256" s="696" t="s">
        <v>2052</v>
      </c>
      <c r="E256" s="1064" t="s">
        <v>2053</v>
      </c>
      <c r="F256" s="974" t="s">
        <v>2052</v>
      </c>
      <c r="G256" s="1068">
        <v>5.8007566204287517</v>
      </c>
      <c r="H256" s="1068">
        <v>4.9382716049382713</v>
      </c>
      <c r="I256" s="1068">
        <v>2.7250206440957889</v>
      </c>
      <c r="J256" s="1068">
        <v>18.707482993197281</v>
      </c>
    </row>
    <row r="257" spans="1:10" ht="12.75" customHeight="1" x14ac:dyDescent="0.2">
      <c r="A257" s="696" t="s">
        <v>1335</v>
      </c>
      <c r="B257" s="974" t="s">
        <v>919</v>
      </c>
      <c r="C257" s="974" t="s">
        <v>2054</v>
      </c>
      <c r="D257" s="696" t="s">
        <v>2055</v>
      </c>
      <c r="E257" s="1064" t="s">
        <v>2056</v>
      </c>
      <c r="F257" s="974" t="s">
        <v>2055</v>
      </c>
      <c r="G257" s="1068">
        <v>11.857379767827529</v>
      </c>
      <c r="H257" s="1068">
        <v>3.225806451612903</v>
      </c>
      <c r="I257" s="1068">
        <v>7.6243093922651939</v>
      </c>
      <c r="J257" s="1068">
        <v>30.125523012552303</v>
      </c>
    </row>
    <row r="258" spans="1:10" ht="12.75" customHeight="1" x14ac:dyDescent="0.2">
      <c r="A258" s="696" t="s">
        <v>1335</v>
      </c>
      <c r="B258" s="974" t="s">
        <v>919</v>
      </c>
      <c r="C258" s="974" t="s">
        <v>2057</v>
      </c>
      <c r="D258" s="696" t="s">
        <v>2058</v>
      </c>
      <c r="E258" s="1064" t="s">
        <v>2059</v>
      </c>
      <c r="F258" s="974" t="s">
        <v>2058</v>
      </c>
      <c r="G258" s="1068">
        <v>11.937984496124031</v>
      </c>
      <c r="H258" s="1068" t="s">
        <v>313</v>
      </c>
      <c r="I258" s="1068">
        <v>10.981308411214954</v>
      </c>
      <c r="J258" s="1068">
        <v>11.578947368421053</v>
      </c>
    </row>
    <row r="259" spans="1:10" ht="12.75" customHeight="1" x14ac:dyDescent="0.2">
      <c r="A259" s="696" t="s">
        <v>1335</v>
      </c>
      <c r="B259" s="974" t="s">
        <v>919</v>
      </c>
      <c r="C259" s="974" t="s">
        <v>2060</v>
      </c>
      <c r="D259" s="696" t="s">
        <v>2061</v>
      </c>
      <c r="E259" s="1064" t="s">
        <v>2062</v>
      </c>
      <c r="F259" s="974" t="s">
        <v>2061</v>
      </c>
      <c r="G259" s="1068">
        <v>21.245283018867926</v>
      </c>
      <c r="H259" s="1068">
        <v>24.81203007518797</v>
      </c>
      <c r="I259" s="1068">
        <v>18.036529680365295</v>
      </c>
      <c r="J259" s="1068">
        <v>41.284403669724774</v>
      </c>
    </row>
    <row r="260" spans="1:10" ht="12.75" customHeight="1" x14ac:dyDescent="0.2">
      <c r="A260" s="696" t="s">
        <v>1335</v>
      </c>
      <c r="B260" s="974" t="s">
        <v>919</v>
      </c>
      <c r="C260" s="974" t="s">
        <v>2063</v>
      </c>
      <c r="D260" s="696" t="s">
        <v>2064</v>
      </c>
      <c r="E260" s="1064" t="s">
        <v>2065</v>
      </c>
      <c r="F260" s="974" t="s">
        <v>2064</v>
      </c>
      <c r="G260" s="1068">
        <v>1.1441647597254003</v>
      </c>
      <c r="H260" s="1068" t="s">
        <v>313</v>
      </c>
      <c r="I260" s="1068">
        <v>-5.3571428571428568</v>
      </c>
      <c r="J260" s="1068">
        <v>10.045662100456621</v>
      </c>
    </row>
    <row r="261" spans="1:10" ht="15.75" customHeight="1" x14ac:dyDescent="0.2">
      <c r="A261" s="696" t="s">
        <v>1335</v>
      </c>
      <c r="B261" s="974" t="s">
        <v>919</v>
      </c>
      <c r="C261" s="974"/>
      <c r="D261" s="696" t="s">
        <v>2066</v>
      </c>
      <c r="E261" s="1064"/>
      <c r="F261" s="974"/>
      <c r="G261" s="1068" t="s">
        <v>545</v>
      </c>
      <c r="H261" s="1068" t="s">
        <v>545</v>
      </c>
      <c r="I261" s="1068" t="s">
        <v>545</v>
      </c>
      <c r="J261" s="1068" t="s">
        <v>545</v>
      </c>
    </row>
    <row r="262" spans="1:10" ht="34.5" customHeight="1" x14ac:dyDescent="0.25">
      <c r="A262" s="1050" t="s">
        <v>1357</v>
      </c>
      <c r="B262" s="972" t="s">
        <v>937</v>
      </c>
      <c r="C262" s="974"/>
      <c r="D262" s="1050"/>
      <c r="E262" s="1062"/>
      <c r="F262" s="972"/>
      <c r="G262" s="1067">
        <v>25.559135708870357</v>
      </c>
      <c r="H262" s="1067">
        <v>7.2234762979683964</v>
      </c>
      <c r="I262" s="1067">
        <v>17.055003819709704</v>
      </c>
      <c r="J262" s="1067">
        <v>36.363636363636367</v>
      </c>
    </row>
    <row r="263" spans="1:10" ht="12.75" customHeight="1" x14ac:dyDescent="0.2">
      <c r="A263" s="696" t="s">
        <v>1357</v>
      </c>
      <c r="B263" s="974" t="s">
        <v>937</v>
      </c>
      <c r="C263" s="974" t="s">
        <v>2067</v>
      </c>
      <c r="D263" s="696" t="s">
        <v>2068</v>
      </c>
      <c r="E263" s="1064" t="s">
        <v>2069</v>
      </c>
      <c r="F263" s="974" t="s">
        <v>2068</v>
      </c>
      <c r="G263" s="1068">
        <v>23.624161073825505</v>
      </c>
      <c r="H263" s="1068">
        <v>5.5555555555555554</v>
      </c>
      <c r="I263" s="1068">
        <v>15.529010238907851</v>
      </c>
      <c r="J263" s="1068">
        <v>35.046248715313467</v>
      </c>
    </row>
    <row r="264" spans="1:10" ht="12.75" customHeight="1" x14ac:dyDescent="0.2">
      <c r="A264" s="696" t="s">
        <v>1357</v>
      </c>
      <c r="B264" s="974" t="s">
        <v>937</v>
      </c>
      <c r="C264" s="974" t="s">
        <v>2070</v>
      </c>
      <c r="D264" s="696" t="s">
        <v>2071</v>
      </c>
      <c r="E264" s="1064" t="s">
        <v>2072</v>
      </c>
      <c r="F264" s="974" t="s">
        <v>2071</v>
      </c>
      <c r="G264" s="1068">
        <v>21.451929365598428</v>
      </c>
      <c r="H264" s="1068">
        <v>-15</v>
      </c>
      <c r="I264" s="1068">
        <v>23.622047244094489</v>
      </c>
      <c r="J264" s="1068">
        <v>22.206506364922205</v>
      </c>
    </row>
    <row r="265" spans="1:10" ht="12.75" customHeight="1" x14ac:dyDescent="0.2">
      <c r="A265" s="696" t="s">
        <v>1357</v>
      </c>
      <c r="B265" s="974" t="s">
        <v>937</v>
      </c>
      <c r="C265" s="974" t="s">
        <v>2073</v>
      </c>
      <c r="D265" s="696" t="s">
        <v>2074</v>
      </c>
      <c r="E265" s="1064" t="s">
        <v>2075</v>
      </c>
      <c r="F265" s="974" t="s">
        <v>2074</v>
      </c>
      <c r="G265" s="1068">
        <v>28.347578347578345</v>
      </c>
      <c r="H265" s="1068">
        <v>18.27956989247312</v>
      </c>
      <c r="I265" s="1068">
        <v>20.423892100192678</v>
      </c>
      <c r="J265" s="1068">
        <v>37.743589743589745</v>
      </c>
    </row>
    <row r="266" spans="1:10" ht="12.75" customHeight="1" x14ac:dyDescent="0.2">
      <c r="A266" s="696" t="s">
        <v>1357</v>
      </c>
      <c r="B266" s="974" t="s">
        <v>937</v>
      </c>
      <c r="C266" s="974" t="s">
        <v>2076</v>
      </c>
      <c r="D266" s="696" t="s">
        <v>2077</v>
      </c>
      <c r="E266" s="1064" t="s">
        <v>2078</v>
      </c>
      <c r="F266" s="974" t="s">
        <v>2077</v>
      </c>
      <c r="G266" s="1068">
        <v>23.940435280641466</v>
      </c>
      <c r="H266" s="1068">
        <v>-8</v>
      </c>
      <c r="I266" s="1068">
        <v>9.4827586206896548</v>
      </c>
      <c r="J266" s="1068">
        <v>40.395809080325961</v>
      </c>
    </row>
    <row r="267" spans="1:10" ht="12.75" customHeight="1" x14ac:dyDescent="0.2">
      <c r="A267" s="696" t="s">
        <v>1357</v>
      </c>
      <c r="B267" s="974" t="s">
        <v>937</v>
      </c>
      <c r="C267" s="974" t="s">
        <v>2079</v>
      </c>
      <c r="D267" s="696" t="s">
        <v>2080</v>
      </c>
      <c r="E267" s="1064" t="s">
        <v>2081</v>
      </c>
      <c r="F267" s="974" t="s">
        <v>2080</v>
      </c>
      <c r="G267" s="1068">
        <v>24.449877750611247</v>
      </c>
      <c r="H267" s="1068" t="s">
        <v>313</v>
      </c>
      <c r="I267" s="1068">
        <v>15.934065934065933</v>
      </c>
      <c r="J267" s="1068">
        <v>33.726415094339622</v>
      </c>
    </row>
    <row r="268" spans="1:10" ht="12.75" customHeight="1" x14ac:dyDescent="0.2">
      <c r="A268" s="696" t="s">
        <v>1357</v>
      </c>
      <c r="B268" s="974" t="s">
        <v>937</v>
      </c>
      <c r="C268" s="974"/>
      <c r="D268" s="696" t="s">
        <v>2082</v>
      </c>
      <c r="E268" s="1064"/>
      <c r="F268" s="974"/>
      <c r="G268" s="1068" t="s">
        <v>545</v>
      </c>
      <c r="H268" s="1068" t="s">
        <v>545</v>
      </c>
      <c r="I268" s="1068" t="s">
        <v>545</v>
      </c>
      <c r="J268" s="1068" t="s">
        <v>545</v>
      </c>
    </row>
    <row r="269" spans="1:10" ht="16.5" customHeight="1" x14ac:dyDescent="0.2">
      <c r="A269" s="696" t="s">
        <v>1357</v>
      </c>
      <c r="B269" s="974" t="s">
        <v>937</v>
      </c>
      <c r="C269" s="974" t="s">
        <v>2083</v>
      </c>
      <c r="D269" s="696" t="s">
        <v>2084</v>
      </c>
      <c r="E269" s="1064" t="s">
        <v>2085</v>
      </c>
      <c r="F269" s="974" t="s">
        <v>2084</v>
      </c>
      <c r="G269" s="1068">
        <v>29.556185080264402</v>
      </c>
      <c r="H269" s="1068">
        <v>27.368421052631582</v>
      </c>
      <c r="I269" s="1068">
        <v>16.911764705882355</v>
      </c>
      <c r="J269" s="1068">
        <v>44.491978609625669</v>
      </c>
    </row>
    <row r="270" spans="1:10" ht="31.5" customHeight="1" x14ac:dyDescent="0.25">
      <c r="A270" s="1050" t="s">
        <v>1315</v>
      </c>
      <c r="B270" s="972" t="s">
        <v>2086</v>
      </c>
      <c r="C270" s="974"/>
      <c r="D270" s="1050"/>
      <c r="E270" s="1062"/>
      <c r="F270" s="972"/>
      <c r="G270" s="1067">
        <v>2.9106589408435521</v>
      </c>
      <c r="H270" s="1067">
        <v>19.246861924686193</v>
      </c>
      <c r="I270" s="1067">
        <v>3.8091610322826396E-2</v>
      </c>
      <c r="J270" s="1067">
        <v>8.0022075055187649</v>
      </c>
    </row>
    <row r="271" spans="1:10" ht="12.75" customHeight="1" x14ac:dyDescent="0.2">
      <c r="A271" s="696" t="s">
        <v>1315</v>
      </c>
      <c r="B271" s="974" t="s">
        <v>903</v>
      </c>
      <c r="C271" s="974" t="s">
        <v>2087</v>
      </c>
      <c r="D271" s="696" t="s">
        <v>2088</v>
      </c>
      <c r="E271" s="1064" t="s">
        <v>2089</v>
      </c>
      <c r="F271" s="974" t="s">
        <v>2090</v>
      </c>
      <c r="G271" s="1068">
        <v>0.76303518440016949</v>
      </c>
      <c r="H271" s="1068">
        <v>0</v>
      </c>
      <c r="I271" s="1068">
        <v>-3.7473233404710919</v>
      </c>
      <c r="J271" s="1068">
        <v>22.335025380710661</v>
      </c>
    </row>
    <row r="272" spans="1:10" ht="12.75" customHeight="1" x14ac:dyDescent="0.2">
      <c r="A272" s="696" t="s">
        <v>1315</v>
      </c>
      <c r="B272" s="974" t="s">
        <v>903</v>
      </c>
      <c r="C272" s="974" t="s">
        <v>2091</v>
      </c>
      <c r="D272" s="696" t="s">
        <v>903</v>
      </c>
      <c r="E272" s="506" t="s">
        <v>2092</v>
      </c>
      <c r="F272" s="696" t="s">
        <v>903</v>
      </c>
      <c r="G272" s="1068">
        <v>3.7780870948498704</v>
      </c>
      <c r="H272" s="1068">
        <v>26.396917148362238</v>
      </c>
      <c r="I272" s="1068">
        <v>1.9931578164509891</v>
      </c>
      <c r="J272" s="1068">
        <v>3.8707386363636362</v>
      </c>
    </row>
    <row r="273" spans="1:10" ht="15" customHeight="1" x14ac:dyDescent="0.2">
      <c r="A273" s="696" t="s">
        <v>1315</v>
      </c>
      <c r="B273" s="974" t="s">
        <v>903</v>
      </c>
      <c r="C273" s="974"/>
      <c r="D273" s="696" t="s">
        <v>2093</v>
      </c>
      <c r="E273" s="1064"/>
      <c r="F273" s="974"/>
      <c r="G273" s="1068" t="s">
        <v>545</v>
      </c>
      <c r="H273" s="1068" t="s">
        <v>545</v>
      </c>
      <c r="I273" s="1068" t="s">
        <v>545</v>
      </c>
      <c r="J273" s="1068" t="s">
        <v>545</v>
      </c>
    </row>
    <row r="274" spans="1:10" ht="33" customHeight="1" x14ac:dyDescent="0.25">
      <c r="A274" s="1050" t="s">
        <v>1322</v>
      </c>
      <c r="B274" s="972" t="s">
        <v>909</v>
      </c>
      <c r="C274" s="974"/>
      <c r="D274" s="1050"/>
      <c r="E274" s="1062"/>
      <c r="F274" s="972"/>
      <c r="G274" s="1067">
        <v>13.558459188868149</v>
      </c>
      <c r="H274" s="1067">
        <v>26.803278688524589</v>
      </c>
      <c r="I274" s="1067">
        <v>12.640539672341792</v>
      </c>
      <c r="J274" s="1067">
        <v>5.0320512820512819</v>
      </c>
    </row>
    <row r="275" spans="1:10" ht="13.5" customHeight="1" x14ac:dyDescent="0.2">
      <c r="A275" s="696" t="s">
        <v>1322</v>
      </c>
      <c r="B275" s="974" t="s">
        <v>909</v>
      </c>
      <c r="C275" s="974" t="s">
        <v>2094</v>
      </c>
      <c r="D275" s="696" t="s">
        <v>2095</v>
      </c>
      <c r="E275" s="1064" t="s">
        <v>2096</v>
      </c>
      <c r="F275" s="974" t="s">
        <v>2095</v>
      </c>
      <c r="G275" s="1068">
        <v>17.105263157894736</v>
      </c>
      <c r="H275" s="1068">
        <v>58.375634517766493</v>
      </c>
      <c r="I275" s="1068">
        <v>15</v>
      </c>
      <c r="J275" s="1068">
        <v>-2.9154518950437316</v>
      </c>
    </row>
    <row r="276" spans="1:10" ht="13.5" customHeight="1" x14ac:dyDescent="0.2">
      <c r="A276" s="696" t="s">
        <v>1322</v>
      </c>
      <c r="B276" s="974" t="s">
        <v>909</v>
      </c>
      <c r="C276" s="974" t="s">
        <v>2097</v>
      </c>
      <c r="D276" s="696" t="s">
        <v>2098</v>
      </c>
      <c r="E276" s="1064" t="s">
        <v>1565</v>
      </c>
      <c r="F276" s="974"/>
      <c r="G276" s="1068">
        <v>12.769895126465144</v>
      </c>
      <c r="H276" s="1068">
        <v>24.17910447761194</v>
      </c>
      <c r="I276" s="1068">
        <v>7.3512252042006994</v>
      </c>
      <c r="J276" s="1068">
        <v>14.685314685314685</v>
      </c>
    </row>
    <row r="277" spans="1:10" ht="13.5" customHeight="1" x14ac:dyDescent="0.2">
      <c r="A277" s="696" t="s">
        <v>1322</v>
      </c>
      <c r="B277" s="974" t="s">
        <v>909</v>
      </c>
      <c r="C277" s="974" t="s">
        <v>2099</v>
      </c>
      <c r="D277" s="696" t="s">
        <v>2100</v>
      </c>
      <c r="E277" s="1064" t="s">
        <v>2101</v>
      </c>
      <c r="F277" s="974" t="s">
        <v>2100</v>
      </c>
      <c r="G277" s="1068">
        <v>4.3664996420901936</v>
      </c>
      <c r="H277" s="1068">
        <v>21.452145214521451</v>
      </c>
      <c r="I277" s="1068">
        <v>-0.67658998646820023</v>
      </c>
      <c r="J277" s="1068">
        <v>0.28169014084507044</v>
      </c>
    </row>
    <row r="278" spans="1:10" ht="13.5" customHeight="1" x14ac:dyDescent="0.2">
      <c r="A278" s="696" t="s">
        <v>1322</v>
      </c>
      <c r="B278" s="974" t="s">
        <v>909</v>
      </c>
      <c r="C278" s="974" t="s">
        <v>2102</v>
      </c>
      <c r="D278" s="696" t="s">
        <v>2103</v>
      </c>
      <c r="E278" s="1064" t="s">
        <v>2104</v>
      </c>
      <c r="F278" s="974" t="s">
        <v>2103</v>
      </c>
      <c r="G278" s="1068">
        <v>14.709517923362176</v>
      </c>
      <c r="H278" s="1068">
        <v>26.10062893081761</v>
      </c>
      <c r="I278" s="1068">
        <v>18.833535844471445</v>
      </c>
      <c r="J278" s="1068">
        <v>0</v>
      </c>
    </row>
    <row r="279" spans="1:10" ht="13.5" customHeight="1" x14ac:dyDescent="0.2">
      <c r="A279" s="696" t="s">
        <v>1322</v>
      </c>
      <c r="B279" s="974" t="s">
        <v>909</v>
      </c>
      <c r="C279" s="974" t="s">
        <v>2105</v>
      </c>
      <c r="D279" s="696" t="s">
        <v>2106</v>
      </c>
      <c r="E279" s="1064" t="s">
        <v>2107</v>
      </c>
      <c r="F279" s="974" t="s">
        <v>2106</v>
      </c>
      <c r="G279" s="1068">
        <v>14.196983141082519</v>
      </c>
      <c r="H279" s="1068">
        <v>19.110212335692619</v>
      </c>
      <c r="I279" s="1068">
        <v>15.112406328059949</v>
      </c>
      <c r="J279" s="1068">
        <v>7.8782452999104748</v>
      </c>
    </row>
    <row r="280" spans="1:10" ht="13.5" customHeight="1" x14ac:dyDescent="0.2">
      <c r="A280" s="696" t="s">
        <v>1322</v>
      </c>
      <c r="B280" s="974" t="s">
        <v>909</v>
      </c>
      <c r="C280" s="974"/>
      <c r="D280" s="696" t="s">
        <v>2108</v>
      </c>
      <c r="E280" s="1064"/>
      <c r="F280" s="974"/>
      <c r="G280" s="1068" t="s">
        <v>545</v>
      </c>
      <c r="H280" s="1068" t="s">
        <v>545</v>
      </c>
      <c r="I280" s="1068" t="s">
        <v>545</v>
      </c>
      <c r="J280" s="1068" t="s">
        <v>545</v>
      </c>
    </row>
    <row r="281" spans="1:10" ht="15" customHeight="1" x14ac:dyDescent="0.2">
      <c r="A281" s="696" t="s">
        <v>1322</v>
      </c>
      <c r="B281" s="974" t="s">
        <v>909</v>
      </c>
      <c r="C281" s="974" t="s">
        <v>2109</v>
      </c>
      <c r="D281" s="974" t="s">
        <v>2110</v>
      </c>
      <c r="E281" s="1064" t="s">
        <v>2111</v>
      </c>
      <c r="F281" s="974" t="s">
        <v>2110</v>
      </c>
      <c r="G281" s="1068">
        <v>21.803399852180341</v>
      </c>
      <c r="H281" s="1068">
        <v>50.387596899224803</v>
      </c>
      <c r="I281" s="1068">
        <v>19.067215363511661</v>
      </c>
      <c r="J281" s="1068">
        <v>7.1038251366120218</v>
      </c>
    </row>
    <row r="282" spans="1:10" ht="39.75" customHeight="1" x14ac:dyDescent="0.25">
      <c r="A282" s="1050" t="s">
        <v>1304</v>
      </c>
      <c r="B282" s="972" t="s">
        <v>895</v>
      </c>
      <c r="C282" s="974"/>
      <c r="D282" s="1050"/>
      <c r="E282" s="1062"/>
      <c r="F282" s="972"/>
      <c r="G282" s="1067">
        <v>-18.225875421675298</v>
      </c>
      <c r="H282" s="1067">
        <v>-22.685904550499444</v>
      </c>
      <c r="I282" s="1067">
        <v>-15.854856599588022</v>
      </c>
      <c r="J282" s="1067">
        <v>-27.295326483261519</v>
      </c>
    </row>
    <row r="283" spans="1:10" ht="12.75" customHeight="1" x14ac:dyDescent="0.2">
      <c r="A283" s="696" t="s">
        <v>1304</v>
      </c>
      <c r="B283" s="974" t="s">
        <v>895</v>
      </c>
      <c r="C283" s="974" t="s">
        <v>2112</v>
      </c>
      <c r="D283" s="696" t="s">
        <v>2113</v>
      </c>
      <c r="E283" s="1064" t="s">
        <v>2114</v>
      </c>
      <c r="F283" s="974" t="s">
        <v>2113</v>
      </c>
      <c r="G283" s="1068">
        <v>-17.957479119210326</v>
      </c>
      <c r="H283" s="1068">
        <v>-18.216318785578746</v>
      </c>
      <c r="I283" s="1068">
        <v>-17.785149272773669</v>
      </c>
      <c r="J283" s="1068">
        <v>-18.613138686131386</v>
      </c>
    </row>
    <row r="284" spans="1:10" ht="12.75" customHeight="1" x14ac:dyDescent="0.2">
      <c r="A284" s="696" t="s">
        <v>1304</v>
      </c>
      <c r="B284" s="974" t="s">
        <v>895</v>
      </c>
      <c r="C284" s="974" t="s">
        <v>2115</v>
      </c>
      <c r="D284" s="696" t="s">
        <v>2116</v>
      </c>
      <c r="E284" s="1064" t="s">
        <v>2117</v>
      </c>
      <c r="F284" s="974" t="s">
        <v>2116</v>
      </c>
      <c r="G284" s="1068">
        <v>-17.044448379670619</v>
      </c>
      <c r="H284" s="1068">
        <v>-28.325859491778775</v>
      </c>
      <c r="I284" s="1068">
        <v>-13.347260909935004</v>
      </c>
      <c r="J284" s="1068">
        <v>-29.552238805970148</v>
      </c>
    </row>
    <row r="285" spans="1:10" ht="12.75" customHeight="1" x14ac:dyDescent="0.2">
      <c r="A285" s="696" t="s">
        <v>1304</v>
      </c>
      <c r="B285" s="974" t="s">
        <v>895</v>
      </c>
      <c r="C285" s="974" t="s">
        <v>2118</v>
      </c>
      <c r="D285" s="696" t="s">
        <v>2119</v>
      </c>
      <c r="E285" s="1064" t="s">
        <v>2120</v>
      </c>
      <c r="F285" s="974" t="s">
        <v>2119</v>
      </c>
      <c r="G285" s="1068">
        <v>-10.761679694600982</v>
      </c>
      <c r="H285" s="1068">
        <v>-22.189781021897812</v>
      </c>
      <c r="I285" s="1068">
        <v>-5.7657657657657655</v>
      </c>
      <c r="J285" s="1068">
        <v>-23.200859291084853</v>
      </c>
    </row>
    <row r="286" spans="1:10" ht="12.75" customHeight="1" x14ac:dyDescent="0.2">
      <c r="A286" s="696" t="s">
        <v>1304</v>
      </c>
      <c r="B286" s="974" t="s">
        <v>895</v>
      </c>
      <c r="C286" s="974" t="s">
        <v>2121</v>
      </c>
      <c r="D286" s="696" t="s">
        <v>2122</v>
      </c>
      <c r="E286" s="1064" t="s">
        <v>2123</v>
      </c>
      <c r="F286" s="1066" t="s">
        <v>2122</v>
      </c>
      <c r="G286" s="1068">
        <v>-20.497525066632821</v>
      </c>
      <c r="H286" s="1068">
        <v>-26.013513513513516</v>
      </c>
      <c r="I286" s="1068">
        <v>-17.312390924956368</v>
      </c>
      <c r="J286" s="1068">
        <v>-31.086439333862014</v>
      </c>
    </row>
    <row r="287" spans="1:10" ht="12.75" customHeight="1" x14ac:dyDescent="0.2">
      <c r="A287" s="696" t="s">
        <v>1304</v>
      </c>
      <c r="B287" s="974" t="s">
        <v>895</v>
      </c>
      <c r="C287" s="974" t="s">
        <v>2124</v>
      </c>
      <c r="D287" s="696" t="s">
        <v>2125</v>
      </c>
      <c r="E287" s="1064" t="s">
        <v>2126</v>
      </c>
      <c r="F287" s="974" t="s">
        <v>2125</v>
      </c>
      <c r="G287" s="1068">
        <v>-19.025573192239857</v>
      </c>
      <c r="H287" s="1068">
        <v>-3.5989717223650386</v>
      </c>
      <c r="I287" s="1068">
        <v>-19.157530294287366</v>
      </c>
      <c r="J287" s="1068">
        <v>-27.165932452276063</v>
      </c>
    </row>
    <row r="288" spans="1:10" ht="12.75" customHeight="1" x14ac:dyDescent="0.2">
      <c r="A288" s="696" t="s">
        <v>1304</v>
      </c>
      <c r="B288" s="974" t="s">
        <v>895</v>
      </c>
      <c r="C288" s="974" t="s">
        <v>2127</v>
      </c>
      <c r="D288" s="696" t="s">
        <v>2128</v>
      </c>
      <c r="E288" s="1064" t="s">
        <v>2129</v>
      </c>
      <c r="F288" s="974" t="s">
        <v>2128</v>
      </c>
      <c r="G288" s="1068">
        <v>-23.31231941161019</v>
      </c>
      <c r="H288" s="1068">
        <v>-23.598820058997049</v>
      </c>
      <c r="I288" s="1068">
        <v>-22.007071897625863</v>
      </c>
      <c r="J288" s="1068">
        <v>-30.892678034102307</v>
      </c>
    </row>
    <row r="289" spans="1:10" ht="14.25" customHeight="1" x14ac:dyDescent="0.2">
      <c r="A289" s="696" t="s">
        <v>1304</v>
      </c>
      <c r="B289" s="974" t="s">
        <v>895</v>
      </c>
      <c r="C289" s="974"/>
      <c r="D289" s="696" t="s">
        <v>2130</v>
      </c>
      <c r="E289" s="1064"/>
      <c r="F289" s="974"/>
      <c r="G289" s="1068" t="s">
        <v>545</v>
      </c>
      <c r="H289" s="1068" t="s">
        <v>545</v>
      </c>
      <c r="I289" s="1068" t="s">
        <v>545</v>
      </c>
      <c r="J289" s="1068" t="s">
        <v>545</v>
      </c>
    </row>
    <row r="290" spans="1:10" ht="27" customHeight="1" x14ac:dyDescent="0.25">
      <c r="A290" s="1050" t="s">
        <v>1323</v>
      </c>
      <c r="B290" s="972" t="s">
        <v>910</v>
      </c>
      <c r="C290" s="974"/>
      <c r="D290" s="1050"/>
      <c r="E290" s="1062"/>
      <c r="F290" s="972"/>
      <c r="G290" s="1067">
        <v>-14.493854439994475</v>
      </c>
      <c r="H290" s="1067">
        <v>-26.704089815557335</v>
      </c>
      <c r="I290" s="1067">
        <v>-14.953910558306163</v>
      </c>
      <c r="J290" s="1067">
        <v>-5.2192066805845512</v>
      </c>
    </row>
    <row r="291" spans="1:10" ht="12.75" customHeight="1" x14ac:dyDescent="0.2">
      <c r="A291" s="696" t="s">
        <v>1323</v>
      </c>
      <c r="B291" s="974" t="s">
        <v>910</v>
      </c>
      <c r="C291" s="974" t="s">
        <v>2131</v>
      </c>
      <c r="D291" s="696" t="s">
        <v>2132</v>
      </c>
      <c r="E291" s="1064" t="s">
        <v>2133</v>
      </c>
      <c r="F291" s="974" t="s">
        <v>2132</v>
      </c>
      <c r="G291" s="1068">
        <v>-4.3827367012378726</v>
      </c>
      <c r="H291" s="1068">
        <v>3.0303030303030303</v>
      </c>
      <c r="I291" s="1068">
        <v>-4.4205495818399045</v>
      </c>
      <c r="J291" s="1068">
        <v>-6.0686015831134563</v>
      </c>
    </row>
    <row r="292" spans="1:10" ht="12.75" customHeight="1" x14ac:dyDescent="0.2">
      <c r="A292" s="696" t="s">
        <v>1323</v>
      </c>
      <c r="B292" s="974" t="s">
        <v>910</v>
      </c>
      <c r="C292" s="974" t="s">
        <v>2134</v>
      </c>
      <c r="D292" s="696" t="s">
        <v>2135</v>
      </c>
      <c r="E292" s="1064" t="s">
        <v>2136</v>
      </c>
      <c r="F292" s="974" t="s">
        <v>2135</v>
      </c>
      <c r="G292" s="1068">
        <v>-16.160819865983445</v>
      </c>
      <c r="H292" s="1068">
        <v>-24.793388429752067</v>
      </c>
      <c r="I292" s="1068">
        <v>-19.290573372206023</v>
      </c>
      <c r="J292" s="1068">
        <v>4.7486033519553068</v>
      </c>
    </row>
    <row r="293" spans="1:10" ht="12.75" customHeight="1" x14ac:dyDescent="0.2">
      <c r="A293" s="696" t="s">
        <v>1323</v>
      </c>
      <c r="B293" s="974" t="s">
        <v>910</v>
      </c>
      <c r="C293" s="974" t="s">
        <v>2137</v>
      </c>
      <c r="D293" s="696" t="s">
        <v>2138</v>
      </c>
      <c r="E293" s="1064" t="s">
        <v>2139</v>
      </c>
      <c r="F293" s="974" t="s">
        <v>2138</v>
      </c>
      <c r="G293" s="1068">
        <v>-14.647794601711652</v>
      </c>
      <c r="H293" s="1068">
        <v>-1.1235955056179776</v>
      </c>
      <c r="I293" s="1068">
        <v>-15.219929933826393</v>
      </c>
      <c r="J293" s="1068">
        <v>-13.94736842105263</v>
      </c>
    </row>
    <row r="294" spans="1:10" ht="12.75" customHeight="1" x14ac:dyDescent="0.2">
      <c r="A294" s="696" t="s">
        <v>1323</v>
      </c>
      <c r="B294" s="974" t="s">
        <v>910</v>
      </c>
      <c r="C294" s="974" t="s">
        <v>2140</v>
      </c>
      <c r="D294" s="696" t="s">
        <v>2141</v>
      </c>
      <c r="E294" s="1064" t="s">
        <v>2142</v>
      </c>
      <c r="F294" s="974" t="s">
        <v>2141</v>
      </c>
      <c r="G294" s="1068">
        <v>-15.996847911741529</v>
      </c>
      <c r="H294" s="1068">
        <v>-18.333333333333332</v>
      </c>
      <c r="I294" s="1068">
        <v>-18.330134357005758</v>
      </c>
      <c r="J294" s="1068">
        <v>-0.5988023952095809</v>
      </c>
    </row>
    <row r="295" spans="1:10" ht="12.75" customHeight="1" x14ac:dyDescent="0.2">
      <c r="A295" s="696" t="s">
        <v>1323</v>
      </c>
      <c r="B295" s="974" t="s">
        <v>910</v>
      </c>
      <c r="C295" s="974" t="s">
        <v>2143</v>
      </c>
      <c r="D295" s="696" t="s">
        <v>2144</v>
      </c>
      <c r="E295" s="1064" t="s">
        <v>2145</v>
      </c>
      <c r="F295" s="974" t="s">
        <v>2144</v>
      </c>
      <c r="G295" s="1068">
        <v>-19.042360179853276</v>
      </c>
      <c r="H295" s="1068">
        <v>-42.138364779874216</v>
      </c>
      <c r="I295" s="1068">
        <v>-18.656112260501935</v>
      </c>
      <c r="J295" s="1068">
        <v>-7.7922077922077921</v>
      </c>
    </row>
    <row r="296" spans="1:10" ht="12.75" customHeight="1" x14ac:dyDescent="0.2">
      <c r="A296" s="696" t="s">
        <v>1323</v>
      </c>
      <c r="B296" s="974" t="s">
        <v>910</v>
      </c>
      <c r="C296" s="974" t="s">
        <v>2146</v>
      </c>
      <c r="D296" s="696" t="s">
        <v>2147</v>
      </c>
      <c r="E296" s="1064" t="s">
        <v>1565</v>
      </c>
      <c r="F296" s="974"/>
      <c r="G296" s="1068">
        <v>-7.4799295085177215</v>
      </c>
      <c r="H296" s="1068">
        <v>-8.5227272727272716</v>
      </c>
      <c r="I296" s="1068">
        <v>-7.9757357897101766</v>
      </c>
      <c r="J296" s="1068">
        <v>-2.5</v>
      </c>
    </row>
    <row r="297" spans="1:10" ht="15.75" customHeight="1" x14ac:dyDescent="0.2">
      <c r="A297" s="696" t="s">
        <v>1323</v>
      </c>
      <c r="B297" s="974" t="s">
        <v>910</v>
      </c>
      <c r="C297" s="974"/>
      <c r="D297" s="696" t="s">
        <v>2148</v>
      </c>
      <c r="E297" s="1064"/>
      <c r="F297" s="974"/>
      <c r="G297" s="1068" t="s">
        <v>545</v>
      </c>
      <c r="H297" s="1068" t="s">
        <v>545</v>
      </c>
      <c r="I297" s="1068" t="s">
        <v>545</v>
      </c>
      <c r="J297" s="1068" t="s">
        <v>545</v>
      </c>
    </row>
    <row r="298" spans="1:10" ht="27" customHeight="1" x14ac:dyDescent="0.25">
      <c r="A298" s="1050" t="s">
        <v>1358</v>
      </c>
      <c r="B298" s="972" t="s">
        <v>938</v>
      </c>
      <c r="C298" s="974"/>
      <c r="D298" s="1050"/>
      <c r="E298" s="1062"/>
      <c r="F298" s="972"/>
      <c r="G298" s="1067">
        <v>-41.84475607347423</v>
      </c>
      <c r="H298" s="1067">
        <v>-32.917964693665631</v>
      </c>
      <c r="I298" s="1067">
        <v>-41.284299858557283</v>
      </c>
      <c r="J298" s="1067">
        <v>-46.587329366468325</v>
      </c>
    </row>
    <row r="299" spans="1:10" ht="12.75" customHeight="1" x14ac:dyDescent="0.2">
      <c r="A299" s="696" t="s">
        <v>1358</v>
      </c>
      <c r="B299" s="974" t="s">
        <v>938</v>
      </c>
      <c r="C299" s="974" t="s">
        <v>2149</v>
      </c>
      <c r="D299" s="696" t="s">
        <v>2150</v>
      </c>
      <c r="E299" s="1064" t="s">
        <v>2151</v>
      </c>
      <c r="F299" s="974" t="s">
        <v>2150</v>
      </c>
      <c r="G299" s="1068">
        <v>-41.367066134043498</v>
      </c>
      <c r="H299" s="1068">
        <v>-41.05263157894737</v>
      </c>
      <c r="I299" s="1068">
        <v>-39.078855547801815</v>
      </c>
      <c r="J299" s="1068">
        <v>-46.666666666666664</v>
      </c>
    </row>
    <row r="300" spans="1:10" ht="12.75" customHeight="1" x14ac:dyDescent="0.2">
      <c r="A300" s="696" t="s">
        <v>1358</v>
      </c>
      <c r="B300" s="974" t="s">
        <v>938</v>
      </c>
      <c r="C300" s="974" t="s">
        <v>2152</v>
      </c>
      <c r="D300" s="696" t="s">
        <v>2153</v>
      </c>
      <c r="E300" s="1064" t="s">
        <v>2154</v>
      </c>
      <c r="F300" s="974" t="s">
        <v>2153</v>
      </c>
      <c r="G300" s="1068">
        <v>-40.168296002969925</v>
      </c>
      <c r="H300" s="1068">
        <v>-27.334465195246182</v>
      </c>
      <c r="I300" s="1068">
        <v>-38.408128704487723</v>
      </c>
      <c r="J300" s="1068">
        <v>-51.480781348456205</v>
      </c>
    </row>
    <row r="301" spans="1:10" ht="12.75" customHeight="1" x14ac:dyDescent="0.2">
      <c r="A301" s="696" t="s">
        <v>1358</v>
      </c>
      <c r="B301" s="974" t="s">
        <v>938</v>
      </c>
      <c r="C301" s="974" t="s">
        <v>2155</v>
      </c>
      <c r="D301" s="696" t="s">
        <v>2156</v>
      </c>
      <c r="E301" s="1064" t="s">
        <v>1565</v>
      </c>
      <c r="F301" s="974"/>
      <c r="G301" s="1068">
        <v>-37.780764062200042</v>
      </c>
      <c r="H301" s="1068">
        <v>-30.940594059405939</v>
      </c>
      <c r="I301" s="1068">
        <v>-35.562663564989819</v>
      </c>
      <c r="J301" s="1068">
        <v>-45.387994143484626</v>
      </c>
    </row>
    <row r="302" spans="1:10" ht="12.75" customHeight="1" x14ac:dyDescent="0.2">
      <c r="A302" s="696" t="s">
        <v>1358</v>
      </c>
      <c r="B302" s="974" t="s">
        <v>938</v>
      </c>
      <c r="C302" s="974" t="s">
        <v>2157</v>
      </c>
      <c r="D302" s="696" t="s">
        <v>2158</v>
      </c>
      <c r="E302" s="1064" t="s">
        <v>2159</v>
      </c>
      <c r="F302" s="974" t="s">
        <v>2158</v>
      </c>
      <c r="G302" s="1068">
        <v>-34.557881247330201</v>
      </c>
      <c r="H302" s="1068">
        <v>-32.850241545893724</v>
      </c>
      <c r="I302" s="1068">
        <v>-37.07006369426751</v>
      </c>
      <c r="J302" s="1068">
        <v>-28.191489361702125</v>
      </c>
    </row>
    <row r="303" spans="1:10" ht="12.75" customHeight="1" x14ac:dyDescent="0.2">
      <c r="A303" s="696" t="s">
        <v>1358</v>
      </c>
      <c r="B303" s="974" t="s">
        <v>938</v>
      </c>
      <c r="C303" s="974" t="s">
        <v>2160</v>
      </c>
      <c r="D303" s="696" t="s">
        <v>2161</v>
      </c>
      <c r="E303" s="1064" t="s">
        <v>2162</v>
      </c>
      <c r="F303" s="974" t="s">
        <v>2161</v>
      </c>
      <c r="G303" s="1068">
        <v>-48.048245614035089</v>
      </c>
      <c r="H303" s="1068">
        <v>-37.724550898203589</v>
      </c>
      <c r="I303" s="1068">
        <v>-49.261538461538464</v>
      </c>
      <c r="J303" s="1068">
        <v>-47.540983606557376</v>
      </c>
    </row>
    <row r="304" spans="1:10" ht="12.75" customHeight="1" x14ac:dyDescent="0.2">
      <c r="A304" s="696" t="s">
        <v>1358</v>
      </c>
      <c r="B304" s="974" t="s">
        <v>938</v>
      </c>
      <c r="C304" s="974"/>
      <c r="D304" s="696" t="s">
        <v>2163</v>
      </c>
      <c r="E304" s="1064"/>
      <c r="F304" s="974"/>
      <c r="G304" s="1068" t="s">
        <v>545</v>
      </c>
      <c r="H304" s="1068" t="s">
        <v>545</v>
      </c>
      <c r="I304" s="1068" t="s">
        <v>545</v>
      </c>
      <c r="J304" s="1068" t="s">
        <v>545</v>
      </c>
    </row>
    <row r="305" spans="1:10" ht="17.25" customHeight="1" x14ac:dyDescent="0.2">
      <c r="A305" s="696" t="s">
        <v>1358</v>
      </c>
      <c r="B305" s="974" t="s">
        <v>938</v>
      </c>
      <c r="C305" s="974" t="s">
        <v>2164</v>
      </c>
      <c r="D305" s="696" t="s">
        <v>2165</v>
      </c>
      <c r="E305" s="1064" t="s">
        <v>2166</v>
      </c>
      <c r="F305" s="974" t="s">
        <v>2167</v>
      </c>
      <c r="G305" s="1068">
        <v>-38.283307003686154</v>
      </c>
      <c r="H305" s="1068">
        <v>-18.796992481203006</v>
      </c>
      <c r="I305" s="1068">
        <v>-36.75344563552833</v>
      </c>
      <c r="J305" s="1068">
        <v>-48.260869565217391</v>
      </c>
    </row>
    <row r="306" spans="1:10" ht="27" customHeight="1" x14ac:dyDescent="0.25">
      <c r="A306" s="1050" t="s">
        <v>1316</v>
      </c>
      <c r="B306" s="972" t="s">
        <v>904</v>
      </c>
      <c r="C306" s="974"/>
      <c r="D306" s="1050"/>
      <c r="E306" s="1062"/>
      <c r="F306" s="972"/>
      <c r="G306" s="1067">
        <v>-1.4198549445489084</v>
      </c>
      <c r="H306" s="1067">
        <v>-2.1963540522732266</v>
      </c>
      <c r="I306" s="1067">
        <v>-0.78363082281236396</v>
      </c>
      <c r="J306" s="1067">
        <v>-1.9552191737622202</v>
      </c>
    </row>
    <row r="307" spans="1:10" ht="12.75" customHeight="1" x14ac:dyDescent="0.2">
      <c r="A307" s="696" t="s">
        <v>1316</v>
      </c>
      <c r="B307" s="974" t="s">
        <v>904</v>
      </c>
      <c r="C307" s="974" t="s">
        <v>2168</v>
      </c>
      <c r="D307" s="696" t="s">
        <v>2169</v>
      </c>
      <c r="E307" s="1064" t="s">
        <v>2170</v>
      </c>
      <c r="F307" s="974" t="s">
        <v>2169</v>
      </c>
      <c r="G307" s="1068">
        <v>1.8230432668935341</v>
      </c>
      <c r="H307" s="1068">
        <v>0.13404825737265416</v>
      </c>
      <c r="I307" s="1068">
        <v>2.6926648096564532</v>
      </c>
      <c r="J307" s="1068">
        <v>3.2051282051282048</v>
      </c>
    </row>
    <row r="308" spans="1:10" ht="12.75" customHeight="1" x14ac:dyDescent="0.2">
      <c r="A308" s="696" t="s">
        <v>1316</v>
      </c>
      <c r="B308" s="974" t="s">
        <v>904</v>
      </c>
      <c r="C308" s="974" t="s">
        <v>2171</v>
      </c>
      <c r="D308" s="696" t="s">
        <v>2172</v>
      </c>
      <c r="E308" s="1064" t="s">
        <v>2173</v>
      </c>
      <c r="F308" s="974" t="s">
        <v>2172</v>
      </c>
      <c r="G308" s="1068">
        <v>-11.044597425920383</v>
      </c>
      <c r="H308" s="1068">
        <v>-14.053127677806341</v>
      </c>
      <c r="I308" s="1068">
        <v>-11.566332218506131</v>
      </c>
      <c r="J308" s="1068">
        <v>0.6578947368421052</v>
      </c>
    </row>
    <row r="309" spans="1:10" ht="12.75" customHeight="1" x14ac:dyDescent="0.2">
      <c r="A309" s="696" t="s">
        <v>1316</v>
      </c>
      <c r="B309" s="974" t="s">
        <v>904</v>
      </c>
      <c r="C309" s="974" t="s">
        <v>2174</v>
      </c>
      <c r="D309" s="696" t="s">
        <v>2175</v>
      </c>
      <c r="E309" s="1064" t="s">
        <v>2176</v>
      </c>
      <c r="F309" s="974" t="s">
        <v>2175</v>
      </c>
      <c r="G309" s="1068">
        <v>1.0602910602910605</v>
      </c>
      <c r="H309" s="1068">
        <v>-5.5035773252614197E-2</v>
      </c>
      <c r="I309" s="1068">
        <v>2.6026840178934525</v>
      </c>
      <c r="J309" s="1068">
        <v>-2.2471910112359552</v>
      </c>
    </row>
    <row r="310" spans="1:10" ht="12.75" customHeight="1" x14ac:dyDescent="0.2">
      <c r="A310" s="696" t="s">
        <v>1316</v>
      </c>
      <c r="B310" s="974" t="s">
        <v>904</v>
      </c>
      <c r="C310" s="974" t="s">
        <v>2177</v>
      </c>
      <c r="D310" s="696" t="s">
        <v>2178</v>
      </c>
      <c r="E310" s="1064" t="s">
        <v>2179</v>
      </c>
      <c r="F310" s="974" t="s">
        <v>2178</v>
      </c>
      <c r="G310" s="1068">
        <v>2.0454321958894681</v>
      </c>
      <c r="H310" s="1068">
        <v>4.1753653444676413</v>
      </c>
      <c r="I310" s="1068">
        <v>2.81094984383612</v>
      </c>
      <c r="J310" s="1068">
        <v>-6.1908230152949741</v>
      </c>
    </row>
    <row r="311" spans="1:10" ht="16.5" customHeight="1" x14ac:dyDescent="0.2">
      <c r="A311" s="696" t="s">
        <v>1316</v>
      </c>
      <c r="B311" s="974" t="s">
        <v>904</v>
      </c>
      <c r="C311" s="974"/>
      <c r="D311" s="696" t="s">
        <v>2180</v>
      </c>
      <c r="E311" s="1064"/>
      <c r="F311" s="974"/>
      <c r="G311" s="1068" t="s">
        <v>545</v>
      </c>
      <c r="H311" s="1068" t="s">
        <v>545</v>
      </c>
      <c r="I311" s="1068" t="s">
        <v>545</v>
      </c>
      <c r="J311" s="1068" t="s">
        <v>545</v>
      </c>
    </row>
    <row r="312" spans="1:10" ht="28.5" customHeight="1" x14ac:dyDescent="0.25">
      <c r="A312" s="1050" t="s">
        <v>1326</v>
      </c>
      <c r="B312" s="972" t="s">
        <v>911</v>
      </c>
      <c r="C312" s="974"/>
      <c r="D312" s="1050"/>
      <c r="E312" s="1062"/>
      <c r="F312" s="972"/>
      <c r="G312" s="1067">
        <v>-10.505309671441807</v>
      </c>
      <c r="H312" s="1067">
        <v>2.3952095808383236</v>
      </c>
      <c r="I312" s="1067">
        <v>-7.6749435665914216</v>
      </c>
      <c r="J312" s="1067">
        <v>-17.727051966974258</v>
      </c>
    </row>
    <row r="313" spans="1:10" ht="12.75" customHeight="1" x14ac:dyDescent="0.2">
      <c r="A313" s="696" t="s">
        <v>1326</v>
      </c>
      <c r="B313" s="974" t="s">
        <v>911</v>
      </c>
      <c r="C313" s="974" t="s">
        <v>2181</v>
      </c>
      <c r="D313" s="696" t="s">
        <v>2182</v>
      </c>
      <c r="E313" s="1064" t="s">
        <v>2183</v>
      </c>
      <c r="F313" s="974" t="s">
        <v>2182</v>
      </c>
      <c r="G313" s="1068">
        <v>5.5497382198952883</v>
      </c>
      <c r="H313" s="1068" t="s">
        <v>313</v>
      </c>
      <c r="I313" s="1068">
        <v>10.551181102362204</v>
      </c>
      <c r="J313" s="1068">
        <v>-3.9344262295081971</v>
      </c>
    </row>
    <row r="314" spans="1:10" ht="12.75" customHeight="1" x14ac:dyDescent="0.2">
      <c r="A314" s="696" t="s">
        <v>1326</v>
      </c>
      <c r="B314" s="974" t="s">
        <v>911</v>
      </c>
      <c r="C314" s="974" t="s">
        <v>2184</v>
      </c>
      <c r="D314" s="696" t="s">
        <v>2185</v>
      </c>
      <c r="E314" s="1064" t="s">
        <v>2186</v>
      </c>
      <c r="F314" s="974" t="s">
        <v>2185</v>
      </c>
      <c r="G314" s="1068">
        <v>-19.336099585062243</v>
      </c>
      <c r="H314" s="1068" t="s">
        <v>313</v>
      </c>
      <c r="I314" s="1068">
        <v>-22.399020807833537</v>
      </c>
      <c r="J314" s="1068">
        <v>-15.873015873015872</v>
      </c>
    </row>
    <row r="315" spans="1:10" ht="12.75" customHeight="1" x14ac:dyDescent="0.2">
      <c r="A315" s="696" t="s">
        <v>1326</v>
      </c>
      <c r="B315" s="974" t="s">
        <v>911</v>
      </c>
      <c r="C315" s="974" t="s">
        <v>2187</v>
      </c>
      <c r="D315" s="696" t="s">
        <v>2188</v>
      </c>
      <c r="E315" s="1064" t="s">
        <v>2189</v>
      </c>
      <c r="F315" s="974" t="s">
        <v>2188</v>
      </c>
      <c r="G315" s="1068">
        <v>-13.230035756853397</v>
      </c>
      <c r="H315" s="1068" t="s">
        <v>313</v>
      </c>
      <c r="I315" s="1068">
        <v>-10.695187165775401</v>
      </c>
      <c r="J315" s="1068">
        <v>-16.34980988593156</v>
      </c>
    </row>
    <row r="316" spans="1:10" ht="12.75" customHeight="1" x14ac:dyDescent="0.2">
      <c r="A316" s="696" t="s">
        <v>1326</v>
      </c>
      <c r="B316" s="974" t="s">
        <v>911</v>
      </c>
      <c r="C316" s="974" t="s">
        <v>2190</v>
      </c>
      <c r="D316" s="696" t="s">
        <v>2191</v>
      </c>
      <c r="E316" s="1064" t="s">
        <v>2192</v>
      </c>
      <c r="F316" s="974" t="s">
        <v>2191</v>
      </c>
      <c r="G316" s="1068">
        <v>-9.954158480681075</v>
      </c>
      <c r="H316" s="1068" t="s">
        <v>313</v>
      </c>
      <c r="I316" s="1068">
        <v>-8.8367899008115423</v>
      </c>
      <c r="J316" s="1068">
        <v>-13.861386138613863</v>
      </c>
    </row>
    <row r="317" spans="1:10" ht="12.75" customHeight="1" x14ac:dyDescent="0.2">
      <c r="A317" s="696" t="s">
        <v>1326</v>
      </c>
      <c r="B317" s="974" t="s">
        <v>911</v>
      </c>
      <c r="C317" s="974" t="s">
        <v>2193</v>
      </c>
      <c r="D317" s="696" t="s">
        <v>2194</v>
      </c>
      <c r="E317" s="1064" t="s">
        <v>2195</v>
      </c>
      <c r="F317" s="974" t="s">
        <v>2194</v>
      </c>
      <c r="G317" s="1068">
        <v>-18.306010928961751</v>
      </c>
      <c r="H317" s="1068" t="s">
        <v>313</v>
      </c>
      <c r="I317" s="1068">
        <v>-17.20430107526882</v>
      </c>
      <c r="J317" s="1068">
        <v>-22.093023255813954</v>
      </c>
    </row>
    <row r="318" spans="1:10" ht="12.75" customHeight="1" x14ac:dyDescent="0.2">
      <c r="A318" s="696" t="s">
        <v>1326</v>
      </c>
      <c r="B318" s="974" t="s">
        <v>911</v>
      </c>
      <c r="C318" s="974" t="s">
        <v>2196</v>
      </c>
      <c r="D318" s="696" t="s">
        <v>2197</v>
      </c>
      <c r="E318" s="1064" t="s">
        <v>2198</v>
      </c>
      <c r="F318" s="974" t="s">
        <v>2197</v>
      </c>
      <c r="G318" s="1068">
        <v>-18.619791666666664</v>
      </c>
      <c r="H318" s="1068" t="s">
        <v>313</v>
      </c>
      <c r="I318" s="1068">
        <v>-15.637065637065636</v>
      </c>
      <c r="J318" s="1068">
        <v>-24.472573839662449</v>
      </c>
    </row>
    <row r="319" spans="1:10" ht="12.75" customHeight="1" x14ac:dyDescent="0.2">
      <c r="A319" s="696" t="s">
        <v>1326</v>
      </c>
      <c r="B319" s="974" t="s">
        <v>911</v>
      </c>
      <c r="C319" s="974" t="s">
        <v>2199</v>
      </c>
      <c r="D319" s="696" t="s">
        <v>2200</v>
      </c>
      <c r="E319" s="1064" t="s">
        <v>2201</v>
      </c>
      <c r="F319" s="974" t="s">
        <v>2200</v>
      </c>
      <c r="G319" s="1068">
        <v>5.02092050209205</v>
      </c>
      <c r="H319" s="1068" t="s">
        <v>313</v>
      </c>
      <c r="I319" s="1068">
        <v>9.1101694915254239</v>
      </c>
      <c r="J319" s="1068">
        <v>-6.7226890756302522</v>
      </c>
    </row>
    <row r="320" spans="1:10" ht="12.75" customHeight="1" x14ac:dyDescent="0.2">
      <c r="A320" s="696" t="s">
        <v>1326</v>
      </c>
      <c r="B320" s="974" t="s">
        <v>911</v>
      </c>
      <c r="C320" s="974" t="s">
        <v>2202</v>
      </c>
      <c r="D320" s="696" t="s">
        <v>2203</v>
      </c>
      <c r="E320" s="1064" t="s">
        <v>2204</v>
      </c>
      <c r="F320" s="974" t="s">
        <v>2203</v>
      </c>
      <c r="G320" s="1068">
        <v>-8.6081221797986807</v>
      </c>
      <c r="H320" s="1068">
        <v>-12.068965517241379</v>
      </c>
      <c r="I320" s="1068">
        <v>-4.5761078998073215</v>
      </c>
      <c r="J320" s="1068">
        <v>-19.265463917525775</v>
      </c>
    </row>
    <row r="321" spans="1:10" ht="12.75" customHeight="1" x14ac:dyDescent="0.2">
      <c r="A321" s="696" t="s">
        <v>1326</v>
      </c>
      <c r="B321" s="974" t="s">
        <v>911</v>
      </c>
      <c r="C321" s="974" t="s">
        <v>2205</v>
      </c>
      <c r="D321" s="696" t="s">
        <v>2206</v>
      </c>
      <c r="E321" s="1064" t="s">
        <v>2207</v>
      </c>
      <c r="F321" s="974" t="s">
        <v>2206</v>
      </c>
      <c r="G321" s="1068">
        <v>-19.70705725699068</v>
      </c>
      <c r="H321" s="1068" t="s">
        <v>313</v>
      </c>
      <c r="I321" s="1068">
        <v>-16.801619433198383</v>
      </c>
      <c r="J321" s="1068">
        <v>-28.688524590163933</v>
      </c>
    </row>
    <row r="322" spans="1:10" ht="15.75" customHeight="1" x14ac:dyDescent="0.2">
      <c r="A322" s="696" t="s">
        <v>1326</v>
      </c>
      <c r="B322" s="974" t="s">
        <v>911</v>
      </c>
      <c r="C322" s="974"/>
      <c r="D322" s="696" t="s">
        <v>2208</v>
      </c>
      <c r="E322" s="1064"/>
      <c r="F322" s="974"/>
      <c r="G322" s="1068" t="s">
        <v>545</v>
      </c>
      <c r="H322" s="1068" t="s">
        <v>545</v>
      </c>
      <c r="I322" s="1068" t="s">
        <v>545</v>
      </c>
      <c r="J322" s="1068" t="s">
        <v>545</v>
      </c>
    </row>
    <row r="323" spans="1:10" ht="36" customHeight="1" x14ac:dyDescent="0.25">
      <c r="A323" s="1050" t="s">
        <v>1336</v>
      </c>
      <c r="B323" s="1070" t="s">
        <v>920</v>
      </c>
      <c r="C323" s="974"/>
      <c r="D323" s="1050"/>
      <c r="E323" s="1062"/>
      <c r="F323" s="972"/>
      <c r="G323" s="1067">
        <v>-42.660970399755875</v>
      </c>
      <c r="H323" s="1067">
        <v>-56.973293768545993</v>
      </c>
      <c r="I323" s="1067">
        <v>-40.899557212770915</v>
      </c>
      <c r="J323" s="1067">
        <v>-41.346758967904343</v>
      </c>
    </row>
    <row r="324" spans="1:10" ht="12.75" customHeight="1" x14ac:dyDescent="0.2">
      <c r="A324" s="696" t="s">
        <v>1336</v>
      </c>
      <c r="B324" s="974" t="s">
        <v>920</v>
      </c>
      <c r="C324" s="974" t="s">
        <v>2209</v>
      </c>
      <c r="D324" s="974" t="s">
        <v>2210</v>
      </c>
      <c r="E324" s="1064" t="s">
        <v>2211</v>
      </c>
      <c r="F324" s="974" t="s">
        <v>2210</v>
      </c>
      <c r="G324" s="1068">
        <v>-46.789797713280564</v>
      </c>
      <c r="H324" s="1068">
        <v>-60</v>
      </c>
      <c r="I324" s="1068">
        <v>-45.216836734693878</v>
      </c>
      <c r="J324" s="1068">
        <v>-45.119305856832966</v>
      </c>
    </row>
    <row r="325" spans="1:10" ht="12.75" customHeight="1" x14ac:dyDescent="0.2">
      <c r="A325" s="696" t="s">
        <v>1336</v>
      </c>
      <c r="B325" s="974" t="s">
        <v>920</v>
      </c>
      <c r="C325" s="974" t="s">
        <v>2212</v>
      </c>
      <c r="D325" s="1069" t="s">
        <v>2213</v>
      </c>
      <c r="E325" s="1064" t="s">
        <v>2214</v>
      </c>
      <c r="F325" s="974" t="s">
        <v>2213</v>
      </c>
      <c r="G325" s="1068">
        <v>-37.166900420757365</v>
      </c>
      <c r="H325" s="1068" t="s">
        <v>313</v>
      </c>
      <c r="I325" s="1068">
        <v>-36.421052631578945</v>
      </c>
      <c r="J325" s="1068">
        <v>-35.632183908045981</v>
      </c>
    </row>
    <row r="326" spans="1:10" ht="12.75" customHeight="1" x14ac:dyDescent="0.2">
      <c r="A326" s="696" t="s">
        <v>1336</v>
      </c>
      <c r="B326" s="974" t="s">
        <v>920</v>
      </c>
      <c r="C326" s="974"/>
      <c r="D326" s="696" t="s">
        <v>2215</v>
      </c>
      <c r="E326" s="1064"/>
      <c r="F326" s="974" t="s">
        <v>2215</v>
      </c>
      <c r="G326" s="1068" t="s">
        <v>545</v>
      </c>
      <c r="H326" s="1068" t="s">
        <v>545</v>
      </c>
      <c r="I326" s="1068" t="s">
        <v>545</v>
      </c>
      <c r="J326" s="1068" t="s">
        <v>545</v>
      </c>
    </row>
    <row r="327" spans="1:10" ht="12.75" customHeight="1" x14ac:dyDescent="0.2">
      <c r="A327" s="696" t="s">
        <v>1336</v>
      </c>
      <c r="B327" s="974" t="s">
        <v>920</v>
      </c>
      <c r="C327" s="974" t="s">
        <v>2216</v>
      </c>
      <c r="D327" s="696" t="s">
        <v>2217</v>
      </c>
      <c r="E327" s="1064" t="s">
        <v>2214</v>
      </c>
      <c r="F327" s="974" t="s">
        <v>2217</v>
      </c>
      <c r="G327" s="1068">
        <v>-42.353770260747005</v>
      </c>
      <c r="H327" s="1068">
        <v>-62.406015037593988</v>
      </c>
      <c r="I327" s="1068">
        <v>-39.507494646680939</v>
      </c>
      <c r="J327" s="1068">
        <v>-42.329545454545453</v>
      </c>
    </row>
    <row r="328" spans="1:10" ht="15" customHeight="1" x14ac:dyDescent="0.2">
      <c r="A328" s="696" t="s">
        <v>1336</v>
      </c>
      <c r="B328" s="974" t="s">
        <v>920</v>
      </c>
      <c r="C328" s="974" t="s">
        <v>2218</v>
      </c>
      <c r="D328" s="696" t="s">
        <v>2219</v>
      </c>
      <c r="E328" s="1064" t="s">
        <v>2220</v>
      </c>
      <c r="F328" s="974" t="s">
        <v>2219</v>
      </c>
      <c r="G328" s="1068">
        <v>-37.664875427454817</v>
      </c>
      <c r="H328" s="1068">
        <v>-51.37614678899083</v>
      </c>
      <c r="I328" s="1068">
        <v>-35.463258785942493</v>
      </c>
      <c r="J328" s="1068">
        <v>-37.261698440207972</v>
      </c>
    </row>
    <row r="329" spans="1:10" ht="25.5" customHeight="1" x14ac:dyDescent="0.25">
      <c r="A329" s="1050" t="s">
        <v>1342</v>
      </c>
      <c r="B329" s="972" t="s">
        <v>926</v>
      </c>
      <c r="C329" s="974"/>
      <c r="D329" s="1050"/>
      <c r="E329" s="1062"/>
      <c r="F329" s="972"/>
      <c r="G329" s="1067">
        <v>-4.1341707502243077</v>
      </c>
      <c r="H329" s="1067">
        <v>12.537612838515546</v>
      </c>
      <c r="I329" s="1067">
        <v>-7.725234406848756</v>
      </c>
      <c r="J329" s="1067">
        <v>-3.3917256802087214</v>
      </c>
    </row>
    <row r="330" spans="1:10" ht="12.75" customHeight="1" x14ac:dyDescent="0.2">
      <c r="A330" s="696" t="s">
        <v>1342</v>
      </c>
      <c r="B330" s="974" t="s">
        <v>926</v>
      </c>
      <c r="C330" s="974" t="s">
        <v>2221</v>
      </c>
      <c r="D330" s="696" t="s">
        <v>2222</v>
      </c>
      <c r="E330" s="1064" t="s">
        <v>2223</v>
      </c>
      <c r="F330" s="974" t="s">
        <v>2222</v>
      </c>
      <c r="G330" s="1068">
        <v>-9.8973607038123159</v>
      </c>
      <c r="H330" s="1068">
        <v>4.3062200956937797</v>
      </c>
      <c r="I330" s="1068">
        <v>-14.205186020293123</v>
      </c>
      <c r="J330" s="1068">
        <v>-6.7164179104477615</v>
      </c>
    </row>
    <row r="331" spans="1:10" ht="12.75" customHeight="1" x14ac:dyDescent="0.2">
      <c r="A331" s="696" t="s">
        <v>1342</v>
      </c>
      <c r="B331" s="974" t="s">
        <v>926</v>
      </c>
      <c r="C331" s="974" t="s">
        <v>2224</v>
      </c>
      <c r="D331" s="696" t="s">
        <v>2225</v>
      </c>
      <c r="E331" s="1064" t="s">
        <v>2226</v>
      </c>
      <c r="F331" s="974" t="s">
        <v>2225</v>
      </c>
      <c r="G331" s="1068">
        <v>23.212627669452182</v>
      </c>
      <c r="H331" s="1068">
        <v>28.999999999999996</v>
      </c>
      <c r="I331" s="1068">
        <v>18.779342723004692</v>
      </c>
      <c r="J331" s="1068">
        <v>48.8</v>
      </c>
    </row>
    <row r="332" spans="1:10" ht="12.75" customHeight="1" x14ac:dyDescent="0.2">
      <c r="A332" s="696" t="s">
        <v>1342</v>
      </c>
      <c r="B332" s="974" t="s">
        <v>926</v>
      </c>
      <c r="C332" s="974" t="s">
        <v>2227</v>
      </c>
      <c r="D332" s="696" t="s">
        <v>2228</v>
      </c>
      <c r="E332" s="1064" t="s">
        <v>2229</v>
      </c>
      <c r="F332" s="974" t="s">
        <v>2228</v>
      </c>
      <c r="G332" s="1068">
        <v>-7.0981210855949897</v>
      </c>
      <c r="H332" s="1068">
        <v>11.895910780669144</v>
      </c>
      <c r="I332" s="1068">
        <v>-12.980030721966207</v>
      </c>
      <c r="J332" s="1068">
        <v>0.28985507246376813</v>
      </c>
    </row>
    <row r="333" spans="1:10" ht="12.75" customHeight="1" x14ac:dyDescent="0.2">
      <c r="A333" s="696" t="s">
        <v>1342</v>
      </c>
      <c r="B333" s="974" t="s">
        <v>926</v>
      </c>
      <c r="C333" s="974" t="s">
        <v>2230</v>
      </c>
      <c r="D333" s="696" t="s">
        <v>2231</v>
      </c>
      <c r="E333" s="1064" t="s">
        <v>2232</v>
      </c>
      <c r="F333" s="974" t="s">
        <v>2231</v>
      </c>
      <c r="G333" s="1068">
        <v>8.8622754491017961</v>
      </c>
      <c r="H333" s="1068">
        <v>20.33898305084746</v>
      </c>
      <c r="I333" s="1068">
        <v>13.737373737373737</v>
      </c>
      <c r="J333" s="1068">
        <v>-8.1081081081081088</v>
      </c>
    </row>
    <row r="334" spans="1:10" ht="12.75" customHeight="1" x14ac:dyDescent="0.2">
      <c r="A334" s="696" t="s">
        <v>1342</v>
      </c>
      <c r="B334" s="974" t="s">
        <v>926</v>
      </c>
      <c r="C334" s="974" t="s">
        <v>2233</v>
      </c>
      <c r="D334" s="696" t="s">
        <v>2234</v>
      </c>
      <c r="E334" s="1064" t="s">
        <v>2235</v>
      </c>
      <c r="F334" s="974" t="s">
        <v>2234</v>
      </c>
      <c r="G334" s="1068">
        <v>-8.0991735537190088</v>
      </c>
      <c r="H334" s="1068">
        <v>9.7560975609756095</v>
      </c>
      <c r="I334" s="1068">
        <v>-14.150943396226415</v>
      </c>
      <c r="J334" s="1068">
        <v>3.0303030303030303</v>
      </c>
    </row>
    <row r="335" spans="1:10" ht="12.75" customHeight="1" x14ac:dyDescent="0.2">
      <c r="A335" s="696" t="s">
        <v>1342</v>
      </c>
      <c r="B335" s="974" t="s">
        <v>926</v>
      </c>
      <c r="C335" s="974" t="s">
        <v>2236</v>
      </c>
      <c r="D335" s="696" t="s">
        <v>2237</v>
      </c>
      <c r="E335" s="1064" t="s">
        <v>2238</v>
      </c>
      <c r="F335" s="974" t="s">
        <v>2237</v>
      </c>
      <c r="G335" s="1068">
        <v>1.1754827875734677</v>
      </c>
      <c r="H335" s="1068">
        <v>21.621621621621621</v>
      </c>
      <c r="I335" s="1068">
        <v>-3.6386449184441658</v>
      </c>
      <c r="J335" s="1068">
        <v>1.4354066985645932</v>
      </c>
    </row>
    <row r="336" spans="1:10" ht="12.75" customHeight="1" x14ac:dyDescent="0.2">
      <c r="A336" s="696" t="s">
        <v>1342</v>
      </c>
      <c r="B336" s="974" t="s">
        <v>926</v>
      </c>
      <c r="C336" s="974" t="s">
        <v>2239</v>
      </c>
      <c r="D336" s="696" t="s">
        <v>2240</v>
      </c>
      <c r="E336" s="1064" t="s">
        <v>2241</v>
      </c>
      <c r="F336" s="974" t="s">
        <v>2240</v>
      </c>
      <c r="G336" s="1068">
        <v>1.4943960149439601</v>
      </c>
      <c r="H336" s="1068">
        <v>16</v>
      </c>
      <c r="I336" s="1068">
        <v>-1.0723860589812333</v>
      </c>
      <c r="J336" s="1068">
        <v>1.3937282229965158</v>
      </c>
    </row>
    <row r="337" spans="1:10" ht="12.75" customHeight="1" x14ac:dyDescent="0.2">
      <c r="A337" s="696" t="s">
        <v>1342</v>
      </c>
      <c r="B337" s="974" t="s">
        <v>926</v>
      </c>
      <c r="C337" s="974" t="s">
        <v>2242</v>
      </c>
      <c r="D337" s="696" t="s">
        <v>2243</v>
      </c>
      <c r="E337" s="1064" t="s">
        <v>2244</v>
      </c>
      <c r="F337" s="974" t="s">
        <v>2243</v>
      </c>
      <c r="G337" s="1068">
        <v>-2.4606299212598426</v>
      </c>
      <c r="H337" s="1068">
        <v>18.620689655172416</v>
      </c>
      <c r="I337" s="1068">
        <v>0.3048780487804878</v>
      </c>
      <c r="J337" s="1068">
        <v>-25.116279069767444</v>
      </c>
    </row>
    <row r="338" spans="1:10" ht="12.75" customHeight="1" x14ac:dyDescent="0.2">
      <c r="A338" s="696" t="s">
        <v>1342</v>
      </c>
      <c r="B338" s="974" t="s">
        <v>926</v>
      </c>
      <c r="C338" s="974" t="s">
        <v>2245</v>
      </c>
      <c r="D338" s="696" t="s">
        <v>2246</v>
      </c>
      <c r="E338" s="1064" t="s">
        <v>2247</v>
      </c>
      <c r="F338" s="974" t="s">
        <v>2246</v>
      </c>
      <c r="G338" s="1068">
        <v>-14.000000000000002</v>
      </c>
      <c r="H338" s="1068">
        <v>8.6705202312138727</v>
      </c>
      <c r="I338" s="1068">
        <v>-17.774762550881952</v>
      </c>
      <c r="J338" s="1068">
        <v>-20</v>
      </c>
    </row>
    <row r="339" spans="1:10" ht="12.75" customHeight="1" x14ac:dyDescent="0.2">
      <c r="A339" s="696" t="s">
        <v>1342</v>
      </c>
      <c r="B339" s="974" t="s">
        <v>926</v>
      </c>
      <c r="C339" s="974"/>
      <c r="D339" s="696" t="s">
        <v>2248</v>
      </c>
      <c r="E339" s="1064"/>
      <c r="F339" s="974"/>
      <c r="G339" s="1068" t="s">
        <v>545</v>
      </c>
      <c r="H339" s="1068" t="s">
        <v>545</v>
      </c>
      <c r="I339" s="1068" t="s">
        <v>545</v>
      </c>
      <c r="J339" s="1068" t="s">
        <v>545</v>
      </c>
    </row>
    <row r="340" spans="1:10" ht="12.75" customHeight="1" x14ac:dyDescent="0.2">
      <c r="A340" s="696" t="s">
        <v>1342</v>
      </c>
      <c r="B340" s="974" t="s">
        <v>926</v>
      </c>
      <c r="C340" s="974" t="s">
        <v>2249</v>
      </c>
      <c r="D340" s="696" t="s">
        <v>2250</v>
      </c>
      <c r="E340" s="1064" t="s">
        <v>2251</v>
      </c>
      <c r="F340" s="974" t="s">
        <v>2250</v>
      </c>
      <c r="G340" s="1068">
        <v>-11.989574283231972</v>
      </c>
      <c r="H340" s="1068">
        <v>5</v>
      </c>
      <c r="I340" s="1068">
        <v>-17.473118279569892</v>
      </c>
      <c r="J340" s="1068">
        <v>-7.4889867841409687</v>
      </c>
    </row>
    <row r="341" spans="1:10" ht="13.5" customHeight="1" x14ac:dyDescent="0.2">
      <c r="A341" s="696" t="s">
        <v>1342</v>
      </c>
      <c r="B341" s="974" t="s">
        <v>926</v>
      </c>
      <c r="C341" s="974" t="s">
        <v>2252</v>
      </c>
      <c r="D341" s="696" t="s">
        <v>2253</v>
      </c>
      <c r="E341" s="1064" t="s">
        <v>2254</v>
      </c>
      <c r="F341" s="974" t="s">
        <v>2253</v>
      </c>
      <c r="G341" s="1068">
        <v>-15.937940761636108</v>
      </c>
      <c r="H341" s="1068">
        <v>5.3254437869822491</v>
      </c>
      <c r="I341" s="1068">
        <v>-22.187171398527866</v>
      </c>
      <c r="J341" s="1068">
        <v>-8.0536912751677843</v>
      </c>
    </row>
    <row r="342" spans="1:10" ht="32.25" customHeight="1" x14ac:dyDescent="0.25">
      <c r="A342" s="1050" t="s">
        <v>1343</v>
      </c>
      <c r="B342" s="972" t="s">
        <v>927</v>
      </c>
      <c r="C342" s="974"/>
      <c r="D342" s="1050"/>
      <c r="E342" s="1062"/>
      <c r="F342" s="972"/>
      <c r="G342" s="1067">
        <v>7.5863615971287572</v>
      </c>
      <c r="H342" s="1067">
        <v>11.002921129503408</v>
      </c>
      <c r="I342" s="1067">
        <v>7.5944671153744228</v>
      </c>
      <c r="J342" s="1067">
        <v>6.0568086883876351</v>
      </c>
    </row>
    <row r="343" spans="1:10" ht="12.75" customHeight="1" x14ac:dyDescent="0.2">
      <c r="A343" s="696" t="s">
        <v>1343</v>
      </c>
      <c r="B343" s="974" t="s">
        <v>927</v>
      </c>
      <c r="C343" s="974" t="s">
        <v>2255</v>
      </c>
      <c r="D343" s="696" t="s">
        <v>2256</v>
      </c>
      <c r="E343" s="1064" t="s">
        <v>2257</v>
      </c>
      <c r="F343" s="974" t="s">
        <v>2256</v>
      </c>
      <c r="G343" s="1068">
        <v>20.605187319884728</v>
      </c>
      <c r="H343" s="1068" t="s">
        <v>313</v>
      </c>
      <c r="I343" s="1068">
        <v>22.651006711409398</v>
      </c>
      <c r="J343" s="1068">
        <v>-10.256410256410255</v>
      </c>
    </row>
    <row r="344" spans="1:10" ht="12.75" customHeight="1" x14ac:dyDescent="0.2">
      <c r="A344" s="696" t="s">
        <v>1343</v>
      </c>
      <c r="B344" s="974" t="s">
        <v>927</v>
      </c>
      <c r="C344" s="974" t="s">
        <v>2258</v>
      </c>
      <c r="D344" s="696" t="s">
        <v>2259</v>
      </c>
      <c r="E344" s="1064" t="s">
        <v>2260</v>
      </c>
      <c r="F344" s="974" t="s">
        <v>2259</v>
      </c>
      <c r="G344" s="1068">
        <v>6.827111984282908</v>
      </c>
      <c r="H344" s="1068">
        <v>35.15625</v>
      </c>
      <c r="I344" s="1068">
        <v>5.6513979773944083</v>
      </c>
      <c r="J344" s="1068">
        <v>-0.44052863436123352</v>
      </c>
    </row>
    <row r="345" spans="1:10" ht="12.75" customHeight="1" x14ac:dyDescent="0.2">
      <c r="A345" s="696" t="s">
        <v>1343</v>
      </c>
      <c r="B345" s="974" t="s">
        <v>927</v>
      </c>
      <c r="C345" s="974" t="s">
        <v>2261</v>
      </c>
      <c r="D345" s="696" t="s">
        <v>2262</v>
      </c>
      <c r="E345" s="1064" t="s">
        <v>2263</v>
      </c>
      <c r="F345" s="974" t="s">
        <v>2262</v>
      </c>
      <c r="G345" s="1068">
        <v>10.141654691028537</v>
      </c>
      <c r="H345" s="1068">
        <v>34.224598930481278</v>
      </c>
      <c r="I345" s="1068">
        <v>9.6558317399617586</v>
      </c>
      <c r="J345" s="1068">
        <v>5.2</v>
      </c>
    </row>
    <row r="346" spans="1:10" ht="12.75" customHeight="1" x14ac:dyDescent="0.2">
      <c r="A346" s="696" t="s">
        <v>1343</v>
      </c>
      <c r="B346" s="974" t="s">
        <v>927</v>
      </c>
      <c r="C346" s="974" t="s">
        <v>2264</v>
      </c>
      <c r="D346" s="696" t="s">
        <v>2265</v>
      </c>
      <c r="E346" s="1064" t="s">
        <v>2266</v>
      </c>
      <c r="F346" s="974" t="s">
        <v>2265</v>
      </c>
      <c r="G346" s="1068">
        <v>27.091043671354555</v>
      </c>
      <c r="H346" s="1068">
        <v>-9.8214285714285712</v>
      </c>
      <c r="I346" s="1068">
        <v>28.320140721196129</v>
      </c>
      <c r="J346" s="1068">
        <v>53.921568627450981</v>
      </c>
    </row>
    <row r="347" spans="1:10" ht="12.75" customHeight="1" x14ac:dyDescent="0.2">
      <c r="A347" s="696" t="s">
        <v>1343</v>
      </c>
      <c r="B347" s="974" t="s">
        <v>927</v>
      </c>
      <c r="C347" s="974" t="s">
        <v>2267</v>
      </c>
      <c r="D347" s="696" t="s">
        <v>2268</v>
      </c>
      <c r="E347" s="1064" t="s">
        <v>2269</v>
      </c>
      <c r="F347" s="974" t="s">
        <v>2268</v>
      </c>
      <c r="G347" s="1068">
        <v>3.5175879396984926</v>
      </c>
      <c r="H347" s="1068">
        <v>32.20338983050847</v>
      </c>
      <c r="I347" s="1068">
        <v>2.213393870601589</v>
      </c>
      <c r="J347" s="1068">
        <v>7.1005917159763312</v>
      </c>
    </row>
    <row r="348" spans="1:10" ht="12.75" customHeight="1" x14ac:dyDescent="0.2">
      <c r="A348" s="696" t="s">
        <v>1343</v>
      </c>
      <c r="B348" s="974" t="s">
        <v>927</v>
      </c>
      <c r="C348" s="974" t="s">
        <v>2270</v>
      </c>
      <c r="D348" s="696" t="s">
        <v>2271</v>
      </c>
      <c r="E348" s="1064" t="s">
        <v>2272</v>
      </c>
      <c r="F348" s="974" t="s">
        <v>2271</v>
      </c>
      <c r="G348" s="1068">
        <v>7.8150798018712164</v>
      </c>
      <c r="H348" s="1068">
        <v>-30.76923076923077</v>
      </c>
      <c r="I348" s="1068">
        <v>6.1790668348045399</v>
      </c>
      <c r="J348" s="1068">
        <v>59.842519685039377</v>
      </c>
    </row>
    <row r="349" spans="1:10" ht="12.75" customHeight="1" x14ac:dyDescent="0.2">
      <c r="A349" s="696" t="s">
        <v>1343</v>
      </c>
      <c r="B349" s="974" t="s">
        <v>927</v>
      </c>
      <c r="C349" s="974" t="s">
        <v>2273</v>
      </c>
      <c r="D349" s="696" t="s">
        <v>2274</v>
      </c>
      <c r="E349" s="1064" t="s">
        <v>2275</v>
      </c>
      <c r="F349" s="974" t="s">
        <v>2274</v>
      </c>
      <c r="G349" s="1068">
        <v>-1.8452380952380953</v>
      </c>
      <c r="H349" s="1068">
        <v>0</v>
      </c>
      <c r="I349" s="1068">
        <v>-3.1802120141342751</v>
      </c>
      <c r="J349" s="1068">
        <v>7.3298429319371721</v>
      </c>
    </row>
    <row r="350" spans="1:10" ht="12.75" customHeight="1" x14ac:dyDescent="0.2">
      <c r="A350" s="696" t="s">
        <v>1343</v>
      </c>
      <c r="B350" s="974" t="s">
        <v>927</v>
      </c>
      <c r="C350" s="974" t="s">
        <v>2276</v>
      </c>
      <c r="D350" s="696" t="s">
        <v>2277</v>
      </c>
      <c r="E350" s="1064" t="s">
        <v>2278</v>
      </c>
      <c r="F350" s="974" t="s">
        <v>2277</v>
      </c>
      <c r="G350" s="1068">
        <v>1.9330855018587361</v>
      </c>
      <c r="H350" s="1068">
        <v>40.74074074074074</v>
      </c>
      <c r="I350" s="1068">
        <v>3.7037037037037033</v>
      </c>
      <c r="J350" s="1068">
        <v>-20.108695652173914</v>
      </c>
    </row>
    <row r="351" spans="1:10" ht="12.75" customHeight="1" x14ac:dyDescent="0.2">
      <c r="A351" s="696" t="s">
        <v>1343</v>
      </c>
      <c r="B351" s="974" t="s">
        <v>927</v>
      </c>
      <c r="C351" s="974" t="s">
        <v>2279</v>
      </c>
      <c r="D351" s="696" t="s">
        <v>2280</v>
      </c>
      <c r="E351" s="1064" t="s">
        <v>2281</v>
      </c>
      <c r="F351" s="974" t="s">
        <v>2280</v>
      </c>
      <c r="G351" s="1068">
        <v>0.80213903743315518</v>
      </c>
      <c r="H351" s="1068" t="s">
        <v>313</v>
      </c>
      <c r="I351" s="1068">
        <v>3.5331905781584587</v>
      </c>
      <c r="J351" s="1068">
        <v>-16.216216216216218</v>
      </c>
    </row>
    <row r="352" spans="1:10" ht="12.75" customHeight="1" x14ac:dyDescent="0.2">
      <c r="A352" s="696" t="s">
        <v>1343</v>
      </c>
      <c r="B352" s="974" t="s">
        <v>927</v>
      </c>
      <c r="C352" s="974" t="s">
        <v>2282</v>
      </c>
      <c r="D352" s="696" t="s">
        <v>2283</v>
      </c>
      <c r="E352" s="1064" t="s">
        <v>2284</v>
      </c>
      <c r="F352" s="974" t="s">
        <v>2283</v>
      </c>
      <c r="G352" s="1068">
        <v>-2.0765736534717716</v>
      </c>
      <c r="H352" s="1068">
        <v>7.1428571428571423</v>
      </c>
      <c r="I352" s="1068">
        <v>-5.1148999258710157</v>
      </c>
      <c r="J352" s="1068">
        <v>24.264705882352942</v>
      </c>
    </row>
    <row r="353" spans="1:10" ht="12.75" customHeight="1" x14ac:dyDescent="0.2">
      <c r="A353" s="696" t="s">
        <v>1343</v>
      </c>
      <c r="B353" s="974" t="s">
        <v>927</v>
      </c>
      <c r="C353" s="974" t="s">
        <v>2285</v>
      </c>
      <c r="D353" s="696" t="s">
        <v>2286</v>
      </c>
      <c r="E353" s="1064" t="s">
        <v>2287</v>
      </c>
      <c r="F353" s="974" t="s">
        <v>2286</v>
      </c>
      <c r="G353" s="1068">
        <v>11.122144985104269</v>
      </c>
      <c r="H353" s="1068">
        <v>-19.35483870967742</v>
      </c>
      <c r="I353" s="1068">
        <v>15.929203539823009</v>
      </c>
      <c r="J353" s="1068">
        <v>-1.2987012987012987</v>
      </c>
    </row>
    <row r="354" spans="1:10" ht="12.75" customHeight="1" x14ac:dyDescent="0.2">
      <c r="A354" s="696" t="s">
        <v>1343</v>
      </c>
      <c r="B354" s="974" t="s">
        <v>927</v>
      </c>
      <c r="C354" s="974"/>
      <c r="D354" s="696" t="s">
        <v>2288</v>
      </c>
      <c r="E354" s="1064"/>
      <c r="F354" s="974"/>
      <c r="G354" s="1068" t="s">
        <v>545</v>
      </c>
      <c r="H354" s="1068" t="s">
        <v>545</v>
      </c>
      <c r="I354" s="1068" t="s">
        <v>545</v>
      </c>
      <c r="J354" s="1068" t="s">
        <v>545</v>
      </c>
    </row>
    <row r="355" spans="1:10" ht="12.75" customHeight="1" x14ac:dyDescent="0.2">
      <c r="A355" s="696" t="s">
        <v>1343</v>
      </c>
      <c r="B355" s="974" t="s">
        <v>927</v>
      </c>
      <c r="C355" s="974" t="s">
        <v>2289</v>
      </c>
      <c r="D355" s="696" t="s">
        <v>2290</v>
      </c>
      <c r="E355" s="1064" t="s">
        <v>2291</v>
      </c>
      <c r="F355" s="974" t="s">
        <v>2290</v>
      </c>
      <c r="G355" s="1068">
        <v>3.9823008849557522</v>
      </c>
      <c r="H355" s="1068">
        <v>-11.111111111111111</v>
      </c>
      <c r="I355" s="1068">
        <v>6.6541705716963451</v>
      </c>
      <c r="J355" s="1068">
        <v>-4.4247787610619467</v>
      </c>
    </row>
    <row r="356" spans="1:10" ht="15" customHeight="1" x14ac:dyDescent="0.2">
      <c r="A356" s="696" t="s">
        <v>1343</v>
      </c>
      <c r="B356" s="974" t="s">
        <v>927</v>
      </c>
      <c r="C356" s="974" t="s">
        <v>2292</v>
      </c>
      <c r="D356" s="696" t="s">
        <v>2293</v>
      </c>
      <c r="E356" s="1064" t="s">
        <v>2294</v>
      </c>
      <c r="F356" s="974" t="s">
        <v>2293</v>
      </c>
      <c r="G356" s="1068">
        <v>13.977695167286244</v>
      </c>
      <c r="H356" s="1068">
        <v>3.278688524590164</v>
      </c>
      <c r="I356" s="1068">
        <v>15.156794425087108</v>
      </c>
      <c r="J356" s="1068">
        <v>8.8235294117647065</v>
      </c>
    </row>
    <row r="357" spans="1:10" ht="24" customHeight="1" x14ac:dyDescent="0.25">
      <c r="A357" s="1050" t="s">
        <v>1344</v>
      </c>
      <c r="B357" s="972" t="s">
        <v>928</v>
      </c>
      <c r="C357" s="974"/>
      <c r="D357" s="1050"/>
      <c r="E357" s="1062"/>
      <c r="F357" s="972"/>
      <c r="G357" s="1067">
        <v>6.8823010800088165</v>
      </c>
      <c r="H357" s="1067">
        <v>11.937244201909959</v>
      </c>
      <c r="I357" s="1067">
        <v>10.288619709884852</v>
      </c>
      <c r="J357" s="1067">
        <v>-9.1293833131801705</v>
      </c>
    </row>
    <row r="358" spans="1:10" ht="14.25" customHeight="1" x14ac:dyDescent="0.2">
      <c r="A358" s="696" t="s">
        <v>1344</v>
      </c>
      <c r="B358" s="974" t="s">
        <v>928</v>
      </c>
      <c r="C358" s="974" t="s">
        <v>2295</v>
      </c>
      <c r="D358" s="696" t="s">
        <v>2296</v>
      </c>
      <c r="E358" s="1064" t="s">
        <v>2297</v>
      </c>
      <c r="F358" s="974" t="s">
        <v>2296</v>
      </c>
      <c r="G358" s="1068">
        <v>6.7827681026581113</v>
      </c>
      <c r="H358" s="1068">
        <v>49.315068493150683</v>
      </c>
      <c r="I358" s="1068">
        <v>6.8652849740932638</v>
      </c>
      <c r="J358" s="1068">
        <v>-6.0975609756097562</v>
      </c>
    </row>
    <row r="359" spans="1:10" ht="12.75" customHeight="1" x14ac:dyDescent="0.2">
      <c r="A359" s="696" t="s">
        <v>1344</v>
      </c>
      <c r="B359" s="974" t="s">
        <v>928</v>
      </c>
      <c r="C359" s="974" t="s">
        <v>2298</v>
      </c>
      <c r="D359" s="696" t="s">
        <v>2299</v>
      </c>
      <c r="E359" s="1064" t="s">
        <v>2300</v>
      </c>
      <c r="F359" s="974" t="s">
        <v>2299</v>
      </c>
      <c r="G359" s="1068">
        <v>9.5669687814702922</v>
      </c>
      <c r="H359" s="1068">
        <v>-10.416666666666668</v>
      </c>
      <c r="I359" s="1068">
        <v>14.228187919463087</v>
      </c>
      <c r="J359" s="1068">
        <v>-0.6578947368421052</v>
      </c>
    </row>
    <row r="360" spans="1:10" ht="12.75" customHeight="1" x14ac:dyDescent="0.2">
      <c r="A360" s="696" t="s">
        <v>1344</v>
      </c>
      <c r="B360" s="974" t="s">
        <v>928</v>
      </c>
      <c r="C360" s="974" t="s">
        <v>2301</v>
      </c>
      <c r="D360" s="696" t="s">
        <v>2302</v>
      </c>
      <c r="E360" s="1064" t="s">
        <v>2303</v>
      </c>
      <c r="F360" s="974" t="s">
        <v>2302</v>
      </c>
      <c r="G360" s="1068">
        <v>-12.908777969018933</v>
      </c>
      <c r="H360" s="1068">
        <v>8.791208791208792</v>
      </c>
      <c r="I360" s="1068">
        <v>-12.650602409638553</v>
      </c>
      <c r="J360" s="1068">
        <v>-21.991701244813278</v>
      </c>
    </row>
    <row r="361" spans="1:10" ht="12.75" customHeight="1" x14ac:dyDescent="0.2">
      <c r="A361" s="696" t="s">
        <v>1344</v>
      </c>
      <c r="B361" s="974" t="s">
        <v>928</v>
      </c>
      <c r="C361" s="974" t="s">
        <v>2304</v>
      </c>
      <c r="D361" s="696" t="s">
        <v>2305</v>
      </c>
      <c r="E361" s="1064" t="s">
        <v>2297</v>
      </c>
      <c r="F361" s="974" t="s">
        <v>2305</v>
      </c>
      <c r="G361" s="1068">
        <v>9.2929292929292924</v>
      </c>
      <c r="H361" s="1068" t="s">
        <v>313</v>
      </c>
      <c r="I361" s="1068">
        <v>9.0909090909090917</v>
      </c>
      <c r="J361" s="1068">
        <v>-5.4347826086956523</v>
      </c>
    </row>
    <row r="362" spans="1:10" ht="12.75" customHeight="1" x14ac:dyDescent="0.2">
      <c r="A362" s="696" t="s">
        <v>1344</v>
      </c>
      <c r="B362" s="974" t="s">
        <v>928</v>
      </c>
      <c r="C362" s="974" t="s">
        <v>2306</v>
      </c>
      <c r="D362" s="696" t="s">
        <v>2307</v>
      </c>
      <c r="E362" s="1064" t="s">
        <v>2308</v>
      </c>
      <c r="F362" s="974" t="s">
        <v>2307</v>
      </c>
      <c r="G362" s="1068">
        <v>13.273960983884647</v>
      </c>
      <c r="H362" s="1068">
        <v>16.176470588235293</v>
      </c>
      <c r="I362" s="1068">
        <v>23.218673218673221</v>
      </c>
      <c r="J362" s="1068">
        <v>-18.631178707224336</v>
      </c>
    </row>
    <row r="363" spans="1:10" ht="12.75" customHeight="1" x14ac:dyDescent="0.2">
      <c r="A363" s="696" t="s">
        <v>1344</v>
      </c>
      <c r="B363" s="974" t="s">
        <v>928</v>
      </c>
      <c r="C363" s="974" t="s">
        <v>2309</v>
      </c>
      <c r="D363" s="696" t="s">
        <v>2310</v>
      </c>
      <c r="E363" s="1064" t="s">
        <v>2311</v>
      </c>
      <c r="F363" s="974" t="s">
        <v>2310</v>
      </c>
      <c r="G363" s="1068">
        <v>16.940363007778739</v>
      </c>
      <c r="H363" s="1068">
        <v>43.75</v>
      </c>
      <c r="I363" s="1068">
        <v>16.213275299238301</v>
      </c>
      <c r="J363" s="1068">
        <v>10.919540229885058</v>
      </c>
    </row>
    <row r="364" spans="1:10" ht="12.75" customHeight="1" x14ac:dyDescent="0.2">
      <c r="A364" s="696" t="s">
        <v>1344</v>
      </c>
      <c r="B364" s="974" t="s">
        <v>928</v>
      </c>
      <c r="C364" s="974" t="s">
        <v>2312</v>
      </c>
      <c r="D364" s="696" t="s">
        <v>2313</v>
      </c>
      <c r="E364" s="1064" t="s">
        <v>2314</v>
      </c>
      <c r="F364" s="974" t="s">
        <v>2313</v>
      </c>
      <c r="G364" s="1068">
        <v>-1.3043478260869565</v>
      </c>
      <c r="H364" s="1068">
        <v>0</v>
      </c>
      <c r="I364" s="1068">
        <v>2.8912633563796355</v>
      </c>
      <c r="J364" s="1068">
        <v>-22.054380664652566</v>
      </c>
    </row>
    <row r="365" spans="1:10" ht="12.75" customHeight="1" x14ac:dyDescent="0.2">
      <c r="A365" s="696" t="s">
        <v>1344</v>
      </c>
      <c r="B365" s="974" t="s">
        <v>928</v>
      </c>
      <c r="C365" s="974" t="s">
        <v>2315</v>
      </c>
      <c r="D365" s="696" t="s">
        <v>2316</v>
      </c>
      <c r="E365" s="1064" t="s">
        <v>2317</v>
      </c>
      <c r="F365" s="974" t="s">
        <v>2316</v>
      </c>
      <c r="G365" s="1068">
        <v>-1.3664596273291925</v>
      </c>
      <c r="H365" s="1068">
        <v>5.833333333333333</v>
      </c>
      <c r="I365" s="1068">
        <v>1.1541632316570487</v>
      </c>
      <c r="J365" s="1068">
        <v>-15.523465703971121</v>
      </c>
    </row>
    <row r="366" spans="1:10" ht="12.75" customHeight="1" x14ac:dyDescent="0.2">
      <c r="A366" s="696" t="s">
        <v>1344</v>
      </c>
      <c r="B366" s="974" t="s">
        <v>928</v>
      </c>
      <c r="C366" s="974" t="s">
        <v>2318</v>
      </c>
      <c r="D366" s="696" t="s">
        <v>2319</v>
      </c>
      <c r="E366" s="1064" t="s">
        <v>2297</v>
      </c>
      <c r="F366" s="974" t="s">
        <v>2319</v>
      </c>
      <c r="G366" s="1068">
        <v>12.5</v>
      </c>
      <c r="H366" s="1068" t="s">
        <v>313</v>
      </c>
      <c r="I366" s="1068">
        <v>11.280487804878049</v>
      </c>
      <c r="J366" s="1068">
        <v>2.8169014084507045</v>
      </c>
    </row>
    <row r="367" spans="1:10" ht="12.75" customHeight="1" x14ac:dyDescent="0.2">
      <c r="A367" s="696" t="s">
        <v>1344</v>
      </c>
      <c r="B367" s="974" t="s">
        <v>928</v>
      </c>
      <c r="C367" s="974" t="s">
        <v>2320</v>
      </c>
      <c r="D367" s="696" t="s">
        <v>2321</v>
      </c>
      <c r="E367" s="1064" t="s">
        <v>2322</v>
      </c>
      <c r="F367" s="974" t="s">
        <v>2321</v>
      </c>
      <c r="G367" s="1068">
        <v>4.8872180451127818</v>
      </c>
      <c r="H367" s="1068">
        <v>-14.634146341463413</v>
      </c>
      <c r="I367" s="1068">
        <v>9.265734265734265</v>
      </c>
      <c r="J367" s="1068">
        <v>-1.3888888888888888</v>
      </c>
    </row>
    <row r="368" spans="1:10" ht="12.75" customHeight="1" x14ac:dyDescent="0.2">
      <c r="A368" s="696" t="s">
        <v>1344</v>
      </c>
      <c r="B368" s="974" t="s">
        <v>928</v>
      </c>
      <c r="C368" s="974"/>
      <c r="D368" s="696" t="s">
        <v>2323</v>
      </c>
      <c r="E368" s="1064"/>
      <c r="F368" s="974"/>
      <c r="G368" s="1068" t="s">
        <v>545</v>
      </c>
      <c r="H368" s="1068" t="s">
        <v>545</v>
      </c>
      <c r="I368" s="1068" t="s">
        <v>545</v>
      </c>
      <c r="J368" s="1068" t="s">
        <v>545</v>
      </c>
    </row>
    <row r="369" spans="1:10" ht="12.75" customHeight="1" x14ac:dyDescent="0.2">
      <c r="A369" s="696" t="s">
        <v>1344</v>
      </c>
      <c r="B369" s="974" t="s">
        <v>928</v>
      </c>
      <c r="C369" s="974" t="s">
        <v>2324</v>
      </c>
      <c r="D369" s="696" t="s">
        <v>2325</v>
      </c>
      <c r="E369" s="1064" t="s">
        <v>2326</v>
      </c>
      <c r="F369" s="974" t="s">
        <v>2325</v>
      </c>
      <c r="G369" s="1068">
        <v>14.585908529048208</v>
      </c>
      <c r="H369" s="1068">
        <v>-26.25</v>
      </c>
      <c r="I369" s="1068">
        <v>24.820143884892087</v>
      </c>
      <c r="J369" s="1068">
        <v>0.57803468208092479</v>
      </c>
    </row>
    <row r="370" spans="1:10" ht="12.75" customHeight="1" x14ac:dyDescent="0.2">
      <c r="A370" s="696" t="s">
        <v>1344</v>
      </c>
      <c r="B370" s="974" t="s">
        <v>928</v>
      </c>
      <c r="C370" s="974" t="s">
        <v>2327</v>
      </c>
      <c r="D370" s="696" t="s">
        <v>2328</v>
      </c>
      <c r="E370" s="1064" t="s">
        <v>2329</v>
      </c>
      <c r="F370" s="974" t="s">
        <v>2328</v>
      </c>
      <c r="G370" s="1068">
        <v>15.252918287937744</v>
      </c>
      <c r="H370" s="1068">
        <v>6.7307692307692308</v>
      </c>
      <c r="I370" s="1068">
        <v>21.330517423442448</v>
      </c>
      <c r="J370" s="1068">
        <v>-5.5555555555555554</v>
      </c>
    </row>
    <row r="371" spans="1:10" ht="12.75" customHeight="1" x14ac:dyDescent="0.2">
      <c r="A371" s="696" t="s">
        <v>1344</v>
      </c>
      <c r="B371" s="974" t="s">
        <v>928</v>
      </c>
      <c r="C371" s="974" t="s">
        <v>2330</v>
      </c>
      <c r="D371" s="696" t="s">
        <v>2331</v>
      </c>
      <c r="E371" s="1064" t="s">
        <v>2332</v>
      </c>
      <c r="F371" s="974" t="s">
        <v>2331</v>
      </c>
      <c r="G371" s="1068">
        <v>5.4054054054054053</v>
      </c>
      <c r="H371" s="1068">
        <v>9.433962264150944</v>
      </c>
      <c r="I371" s="1068">
        <v>9.316770186335404</v>
      </c>
      <c r="J371" s="1068">
        <v>-10.76923076923077</v>
      </c>
    </row>
    <row r="372" spans="1:10" ht="12.75" customHeight="1" x14ac:dyDescent="0.2">
      <c r="A372" s="696" t="s">
        <v>1344</v>
      </c>
      <c r="B372" s="974" t="s">
        <v>928</v>
      </c>
      <c r="C372" s="974" t="s">
        <v>2333</v>
      </c>
      <c r="D372" s="696" t="s">
        <v>2334</v>
      </c>
      <c r="E372" s="1064" t="s">
        <v>2335</v>
      </c>
      <c r="F372" s="974" t="s">
        <v>2334</v>
      </c>
      <c r="G372" s="1068">
        <v>12.81437125748503</v>
      </c>
      <c r="H372" s="1068">
        <v>26.086956521739129</v>
      </c>
      <c r="I372" s="1068">
        <v>14.691151919866444</v>
      </c>
      <c r="J372" s="1068">
        <v>0.5988023952095809</v>
      </c>
    </row>
    <row r="373" spans="1:10" ht="12.75" customHeight="1" x14ac:dyDescent="0.2">
      <c r="A373" s="696" t="s">
        <v>1344</v>
      </c>
      <c r="B373" s="974" t="s">
        <v>928</v>
      </c>
      <c r="C373" s="974" t="s">
        <v>2336</v>
      </c>
      <c r="D373" s="696" t="s">
        <v>2337</v>
      </c>
      <c r="E373" s="1064" t="s">
        <v>2338</v>
      </c>
      <c r="F373" s="974" t="s">
        <v>2337</v>
      </c>
      <c r="G373" s="1068">
        <v>9.6491228070175428</v>
      </c>
      <c r="H373" s="1068">
        <v>8.4337349397590362</v>
      </c>
      <c r="I373" s="1068">
        <v>6.5155807365439093</v>
      </c>
      <c r="J373" s="1068">
        <v>28.455284552845526</v>
      </c>
    </row>
    <row r="374" spans="1:10" ht="16.5" customHeight="1" x14ac:dyDescent="0.2">
      <c r="A374" s="696" t="s">
        <v>1344</v>
      </c>
      <c r="B374" s="974" t="s">
        <v>928</v>
      </c>
      <c r="C374" s="974" t="s">
        <v>2339</v>
      </c>
      <c r="D374" s="696" t="s">
        <v>2340</v>
      </c>
      <c r="E374" s="1064" t="s">
        <v>2297</v>
      </c>
      <c r="F374" s="974" t="s">
        <v>2340</v>
      </c>
      <c r="G374" s="1068">
        <v>7.2306579898770789</v>
      </c>
      <c r="H374" s="1068">
        <v>30.76923076923077</v>
      </c>
      <c r="I374" s="1068">
        <v>9.5595126522961582</v>
      </c>
      <c r="J374" s="1068">
        <v>-16.037735849056602</v>
      </c>
    </row>
    <row r="375" spans="1:10" ht="27" customHeight="1" x14ac:dyDescent="0.25">
      <c r="A375" s="1050" t="s">
        <v>1327</v>
      </c>
      <c r="B375" s="972" t="s">
        <v>912</v>
      </c>
      <c r="C375" s="974"/>
      <c r="D375" s="1050"/>
      <c r="E375" s="1062"/>
      <c r="F375" s="972"/>
      <c r="G375" s="1067">
        <v>9.8390212491951061</v>
      </c>
      <c r="H375" s="1067">
        <v>-16.897856242118536</v>
      </c>
      <c r="I375" s="1067">
        <v>4.8832271762208075</v>
      </c>
      <c r="J375" s="1067">
        <v>36.013400335008377</v>
      </c>
    </row>
    <row r="376" spans="1:10" ht="12.75" customHeight="1" x14ac:dyDescent="0.2">
      <c r="A376" s="696" t="s">
        <v>1327</v>
      </c>
      <c r="B376" s="974" t="s">
        <v>912</v>
      </c>
      <c r="C376" s="974" t="s">
        <v>2341</v>
      </c>
      <c r="D376" s="696" t="s">
        <v>2342</v>
      </c>
      <c r="E376" s="1064" t="s">
        <v>2343</v>
      </c>
      <c r="F376" s="974" t="s">
        <v>2342</v>
      </c>
      <c r="G376" s="1068">
        <v>0.43478260869565216</v>
      </c>
      <c r="H376" s="1068">
        <v>4.4943820224719104</v>
      </c>
      <c r="I376" s="1068">
        <v>-13.08562197092084</v>
      </c>
      <c r="J376" s="1068">
        <v>38.20754716981132</v>
      </c>
    </row>
    <row r="377" spans="1:10" ht="12.75" customHeight="1" x14ac:dyDescent="0.2">
      <c r="A377" s="696" t="s">
        <v>1327</v>
      </c>
      <c r="B377" s="974" t="s">
        <v>912</v>
      </c>
      <c r="C377" s="974" t="s">
        <v>2344</v>
      </c>
      <c r="D377" s="696" t="s">
        <v>2345</v>
      </c>
      <c r="E377" s="1064" t="s">
        <v>2346</v>
      </c>
      <c r="F377" s="974" t="s">
        <v>2345</v>
      </c>
      <c r="G377" s="1068">
        <v>20.244107744107744</v>
      </c>
      <c r="H377" s="1068">
        <v>-9.5617529880478092</v>
      </c>
      <c r="I377" s="1068">
        <v>19.04176904176904</v>
      </c>
      <c r="J377" s="1068">
        <v>39.235412474849099</v>
      </c>
    </row>
    <row r="378" spans="1:10" ht="12.75" customHeight="1" x14ac:dyDescent="0.2">
      <c r="A378" s="696" t="s">
        <v>1327</v>
      </c>
      <c r="B378" s="974" t="s">
        <v>912</v>
      </c>
      <c r="C378" s="974" t="s">
        <v>2347</v>
      </c>
      <c r="D378" s="696" t="s">
        <v>2348</v>
      </c>
      <c r="E378" s="1064" t="s">
        <v>2349</v>
      </c>
      <c r="F378" s="974" t="s">
        <v>2348</v>
      </c>
      <c r="G378" s="1068">
        <v>15.348837209302326</v>
      </c>
      <c r="H378" s="1068">
        <v>13.26530612244898</v>
      </c>
      <c r="I378" s="1068">
        <v>5.3314121037463975</v>
      </c>
      <c r="J378" s="1068">
        <v>40.636042402826853</v>
      </c>
    </row>
    <row r="379" spans="1:10" ht="12.75" customHeight="1" x14ac:dyDescent="0.2">
      <c r="A379" s="696" t="s">
        <v>1327</v>
      </c>
      <c r="B379" s="974" t="s">
        <v>912</v>
      </c>
      <c r="C379" s="974" t="s">
        <v>2350</v>
      </c>
      <c r="D379" s="696" t="s">
        <v>2351</v>
      </c>
      <c r="E379" s="1064" t="s">
        <v>1565</v>
      </c>
      <c r="F379" s="974"/>
      <c r="G379" s="1068">
        <v>3.0097373856594865</v>
      </c>
      <c r="H379" s="1068">
        <v>-35.774647887323944</v>
      </c>
      <c r="I379" s="1068">
        <v>-1.0286225402504472</v>
      </c>
      <c r="J379" s="1068">
        <v>31.578947368421051</v>
      </c>
    </row>
    <row r="380" spans="1:10" ht="13.5" customHeight="1" x14ac:dyDescent="0.2">
      <c r="A380" s="696" t="s">
        <v>1327</v>
      </c>
      <c r="B380" s="974" t="s">
        <v>912</v>
      </c>
      <c r="C380" s="974"/>
      <c r="D380" s="696" t="s">
        <v>2352</v>
      </c>
      <c r="E380" s="1064"/>
      <c r="F380" s="974"/>
      <c r="G380" s="1068" t="s">
        <v>545</v>
      </c>
      <c r="H380" s="1068" t="s">
        <v>545</v>
      </c>
      <c r="I380" s="1068" t="s">
        <v>545</v>
      </c>
      <c r="J380" s="1068" t="s">
        <v>545</v>
      </c>
    </row>
    <row r="381" spans="1:10" ht="25.5" customHeight="1" x14ac:dyDescent="0.25">
      <c r="A381" s="1050" t="s">
        <v>1328</v>
      </c>
      <c r="B381" s="972" t="s">
        <v>913</v>
      </c>
      <c r="C381" s="974"/>
      <c r="D381" s="1050"/>
      <c r="E381" s="1062"/>
      <c r="F381" s="972"/>
      <c r="G381" s="1067">
        <v>-4.2648709315375983</v>
      </c>
      <c r="H381" s="1067">
        <v>-10.21087680355161</v>
      </c>
      <c r="I381" s="1067">
        <v>-4.8388239461565705</v>
      </c>
      <c r="J381" s="1067">
        <v>2.7705175117616312</v>
      </c>
    </row>
    <row r="382" spans="1:10" ht="12.75" customHeight="1" x14ac:dyDescent="0.2">
      <c r="A382" s="696" t="s">
        <v>1328</v>
      </c>
      <c r="B382" s="974" t="s">
        <v>913</v>
      </c>
      <c r="C382" s="974" t="s">
        <v>2353</v>
      </c>
      <c r="D382" s="696" t="s">
        <v>2354</v>
      </c>
      <c r="E382" s="1064" t="s">
        <v>2355</v>
      </c>
      <c r="F382" s="974" t="s">
        <v>2354</v>
      </c>
      <c r="G382" s="1068">
        <v>-6.0732498840982849</v>
      </c>
      <c r="H382" s="1068">
        <v>-33.82352941176471</v>
      </c>
      <c r="I382" s="1068">
        <v>-6.4460924130062756</v>
      </c>
      <c r="J382" s="1068">
        <v>10.44776119402985</v>
      </c>
    </row>
    <row r="383" spans="1:10" ht="12.75" customHeight="1" x14ac:dyDescent="0.2">
      <c r="A383" s="696" t="s">
        <v>1328</v>
      </c>
      <c r="B383" s="974" t="s">
        <v>913</v>
      </c>
      <c r="C383" s="974" t="s">
        <v>2356</v>
      </c>
      <c r="D383" s="696" t="s">
        <v>2357</v>
      </c>
      <c r="E383" s="1064" t="s">
        <v>1565</v>
      </c>
      <c r="F383" s="974"/>
      <c r="G383" s="1068">
        <v>5.3918990005260392</v>
      </c>
      <c r="H383" s="1068">
        <v>6.9444444444444446</v>
      </c>
      <c r="I383" s="1068">
        <v>5.9587955625990494</v>
      </c>
      <c r="J383" s="1068">
        <v>0.46403712296983757</v>
      </c>
    </row>
    <row r="384" spans="1:10" ht="12.75" customHeight="1" x14ac:dyDescent="0.2">
      <c r="A384" s="696" t="s">
        <v>1328</v>
      </c>
      <c r="B384" s="974" t="s">
        <v>913</v>
      </c>
      <c r="C384" s="974" t="s">
        <v>2358</v>
      </c>
      <c r="D384" s="696" t="s">
        <v>2359</v>
      </c>
      <c r="E384" s="1064" t="s">
        <v>2360</v>
      </c>
      <c r="F384" s="1066" t="s">
        <v>2359</v>
      </c>
      <c r="G384" s="1068">
        <v>-6.2682215743440235</v>
      </c>
      <c r="H384" s="1068">
        <v>-13.636363636363635</v>
      </c>
      <c r="I384" s="1068">
        <v>-6.9324090121317159</v>
      </c>
      <c r="J384" s="1068">
        <v>2.4390243902439024</v>
      </c>
    </row>
    <row r="385" spans="1:10" ht="12.75" customHeight="1" x14ac:dyDescent="0.2">
      <c r="A385" s="696" t="s">
        <v>1328</v>
      </c>
      <c r="B385" s="1071" t="s">
        <v>913</v>
      </c>
      <c r="C385" s="974" t="s">
        <v>2361</v>
      </c>
      <c r="D385" s="696" t="s">
        <v>2362</v>
      </c>
      <c r="E385" s="1064" t="s">
        <v>1565</v>
      </c>
      <c r="F385" s="974"/>
      <c r="G385" s="1068">
        <v>-7.3149364870784055</v>
      </c>
      <c r="H385" s="1068">
        <v>-9.375</v>
      </c>
      <c r="I385" s="1068">
        <v>-7.819469955392286</v>
      </c>
      <c r="J385" s="1068">
        <v>-2.8248587570621471</v>
      </c>
    </row>
    <row r="386" spans="1:10" ht="12.75" customHeight="1" x14ac:dyDescent="0.2">
      <c r="A386" s="696" t="s">
        <v>1328</v>
      </c>
      <c r="B386" s="974" t="s">
        <v>913</v>
      </c>
      <c r="C386" s="974" t="s">
        <v>2363</v>
      </c>
      <c r="D386" s="696" t="s">
        <v>2364</v>
      </c>
      <c r="E386" s="1064" t="s">
        <v>2365</v>
      </c>
      <c r="F386" s="974" t="s">
        <v>2364</v>
      </c>
      <c r="G386" s="1068">
        <v>-8.3081062899428186</v>
      </c>
      <c r="H386" s="1068">
        <v>-10.135135135135135</v>
      </c>
      <c r="I386" s="1068">
        <v>-10.394265232974909</v>
      </c>
      <c r="J386" s="1068">
        <v>9.2356687898089174</v>
      </c>
    </row>
    <row r="387" spans="1:10" ht="13.5" customHeight="1" x14ac:dyDescent="0.2">
      <c r="A387" s="696" t="s">
        <v>1328</v>
      </c>
      <c r="B387" s="974" t="s">
        <v>913</v>
      </c>
      <c r="C387" s="974"/>
      <c r="D387" s="696" t="s">
        <v>2366</v>
      </c>
      <c r="E387" s="1064"/>
      <c r="F387" s="974"/>
      <c r="G387" s="1068" t="s">
        <v>545</v>
      </c>
      <c r="H387" s="1068" t="s">
        <v>545</v>
      </c>
      <c r="I387" s="1068" t="s">
        <v>545</v>
      </c>
      <c r="J387" s="1068" t="s">
        <v>545</v>
      </c>
    </row>
    <row r="388" spans="1:10" ht="24.75" customHeight="1" x14ac:dyDescent="0.25">
      <c r="A388" s="1050" t="s">
        <v>1329</v>
      </c>
      <c r="B388" s="972" t="s">
        <v>459</v>
      </c>
      <c r="C388" s="974"/>
      <c r="D388" s="1050"/>
      <c r="E388" s="1062"/>
      <c r="F388" s="972"/>
      <c r="G388" s="1067">
        <v>11.28210931311531</v>
      </c>
      <c r="H388" s="1067">
        <v>-7.6561029181048017</v>
      </c>
      <c r="I388" s="1067">
        <v>11.192960916717823</v>
      </c>
      <c r="J388" s="1067">
        <v>27.727754237288138</v>
      </c>
    </row>
    <row r="389" spans="1:10" ht="12.75" customHeight="1" x14ac:dyDescent="0.2">
      <c r="A389" s="696" t="s">
        <v>1329</v>
      </c>
      <c r="B389" s="974" t="s">
        <v>459</v>
      </c>
      <c r="C389" s="974" t="s">
        <v>2367</v>
      </c>
      <c r="D389" s="696" t="s">
        <v>2368</v>
      </c>
      <c r="E389" s="1064" t="s">
        <v>2369</v>
      </c>
      <c r="F389" s="974" t="s">
        <v>2368</v>
      </c>
      <c r="G389" s="1068">
        <v>9.8984547461368653</v>
      </c>
      <c r="H389" s="1068">
        <v>-8.3921015514809589</v>
      </c>
      <c r="I389" s="1068">
        <v>11.303303303303304</v>
      </c>
      <c r="J389" s="1068">
        <v>18.900126422250317</v>
      </c>
    </row>
    <row r="390" spans="1:10" ht="12.75" customHeight="1" x14ac:dyDescent="0.2">
      <c r="A390" s="696" t="s">
        <v>1329</v>
      </c>
      <c r="B390" s="974" t="s">
        <v>459</v>
      </c>
      <c r="C390" s="974" t="s">
        <v>2370</v>
      </c>
      <c r="D390" s="696" t="s">
        <v>2371</v>
      </c>
      <c r="E390" s="1064" t="s">
        <v>2372</v>
      </c>
      <c r="F390" s="974" t="s">
        <v>2371</v>
      </c>
      <c r="G390" s="1068">
        <v>11.948051948051948</v>
      </c>
      <c r="H390" s="1068">
        <v>-36.04465709728867</v>
      </c>
      <c r="I390" s="1068">
        <v>19.543693499784762</v>
      </c>
      <c r="J390" s="1068">
        <v>36.116504854368934</v>
      </c>
    </row>
    <row r="391" spans="1:10" ht="12.75" customHeight="1" x14ac:dyDescent="0.2">
      <c r="A391" s="696" t="s">
        <v>1329</v>
      </c>
      <c r="B391" s="974" t="s">
        <v>459</v>
      </c>
      <c r="C391" s="974" t="s">
        <v>2373</v>
      </c>
      <c r="D391" s="696" t="s">
        <v>2374</v>
      </c>
      <c r="E391" s="1064" t="s">
        <v>2375</v>
      </c>
      <c r="F391" s="974" t="s">
        <v>2374</v>
      </c>
      <c r="G391" s="1068">
        <v>3.4498009730207868</v>
      </c>
      <c r="H391" s="1068">
        <v>-4.2918454935622314</v>
      </c>
      <c r="I391" s="1068">
        <v>1.6288539848749273</v>
      </c>
      <c r="J391" s="1068">
        <v>19.417475728155338</v>
      </c>
    </row>
    <row r="392" spans="1:10" ht="12.75" customHeight="1" x14ac:dyDescent="0.2">
      <c r="A392" s="696" t="s">
        <v>1329</v>
      </c>
      <c r="B392" s="974" t="s">
        <v>459</v>
      </c>
      <c r="C392" s="974" t="s">
        <v>2376</v>
      </c>
      <c r="D392" s="696" t="s">
        <v>2377</v>
      </c>
      <c r="E392" s="1064" t="s">
        <v>2378</v>
      </c>
      <c r="F392" s="974" t="s">
        <v>2377</v>
      </c>
      <c r="G392" s="1068">
        <v>10.653665583243049</v>
      </c>
      <c r="H392" s="1068">
        <v>20.8</v>
      </c>
      <c r="I392" s="1068">
        <v>0.65359477124183007</v>
      </c>
      <c r="J392" s="1068">
        <v>60.742705570291776</v>
      </c>
    </row>
    <row r="393" spans="1:10" ht="12.75" customHeight="1" x14ac:dyDescent="0.2">
      <c r="A393" s="696" t="s">
        <v>1329</v>
      </c>
      <c r="B393" s="974" t="s">
        <v>459</v>
      </c>
      <c r="C393" s="974" t="s">
        <v>2379</v>
      </c>
      <c r="D393" s="696" t="s">
        <v>2380</v>
      </c>
      <c r="E393" s="1064" t="s">
        <v>2381</v>
      </c>
      <c r="F393" s="974" t="s">
        <v>2380</v>
      </c>
      <c r="G393" s="1068">
        <v>2.2496371552975325</v>
      </c>
      <c r="H393" s="1068">
        <v>-5.2631578947368416</v>
      </c>
      <c r="I393" s="1068">
        <v>6.6326530612244898</v>
      </c>
      <c r="J393" s="1068">
        <v>-10.569105691056912</v>
      </c>
    </row>
    <row r="394" spans="1:10" ht="12.75" customHeight="1" x14ac:dyDescent="0.2">
      <c r="A394" s="696" t="s">
        <v>1329</v>
      </c>
      <c r="B394" s="974" t="s">
        <v>459</v>
      </c>
      <c r="C394" s="974"/>
      <c r="D394" s="696" t="s">
        <v>2382</v>
      </c>
      <c r="E394" s="1064"/>
      <c r="F394" s="974"/>
      <c r="G394" s="1068" t="s">
        <v>545</v>
      </c>
      <c r="H394" s="1068" t="s">
        <v>545</v>
      </c>
      <c r="I394" s="1068" t="s">
        <v>545</v>
      </c>
      <c r="J394" s="1068" t="s">
        <v>545</v>
      </c>
    </row>
    <row r="395" spans="1:10" ht="12.75" customHeight="1" x14ac:dyDescent="0.2">
      <c r="A395" s="696" t="s">
        <v>1329</v>
      </c>
      <c r="B395" s="974" t="s">
        <v>459</v>
      </c>
      <c r="C395" s="974" t="s">
        <v>2383</v>
      </c>
      <c r="D395" s="696" t="s">
        <v>2384</v>
      </c>
      <c r="E395" s="1064" t="s">
        <v>2385</v>
      </c>
      <c r="F395" s="974" t="s">
        <v>2384</v>
      </c>
      <c r="G395" s="1068">
        <v>18.890356671070013</v>
      </c>
      <c r="H395" s="1068">
        <v>5.8631921824104234</v>
      </c>
      <c r="I395" s="1068">
        <v>15.708154506437769</v>
      </c>
      <c r="J395" s="1068">
        <v>48.081841432225062</v>
      </c>
    </row>
    <row r="396" spans="1:10" ht="14.25" customHeight="1" x14ac:dyDescent="0.2">
      <c r="A396" s="696" t="s">
        <v>1329</v>
      </c>
      <c r="B396" s="974" t="s">
        <v>459</v>
      </c>
      <c r="C396" s="974" t="s">
        <v>2386</v>
      </c>
      <c r="D396" s="696" t="s">
        <v>2387</v>
      </c>
      <c r="E396" s="1064" t="s">
        <v>2388</v>
      </c>
      <c r="F396" s="974" t="s">
        <v>2387</v>
      </c>
      <c r="G396" s="1068">
        <v>21.006564551422318</v>
      </c>
      <c r="H396" s="1068">
        <v>24.5</v>
      </c>
      <c r="I396" s="1068">
        <v>18.507807981492192</v>
      </c>
      <c r="J396" s="1068">
        <v>31.179775280898873</v>
      </c>
    </row>
    <row r="397" spans="1:10" ht="42" customHeight="1" x14ac:dyDescent="0.25">
      <c r="A397" s="1050" t="s">
        <v>1317</v>
      </c>
      <c r="B397" s="972" t="s">
        <v>905</v>
      </c>
      <c r="C397" s="974"/>
      <c r="D397" s="1050"/>
      <c r="E397" s="1062"/>
      <c r="F397" s="972"/>
      <c r="G397" s="1067">
        <v>1.9826608625672166</v>
      </c>
      <c r="H397" s="1067">
        <v>-9.4812164579606435</v>
      </c>
      <c r="I397" s="1067">
        <v>2.7848197056263952</v>
      </c>
      <c r="J397" s="1067">
        <v>-40.401146131805163</v>
      </c>
    </row>
    <row r="398" spans="1:10" ht="12.75" customHeight="1" x14ac:dyDescent="0.2">
      <c r="A398" s="696" t="s">
        <v>1317</v>
      </c>
      <c r="B398" s="974" t="s">
        <v>905</v>
      </c>
      <c r="C398" s="974" t="s">
        <v>2389</v>
      </c>
      <c r="D398" s="696" t="s">
        <v>2390</v>
      </c>
      <c r="E398" s="1064" t="s">
        <v>2391</v>
      </c>
      <c r="F398" s="974" t="s">
        <v>2390</v>
      </c>
      <c r="G398" s="1068">
        <v>3.4070531978481768</v>
      </c>
      <c r="H398" s="1068">
        <v>12</v>
      </c>
      <c r="I398" s="1068">
        <v>3.8123167155425222</v>
      </c>
      <c r="J398" s="1068">
        <v>-38.636363636363633</v>
      </c>
    </row>
    <row r="399" spans="1:10" ht="12.75" customHeight="1" x14ac:dyDescent="0.2">
      <c r="A399" s="696" t="s">
        <v>1317</v>
      </c>
      <c r="B399" s="974" t="s">
        <v>905</v>
      </c>
      <c r="C399" s="974" t="s">
        <v>2392</v>
      </c>
      <c r="D399" s="696" t="s">
        <v>2393</v>
      </c>
      <c r="E399" s="1064" t="s">
        <v>2394</v>
      </c>
      <c r="F399" s="974" t="s">
        <v>2393</v>
      </c>
      <c r="G399" s="1068">
        <v>17.433414043583532</v>
      </c>
      <c r="H399" s="1068" t="s">
        <v>313</v>
      </c>
      <c r="I399" s="1068">
        <v>18.451483157365512</v>
      </c>
      <c r="J399" s="1068" t="s">
        <v>313</v>
      </c>
    </row>
    <row r="400" spans="1:10" ht="12.75" customHeight="1" x14ac:dyDescent="0.2">
      <c r="A400" s="696" t="s">
        <v>1317</v>
      </c>
      <c r="B400" s="974" t="s">
        <v>905</v>
      </c>
      <c r="C400" s="974" t="s">
        <v>2395</v>
      </c>
      <c r="D400" s="696" t="s">
        <v>2396</v>
      </c>
      <c r="E400" s="1064" t="s">
        <v>2397</v>
      </c>
      <c r="F400" s="974" t="s">
        <v>2396</v>
      </c>
      <c r="G400" s="1068">
        <v>-4.316239316239316</v>
      </c>
      <c r="H400" s="1068">
        <v>-22.891566265060241</v>
      </c>
      <c r="I400" s="1068">
        <v>-3.0948643193541154</v>
      </c>
      <c r="J400" s="1068" t="s">
        <v>313</v>
      </c>
    </row>
    <row r="401" spans="1:10" ht="12.75" customHeight="1" x14ac:dyDescent="0.2">
      <c r="A401" s="696" t="s">
        <v>1317</v>
      </c>
      <c r="B401" s="974" t="s">
        <v>905</v>
      </c>
      <c r="C401" s="974" t="s">
        <v>2398</v>
      </c>
      <c r="D401" s="696" t="s">
        <v>2399</v>
      </c>
      <c r="E401" s="1064" t="s">
        <v>2400</v>
      </c>
      <c r="F401" s="974" t="s">
        <v>2399</v>
      </c>
      <c r="G401" s="1068">
        <v>-0.45159158497631902</v>
      </c>
      <c r="H401" s="1068">
        <v>-9.0909090909090917</v>
      </c>
      <c r="I401" s="1068">
        <v>0.12458942122550686</v>
      </c>
      <c r="J401" s="1068">
        <v>-36.44859813084112</v>
      </c>
    </row>
    <row r="402" spans="1:10" ht="12.75" customHeight="1" x14ac:dyDescent="0.2">
      <c r="A402" s="696" t="s">
        <v>1317</v>
      </c>
      <c r="B402" s="974" t="s">
        <v>905</v>
      </c>
      <c r="C402" s="974"/>
      <c r="D402" s="696" t="s">
        <v>2401</v>
      </c>
      <c r="E402" s="1064"/>
      <c r="F402" s="974"/>
      <c r="G402" s="1068" t="s">
        <v>545</v>
      </c>
      <c r="H402" s="1068" t="s">
        <v>545</v>
      </c>
      <c r="I402" s="1068" t="s">
        <v>545</v>
      </c>
      <c r="J402" s="1068" t="s">
        <v>545</v>
      </c>
    </row>
    <row r="403" spans="1:10" ht="17.25" customHeight="1" x14ac:dyDescent="0.2">
      <c r="A403" s="696" t="s">
        <v>1317</v>
      </c>
      <c r="B403" s="974" t="s">
        <v>905</v>
      </c>
      <c r="C403" s="974" t="s">
        <v>2402</v>
      </c>
      <c r="D403" s="696" t="s">
        <v>2403</v>
      </c>
      <c r="E403" s="1064" t="s">
        <v>2404</v>
      </c>
      <c r="F403" s="974" t="s">
        <v>2403</v>
      </c>
      <c r="G403" s="1068">
        <v>5.9559135226791016</v>
      </c>
      <c r="H403" s="1068">
        <v>-18.421052631578945</v>
      </c>
      <c r="I403" s="1068">
        <v>7.189685314685315</v>
      </c>
      <c r="J403" s="1068" t="s">
        <v>313</v>
      </c>
    </row>
    <row r="404" spans="1:10" ht="24" customHeight="1" x14ac:dyDescent="0.25">
      <c r="A404" s="1050" t="s">
        <v>1352</v>
      </c>
      <c r="B404" s="972" t="s">
        <v>2405</v>
      </c>
      <c r="C404" s="974"/>
      <c r="D404" s="1050"/>
      <c r="E404" s="1050"/>
      <c r="F404" s="1050"/>
      <c r="G404" s="1067">
        <v>-10.256118383608422</v>
      </c>
      <c r="H404" s="1067">
        <v>-20.985010706638114</v>
      </c>
      <c r="I404" s="1067">
        <v>-9.3223086900129708</v>
      </c>
      <c r="J404" s="1067">
        <v>-10.604651162790697</v>
      </c>
    </row>
    <row r="405" spans="1:10" ht="12.75" customHeight="1" x14ac:dyDescent="0.2">
      <c r="A405" s="696" t="s">
        <v>1352</v>
      </c>
      <c r="B405" s="974" t="s">
        <v>2405</v>
      </c>
      <c r="C405" s="974" t="s">
        <v>2406</v>
      </c>
      <c r="D405" s="696" t="s">
        <v>2407</v>
      </c>
      <c r="E405" s="1064" t="s">
        <v>2408</v>
      </c>
      <c r="F405" s="974" t="s">
        <v>2407</v>
      </c>
      <c r="G405" s="1068">
        <v>-8.0702799285288869</v>
      </c>
      <c r="H405" s="1068">
        <v>-18.120805369127517</v>
      </c>
      <c r="I405" s="1068">
        <v>-8.3889816360600999</v>
      </c>
      <c r="J405" s="1068">
        <v>-5.2890528905289047</v>
      </c>
    </row>
    <row r="406" spans="1:10" ht="16.5" customHeight="1" x14ac:dyDescent="0.2">
      <c r="A406" s="696"/>
      <c r="B406" s="974"/>
      <c r="C406" s="974"/>
      <c r="D406" s="696" t="s">
        <v>2409</v>
      </c>
      <c r="E406" s="1064"/>
      <c r="F406" s="974"/>
      <c r="G406" s="1068" t="s">
        <v>545</v>
      </c>
      <c r="H406" s="1068" t="s">
        <v>545</v>
      </c>
      <c r="I406" s="1068" t="s">
        <v>545</v>
      </c>
      <c r="J406" s="1068" t="s">
        <v>545</v>
      </c>
    </row>
    <row r="407" spans="1:10" ht="15" customHeight="1" x14ac:dyDescent="0.2">
      <c r="A407" s="696" t="s">
        <v>1352</v>
      </c>
      <c r="B407" s="974" t="s">
        <v>934</v>
      </c>
      <c r="C407" s="974" t="s">
        <v>2410</v>
      </c>
      <c r="D407" s="696" t="s">
        <v>934</v>
      </c>
      <c r="E407" s="1064" t="s">
        <v>2411</v>
      </c>
      <c r="F407" s="974" t="s">
        <v>934</v>
      </c>
      <c r="G407" s="1068">
        <v>-28.818868619863647</v>
      </c>
      <c r="H407" s="1068">
        <v>-40.566037735849058</v>
      </c>
      <c r="I407" s="1068">
        <v>-27.651113467656412</v>
      </c>
      <c r="J407" s="1068">
        <v>-29.319371727748688</v>
      </c>
    </row>
    <row r="408" spans="1:10" ht="27.75" customHeight="1" x14ac:dyDescent="0.25">
      <c r="A408" s="1050"/>
      <c r="B408" s="972" t="s">
        <v>939</v>
      </c>
      <c r="C408" s="972"/>
      <c r="D408" s="1050" t="s">
        <v>939</v>
      </c>
      <c r="E408" s="1062"/>
      <c r="F408" s="972"/>
      <c r="G408" s="1067">
        <v>27.994955863808325</v>
      </c>
      <c r="H408" s="1067">
        <v>14.52513966480447</v>
      </c>
      <c r="I408" s="1067">
        <v>29.467321496033243</v>
      </c>
      <c r="J408" s="1067">
        <v>7.3977936404931857</v>
      </c>
    </row>
    <row r="409" spans="1:10" x14ac:dyDescent="0.2">
      <c r="A409" s="696"/>
      <c r="B409" s="974" t="s">
        <v>2412</v>
      </c>
      <c r="C409" s="974"/>
      <c r="D409" s="696" t="s">
        <v>2412</v>
      </c>
      <c r="E409" s="1064"/>
      <c r="F409" s="974"/>
      <c r="G409" s="1068">
        <v>27.994955863808325</v>
      </c>
      <c r="H409" s="1068">
        <v>14.52513966480447</v>
      </c>
      <c r="I409" s="1068">
        <v>29.467321496033243</v>
      </c>
      <c r="J409" s="1068">
        <v>7.3977936404931857</v>
      </c>
    </row>
  </sheetData>
  <conditionalFormatting sqref="A5">
    <cfRule type="cellIs" dxfId="1" priority="1" operator="lessThan">
      <formula>0</formula>
    </cfRule>
  </conditionalFormatting>
  <hyperlinks>
    <hyperlink ref="A6" location="'Table of contents'!A1" display="Link to table of contents" xr:uid="{FF056C84-6A72-43E8-8D97-E751ABA8CDC0}"/>
    <hyperlink ref="A5" location="'Notes C1-C19'!A1" display="Link to Notes page" xr:uid="{C45CA7AA-1B6A-44DC-BA59-1E52105C4675}"/>
  </hyperlinks>
  <pageMargins left="0.7" right="0.7" top="0.75" bottom="0.75" header="0.3" footer="0.3"/>
  <pageSetup paperSize="9" orientation="portrait" r:id="rId1"/>
  <tableParts count="1">
    <tablePart r:id="rId2"/>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6B907-4816-41B6-BDA5-293CEC83B856}">
  <dimension ref="A1:K409"/>
  <sheetViews>
    <sheetView showGridLines="0" workbookViewId="0"/>
  </sheetViews>
  <sheetFormatPr defaultColWidth="8.88671875" defaultRowHeight="15" customHeight="1" x14ac:dyDescent="0.2"/>
  <cols>
    <col min="1" max="1" width="23.21875" customWidth="1"/>
    <col min="2" max="2" width="23.88671875" customWidth="1"/>
    <col min="3" max="3" width="34.21875" customWidth="1"/>
    <col min="4" max="4" width="28.88671875" customWidth="1"/>
    <col min="5" max="5" width="19.33203125" customWidth="1"/>
    <col min="6" max="7" width="25" customWidth="1"/>
    <col min="8" max="11" width="14.109375" customWidth="1"/>
  </cols>
  <sheetData>
    <row r="1" spans="1:11" ht="27" customHeight="1" x14ac:dyDescent="0.25">
      <c r="A1" s="1049" t="s">
        <v>2415</v>
      </c>
      <c r="B1" s="1050"/>
      <c r="C1" s="1050"/>
      <c r="D1" s="1050"/>
      <c r="E1" s="1050"/>
      <c r="F1" s="1050"/>
      <c r="G1" s="1050"/>
      <c r="H1" s="696"/>
      <c r="I1" s="696"/>
      <c r="J1" s="696"/>
      <c r="K1" s="696"/>
    </row>
    <row r="2" spans="1:11" ht="19.5" customHeight="1" x14ac:dyDescent="0.25">
      <c r="A2" s="1051" t="s">
        <v>792</v>
      </c>
      <c r="B2" s="1050"/>
      <c r="C2" s="1050"/>
      <c r="D2" s="1050"/>
      <c r="E2" s="1050"/>
      <c r="F2" s="1050"/>
      <c r="G2" s="1050"/>
      <c r="H2" s="696"/>
      <c r="I2" s="696"/>
      <c r="J2" s="696"/>
      <c r="K2" s="696"/>
    </row>
    <row r="3" spans="1:11" ht="21.75" customHeight="1" x14ac:dyDescent="0.25">
      <c r="A3" s="1052" t="s">
        <v>1172</v>
      </c>
      <c r="B3" s="1050"/>
      <c r="C3" s="1050"/>
      <c r="D3" s="1050"/>
      <c r="E3" s="1050"/>
      <c r="F3" s="1050"/>
      <c r="G3" s="1050"/>
      <c r="H3" s="696"/>
      <c r="I3" s="696"/>
      <c r="J3" s="696"/>
      <c r="K3" s="696"/>
    </row>
    <row r="4" spans="1:11" ht="21.75" customHeight="1" x14ac:dyDescent="0.25">
      <c r="A4" s="1052" t="s">
        <v>1425</v>
      </c>
      <c r="B4" s="1050"/>
      <c r="C4" s="1050"/>
      <c r="D4" s="1050"/>
      <c r="E4" s="1050"/>
      <c r="F4" s="1050"/>
      <c r="G4" s="1050"/>
      <c r="H4" s="696"/>
      <c r="I4" s="696"/>
      <c r="J4" s="696"/>
      <c r="K4" s="696"/>
    </row>
    <row r="5" spans="1:11" ht="21.75" customHeight="1" x14ac:dyDescent="0.25">
      <c r="A5" s="932" t="s">
        <v>468</v>
      </c>
      <c r="B5" s="1050"/>
      <c r="C5" s="1050"/>
      <c r="D5" s="1050"/>
      <c r="E5" s="1050"/>
      <c r="F5" s="1050"/>
      <c r="G5" s="1050"/>
      <c r="H5" s="696"/>
      <c r="I5" s="696"/>
      <c r="J5" s="696"/>
      <c r="K5" s="696"/>
    </row>
    <row r="6" spans="1:11" ht="19.5" customHeight="1" x14ac:dyDescent="0.25">
      <c r="A6" s="1053" t="s">
        <v>1426</v>
      </c>
      <c r="B6" s="1050"/>
      <c r="C6" s="1050"/>
      <c r="D6" s="1050"/>
      <c r="E6" s="1050"/>
      <c r="F6" s="1050"/>
      <c r="G6" s="1050"/>
      <c r="H6" s="696"/>
      <c r="I6" s="696"/>
      <c r="J6" s="696"/>
      <c r="K6" s="696"/>
    </row>
    <row r="7" spans="1:11" ht="21.75" customHeight="1" x14ac:dyDescent="0.2">
      <c r="A7" s="1054" t="s">
        <v>1427</v>
      </c>
      <c r="B7" s="1055"/>
      <c r="C7" s="1055"/>
      <c r="D7" s="1055" t="s">
        <v>1428</v>
      </c>
      <c r="E7" s="1055"/>
      <c r="F7" s="1055"/>
      <c r="G7" s="1055"/>
      <c r="H7" s="1055"/>
      <c r="I7" s="1055"/>
      <c r="J7" s="1055"/>
      <c r="K7" s="696"/>
    </row>
    <row r="8" spans="1:11" ht="84.75" customHeight="1" x14ac:dyDescent="0.2">
      <c r="A8" s="979" t="s">
        <v>1429</v>
      </c>
      <c r="B8" s="1056" t="s">
        <v>1430</v>
      </c>
      <c r="C8" s="1056" t="s">
        <v>1431</v>
      </c>
      <c r="D8" s="1056" t="s">
        <v>1432</v>
      </c>
      <c r="E8" s="1057" t="s">
        <v>1433</v>
      </c>
      <c r="F8" s="1057" t="s">
        <v>1434</v>
      </c>
      <c r="G8" s="1085" t="s">
        <v>2416</v>
      </c>
      <c r="H8" s="1058" t="s">
        <v>1435</v>
      </c>
      <c r="I8" s="1059" t="s">
        <v>1436</v>
      </c>
      <c r="J8" s="1060" t="s">
        <v>1437</v>
      </c>
      <c r="K8" s="1061" t="s">
        <v>1438</v>
      </c>
    </row>
    <row r="9" spans="1:11" ht="28.5" customHeight="1" x14ac:dyDescent="0.25">
      <c r="A9" s="1050" t="s">
        <v>1347</v>
      </c>
      <c r="B9" s="972" t="s">
        <v>930</v>
      </c>
      <c r="C9" s="972"/>
      <c r="D9" s="1050"/>
      <c r="E9" s="1062"/>
      <c r="F9" s="972"/>
      <c r="G9" s="1086">
        <v>1765400</v>
      </c>
      <c r="H9" s="1067">
        <v>12.830490924456951</v>
      </c>
      <c r="I9" s="1067">
        <v>0.53925333804613562</v>
      </c>
      <c r="J9" s="1067">
        <v>10.280932862959414</v>
      </c>
      <c r="K9" s="1067">
        <v>2.0103047234514024</v>
      </c>
    </row>
    <row r="10" spans="1:11" ht="14.25" customHeight="1" x14ac:dyDescent="0.2">
      <c r="A10" s="696" t="s">
        <v>1347</v>
      </c>
      <c r="B10" s="974" t="s">
        <v>930</v>
      </c>
      <c r="C10" s="974" t="s">
        <v>1439</v>
      </c>
      <c r="D10" s="696" t="s">
        <v>1440</v>
      </c>
      <c r="E10" s="1064" t="s">
        <v>1441</v>
      </c>
      <c r="F10" s="974" t="s">
        <v>1440</v>
      </c>
      <c r="G10" s="1087">
        <v>195600</v>
      </c>
      <c r="H10" s="1068">
        <v>11.772945229989061</v>
      </c>
      <c r="I10" s="1068">
        <v>0.58276845689047019</v>
      </c>
      <c r="J10" s="1068">
        <v>9.3856393583412565</v>
      </c>
      <c r="K10" s="1068">
        <v>1.8045374147573332</v>
      </c>
    </row>
    <row r="11" spans="1:11" ht="14.25" customHeight="1" x14ac:dyDescent="0.2">
      <c r="A11" s="696" t="s">
        <v>1347</v>
      </c>
      <c r="B11" s="974" t="s">
        <v>930</v>
      </c>
      <c r="C11" s="974" t="s">
        <v>1442</v>
      </c>
      <c r="D11" s="696" t="s">
        <v>1443</v>
      </c>
      <c r="E11" s="1064" t="s">
        <v>1444</v>
      </c>
      <c r="F11" s="974" t="s">
        <v>1445</v>
      </c>
      <c r="G11" s="1087">
        <v>479000</v>
      </c>
      <c r="H11" s="1068">
        <v>18.725575336517586</v>
      </c>
      <c r="I11" s="1068">
        <v>0.72230201409532724</v>
      </c>
      <c r="J11" s="1068">
        <v>15.638047362971374</v>
      </c>
      <c r="K11" s="1068">
        <v>2.3652259594508838</v>
      </c>
    </row>
    <row r="12" spans="1:11" ht="14.25" customHeight="1" x14ac:dyDescent="0.2">
      <c r="A12" s="696" t="s">
        <v>1347</v>
      </c>
      <c r="B12" s="974" t="s">
        <v>930</v>
      </c>
      <c r="C12" s="974" t="s">
        <v>1446</v>
      </c>
      <c r="D12" s="696" t="s">
        <v>1447</v>
      </c>
      <c r="E12" s="1064" t="s">
        <v>1448</v>
      </c>
      <c r="F12" s="974" t="s">
        <v>1447</v>
      </c>
      <c r="G12" s="1087">
        <v>219100</v>
      </c>
      <c r="H12" s="1068">
        <v>10.8421364849757</v>
      </c>
      <c r="I12" s="1068">
        <v>0.43350293184877592</v>
      </c>
      <c r="J12" s="1068">
        <v>8.4282096328914644</v>
      </c>
      <c r="K12" s="1068">
        <v>1.9804239202354605</v>
      </c>
    </row>
    <row r="13" spans="1:11" ht="14.25" customHeight="1" x14ac:dyDescent="0.2">
      <c r="A13" s="696" t="s">
        <v>1347</v>
      </c>
      <c r="B13" s="974" t="s">
        <v>930</v>
      </c>
      <c r="C13" s="974" t="s">
        <v>1449</v>
      </c>
      <c r="D13" s="696" t="s">
        <v>1450</v>
      </c>
      <c r="E13" s="1064" t="s">
        <v>1451</v>
      </c>
      <c r="F13" s="974" t="s">
        <v>1450</v>
      </c>
      <c r="G13" s="1087">
        <v>576900</v>
      </c>
      <c r="H13" s="1068">
        <v>11.295791641530236</v>
      </c>
      <c r="I13" s="1068">
        <v>0.46632411779797939</v>
      </c>
      <c r="J13" s="1068">
        <v>8.8272208469416764</v>
      </c>
      <c r="K13" s="1068">
        <v>2.0022466767905809</v>
      </c>
    </row>
    <row r="14" spans="1:11" ht="14.25" customHeight="1" x14ac:dyDescent="0.2">
      <c r="A14" s="696" t="s">
        <v>1347</v>
      </c>
      <c r="B14" s="974" t="s">
        <v>930</v>
      </c>
      <c r="C14" s="974" t="s">
        <v>1452</v>
      </c>
      <c r="D14" s="696" t="s">
        <v>1453</v>
      </c>
      <c r="E14" s="1064" t="s">
        <v>1454</v>
      </c>
      <c r="F14" s="974" t="s">
        <v>1453</v>
      </c>
      <c r="G14" s="1087">
        <v>294800</v>
      </c>
      <c r="H14" s="1068">
        <v>8.3184910013061248</v>
      </c>
      <c r="I14" s="1068">
        <v>0.42067409631401287</v>
      </c>
      <c r="J14" s="1068">
        <v>6.2965413125710308</v>
      </c>
      <c r="K14" s="1068">
        <v>1.6012755924210813</v>
      </c>
    </row>
    <row r="15" spans="1:11" ht="14.25" customHeight="1" x14ac:dyDescent="0.2">
      <c r="A15" s="696" t="s">
        <v>1347</v>
      </c>
      <c r="B15" s="974" t="s">
        <v>930</v>
      </c>
      <c r="C15" s="974"/>
      <c r="D15" s="696" t="s">
        <v>1455</v>
      </c>
      <c r="E15" s="1064"/>
      <c r="F15" s="974"/>
      <c r="G15" s="1087" t="s">
        <v>2417</v>
      </c>
      <c r="H15" s="1068" t="s">
        <v>545</v>
      </c>
      <c r="I15" s="1068" t="s">
        <v>545</v>
      </c>
      <c r="J15" s="1068" t="s">
        <v>545</v>
      </c>
      <c r="K15" s="1068" t="s">
        <v>545</v>
      </c>
    </row>
    <row r="16" spans="1:11" ht="24" customHeight="1" x14ac:dyDescent="0.25">
      <c r="A16" s="1050" t="s">
        <v>1331</v>
      </c>
      <c r="B16" s="972" t="s">
        <v>915</v>
      </c>
      <c r="C16" s="974"/>
      <c r="D16" s="696"/>
      <c r="E16" s="1064"/>
      <c r="F16" s="974"/>
      <c r="G16" s="1087">
        <v>715900</v>
      </c>
      <c r="H16" s="1067">
        <v>15.1074112355784</v>
      </c>
      <c r="I16" s="1067">
        <v>1.8604911026063637</v>
      </c>
      <c r="J16" s="1067">
        <v>12.427019023940554</v>
      </c>
      <c r="K16" s="1067">
        <v>0.81990110903148317</v>
      </c>
    </row>
    <row r="17" spans="1:11" ht="15.75" customHeight="1" x14ac:dyDescent="0.2">
      <c r="A17" s="696" t="s">
        <v>1331</v>
      </c>
      <c r="B17" s="974" t="s">
        <v>915</v>
      </c>
      <c r="C17" s="974" t="s">
        <v>1456</v>
      </c>
      <c r="D17" s="696" t="s">
        <v>1457</v>
      </c>
      <c r="E17" s="1064" t="s">
        <v>1458</v>
      </c>
      <c r="F17" s="1066" t="s">
        <v>1457</v>
      </c>
      <c r="G17" s="1088">
        <v>187500</v>
      </c>
      <c r="H17" s="1068">
        <v>16.029573362636427</v>
      </c>
      <c r="I17" s="1068">
        <v>1.5149413760361881</v>
      </c>
      <c r="J17" s="1068">
        <v>13.623803783085998</v>
      </c>
      <c r="K17" s="1068">
        <v>0.89082820351423719</v>
      </c>
    </row>
    <row r="18" spans="1:11" ht="13.5" customHeight="1" x14ac:dyDescent="0.2">
      <c r="A18" s="696" t="s">
        <v>1331</v>
      </c>
      <c r="B18" s="974" t="s">
        <v>915</v>
      </c>
      <c r="C18" s="974" t="s">
        <v>1459</v>
      </c>
      <c r="D18" s="696" t="s">
        <v>1460</v>
      </c>
      <c r="E18" s="1064" t="s">
        <v>1461</v>
      </c>
      <c r="F18" s="1066" t="s">
        <v>1460</v>
      </c>
      <c r="G18" s="1088">
        <v>301500</v>
      </c>
      <c r="H18" s="1068">
        <v>13.903768146705982</v>
      </c>
      <c r="I18" s="1068">
        <v>1.2172430605536964</v>
      </c>
      <c r="J18" s="1068">
        <v>11.940258904613916</v>
      </c>
      <c r="K18" s="1068">
        <v>0.74626618153836977</v>
      </c>
    </row>
    <row r="19" spans="1:11" ht="15" customHeight="1" x14ac:dyDescent="0.2">
      <c r="A19" s="696" t="s">
        <v>1331</v>
      </c>
      <c r="B19" s="974" t="s">
        <v>915</v>
      </c>
      <c r="C19" s="974" t="s">
        <v>1462</v>
      </c>
      <c r="D19" s="696" t="s">
        <v>1463</v>
      </c>
      <c r="E19" s="1064" t="s">
        <v>1464</v>
      </c>
      <c r="F19" s="974" t="s">
        <v>1463</v>
      </c>
      <c r="G19" s="1087">
        <v>227000</v>
      </c>
      <c r="H19" s="1068">
        <v>15.341031752675429</v>
      </c>
      <c r="I19" s="1068">
        <v>2.9695161979618723</v>
      </c>
      <c r="J19" s="1068">
        <v>11.56084644429073</v>
      </c>
      <c r="K19" s="1068">
        <v>0.81066911042282563</v>
      </c>
    </row>
    <row r="20" spans="1:11" ht="15.75" customHeight="1" x14ac:dyDescent="0.2">
      <c r="A20" s="696" t="s">
        <v>1331</v>
      </c>
      <c r="B20" s="974" t="s">
        <v>915</v>
      </c>
      <c r="C20" s="974"/>
      <c r="D20" s="696" t="s">
        <v>1465</v>
      </c>
      <c r="E20" s="1064"/>
      <c r="F20" s="974"/>
      <c r="G20" s="1087" t="s">
        <v>2417</v>
      </c>
      <c r="H20" s="1068" t="s">
        <v>545</v>
      </c>
      <c r="I20" s="1068" t="s">
        <v>545</v>
      </c>
      <c r="J20" s="1068" t="s">
        <v>545</v>
      </c>
      <c r="K20" s="1068" t="s">
        <v>545</v>
      </c>
    </row>
    <row r="21" spans="1:11" ht="24" customHeight="1" x14ac:dyDescent="0.25">
      <c r="A21" s="1050" t="s">
        <v>1332</v>
      </c>
      <c r="B21" s="972" t="s">
        <v>916</v>
      </c>
      <c r="C21" s="974"/>
      <c r="D21" s="1050"/>
      <c r="E21" s="1062"/>
      <c r="F21" s="972"/>
      <c r="G21" s="1086">
        <v>906800</v>
      </c>
      <c r="H21" s="1067">
        <v>15.445284258954979</v>
      </c>
      <c r="I21" s="1067">
        <v>1.2328878910118282</v>
      </c>
      <c r="J21" s="1067">
        <v>12.893493042674683</v>
      </c>
      <c r="K21" s="1067">
        <v>1.3189033252684674</v>
      </c>
    </row>
    <row r="22" spans="1:11" ht="13.5" customHeight="1" x14ac:dyDescent="0.2">
      <c r="A22" s="696" t="s">
        <v>1332</v>
      </c>
      <c r="B22" s="974" t="s">
        <v>916</v>
      </c>
      <c r="C22" s="974" t="s">
        <v>1466</v>
      </c>
      <c r="D22" s="696" t="s">
        <v>1467</v>
      </c>
      <c r="E22" s="1064" t="s">
        <v>1468</v>
      </c>
      <c r="F22" s="974" t="s">
        <v>1467</v>
      </c>
      <c r="G22" s="1087">
        <v>147000</v>
      </c>
      <c r="H22" s="1068">
        <v>16.367903670192863</v>
      </c>
      <c r="I22" s="1068">
        <v>1.2857580189802373</v>
      </c>
      <c r="J22" s="1068">
        <v>13.809993537195142</v>
      </c>
      <c r="K22" s="1068">
        <v>1.2721521140174836</v>
      </c>
    </row>
    <row r="23" spans="1:11" ht="13.5" customHeight="1" x14ac:dyDescent="0.2">
      <c r="A23" s="696" t="s">
        <v>1332</v>
      </c>
      <c r="B23" s="974" t="s">
        <v>916</v>
      </c>
      <c r="C23" s="974" t="s">
        <v>1469</v>
      </c>
      <c r="D23" s="696" t="s">
        <v>1470</v>
      </c>
      <c r="E23" s="1064" t="s">
        <v>1471</v>
      </c>
      <c r="F23" s="974" t="s">
        <v>1470</v>
      </c>
      <c r="G23" s="1087">
        <v>89400</v>
      </c>
      <c r="H23" s="1068">
        <v>11.879991945768172</v>
      </c>
      <c r="I23" s="1068">
        <v>1.0738975770185919</v>
      </c>
      <c r="J23" s="1068">
        <v>9.7769425241067633</v>
      </c>
      <c r="K23" s="1068">
        <v>1.0291518446428172</v>
      </c>
    </row>
    <row r="24" spans="1:11" ht="13.5" customHeight="1" x14ac:dyDescent="0.2">
      <c r="A24" s="696" t="s">
        <v>1332</v>
      </c>
      <c r="B24" s="974" t="s">
        <v>916</v>
      </c>
      <c r="C24" s="974" t="s">
        <v>1472</v>
      </c>
      <c r="D24" s="696" t="s">
        <v>1473</v>
      </c>
      <c r="E24" s="1064" t="s">
        <v>1474</v>
      </c>
      <c r="F24" s="974" t="s">
        <v>1473</v>
      </c>
      <c r="G24" s="1087">
        <v>103000</v>
      </c>
      <c r="H24" s="1068">
        <v>14.247585771825108</v>
      </c>
      <c r="I24" s="1068">
        <v>1.0481875090988499</v>
      </c>
      <c r="J24" s="1068">
        <v>11.830931236958316</v>
      </c>
      <c r="K24" s="1068">
        <v>1.3684670257679428</v>
      </c>
    </row>
    <row r="25" spans="1:11" ht="13.5" customHeight="1" x14ac:dyDescent="0.2">
      <c r="A25" s="696" t="s">
        <v>1332</v>
      </c>
      <c r="B25" s="974" t="s">
        <v>916</v>
      </c>
      <c r="C25" s="974" t="s">
        <v>1475</v>
      </c>
      <c r="D25" s="696" t="s">
        <v>1476</v>
      </c>
      <c r="E25" s="1064" t="s">
        <v>1477</v>
      </c>
      <c r="F25" s="974" t="s">
        <v>1476</v>
      </c>
      <c r="G25" s="1087">
        <v>184100</v>
      </c>
      <c r="H25" s="1068">
        <v>12.083541607806488</v>
      </c>
      <c r="I25" s="1068">
        <v>0.98341772977202091</v>
      </c>
      <c r="J25" s="1068">
        <v>10.116706148262447</v>
      </c>
      <c r="K25" s="1068">
        <v>0.98341772977202091</v>
      </c>
    </row>
    <row r="26" spans="1:11" ht="13.5" customHeight="1" x14ac:dyDescent="0.2">
      <c r="A26" s="696" t="s">
        <v>1332</v>
      </c>
      <c r="B26" s="974" t="s">
        <v>916</v>
      </c>
      <c r="C26" s="974" t="s">
        <v>1478</v>
      </c>
      <c r="D26" s="696" t="s">
        <v>1479</v>
      </c>
      <c r="E26" s="1064" t="s">
        <v>1480</v>
      </c>
      <c r="F26" s="974" t="s">
        <v>1479</v>
      </c>
      <c r="G26" s="1087">
        <v>217700</v>
      </c>
      <c r="H26" s="1068">
        <v>22.084931443926415</v>
      </c>
      <c r="I26" s="1068">
        <v>1.8281619622884178</v>
      </c>
      <c r="J26" s="1068">
        <v>18.304586481706899</v>
      </c>
      <c r="K26" s="1068">
        <v>1.9521829999310996</v>
      </c>
    </row>
    <row r="27" spans="1:11" ht="13.5" customHeight="1" x14ac:dyDescent="0.2">
      <c r="A27" s="696" t="s">
        <v>1332</v>
      </c>
      <c r="B27" s="974" t="s">
        <v>916</v>
      </c>
      <c r="C27" s="974" t="s">
        <v>1481</v>
      </c>
      <c r="D27" s="696" t="s">
        <v>1482</v>
      </c>
      <c r="E27" s="1064" t="s">
        <v>1483</v>
      </c>
      <c r="F27" s="974" t="s">
        <v>1482</v>
      </c>
      <c r="G27" s="1087">
        <v>165600</v>
      </c>
      <c r="H27" s="1068">
        <v>10.813062614334099</v>
      </c>
      <c r="I27" s="1068">
        <v>0.80298008247148822</v>
      </c>
      <c r="J27" s="1068">
        <v>9.1044658974962722</v>
      </c>
      <c r="K27" s="1068">
        <v>0.9056166343663401</v>
      </c>
    </row>
    <row r="28" spans="1:11" ht="13.5" customHeight="1" x14ac:dyDescent="0.2">
      <c r="A28" s="696" t="s">
        <v>1332</v>
      </c>
      <c r="B28" s="974" t="s">
        <v>916</v>
      </c>
      <c r="C28" s="974"/>
      <c r="D28" s="696" t="s">
        <v>1484</v>
      </c>
      <c r="E28" s="1064"/>
      <c r="F28" s="974"/>
      <c r="G28" s="1087" t="s">
        <v>2417</v>
      </c>
      <c r="H28" s="1068" t="s">
        <v>545</v>
      </c>
      <c r="I28" s="1068" t="s">
        <v>545</v>
      </c>
      <c r="J28" s="1068" t="s">
        <v>545</v>
      </c>
      <c r="K28" s="1068" t="s">
        <v>545</v>
      </c>
    </row>
    <row r="29" spans="1:11" ht="24" customHeight="1" x14ac:dyDescent="0.25">
      <c r="A29" s="1050" t="s">
        <v>1306</v>
      </c>
      <c r="B29" s="972" t="s">
        <v>896</v>
      </c>
      <c r="C29" s="974"/>
      <c r="D29" s="1050"/>
      <c r="E29" s="1062"/>
      <c r="F29" s="972"/>
      <c r="G29" s="1086">
        <v>1108800</v>
      </c>
      <c r="H29" s="1067">
        <v>9.1732693582499447</v>
      </c>
      <c r="I29" s="1067">
        <v>0.55376928384283419</v>
      </c>
      <c r="J29" s="1067">
        <v>6.9013722475005972</v>
      </c>
      <c r="K29" s="1067">
        <v>1.7181278269065132</v>
      </c>
    </row>
    <row r="30" spans="1:11" ht="14.25" customHeight="1" x14ac:dyDescent="0.2">
      <c r="A30" s="696" t="s">
        <v>1306</v>
      </c>
      <c r="B30" s="974" t="s">
        <v>896</v>
      </c>
      <c r="C30" s="974" t="s">
        <v>1485</v>
      </c>
      <c r="D30" s="696" t="s">
        <v>1486</v>
      </c>
      <c r="E30" s="1064" t="s">
        <v>1487</v>
      </c>
      <c r="F30" s="1066" t="s">
        <v>1486</v>
      </c>
      <c r="G30" s="1088">
        <v>406500</v>
      </c>
      <c r="H30" s="1068">
        <v>8.1150821470652623</v>
      </c>
      <c r="I30" s="1068">
        <v>0.45261446349196982</v>
      </c>
      <c r="J30" s="1068">
        <v>5.9651634454784057</v>
      </c>
      <c r="K30" s="1068">
        <v>1.6973042380948866</v>
      </c>
    </row>
    <row r="31" spans="1:11" ht="14.25" customHeight="1" x14ac:dyDescent="0.2">
      <c r="A31" s="696" t="s">
        <v>1306</v>
      </c>
      <c r="B31" s="974" t="s">
        <v>896</v>
      </c>
      <c r="C31" s="974" t="s">
        <v>1488</v>
      </c>
      <c r="D31" s="696" t="s">
        <v>1489</v>
      </c>
      <c r="E31" s="1064" t="s">
        <v>1490</v>
      </c>
      <c r="F31" s="1066" t="s">
        <v>1489</v>
      </c>
      <c r="G31" s="1088">
        <v>361700</v>
      </c>
      <c r="H31" s="1068">
        <v>9.0297323151614357</v>
      </c>
      <c r="I31" s="1068">
        <v>0.4948934734886396</v>
      </c>
      <c r="J31" s="1068">
        <v>7.088865173323307</v>
      </c>
      <c r="K31" s="1068">
        <v>1.4459736683494888</v>
      </c>
    </row>
    <row r="32" spans="1:11" ht="14.25" customHeight="1" x14ac:dyDescent="0.2">
      <c r="A32" s="696" t="s">
        <v>1306</v>
      </c>
      <c r="B32" s="974" t="s">
        <v>896</v>
      </c>
      <c r="C32" s="974" t="s">
        <v>1491</v>
      </c>
      <c r="D32" s="696" t="s">
        <v>1492</v>
      </c>
      <c r="E32" s="1064" t="s">
        <v>1493</v>
      </c>
      <c r="F32" s="974" t="s">
        <v>1492</v>
      </c>
      <c r="G32" s="1087">
        <v>129000</v>
      </c>
      <c r="H32" s="1068">
        <v>13.631711175211686</v>
      </c>
      <c r="I32" s="1068">
        <v>0.72113147855215409</v>
      </c>
      <c r="J32" s="1068">
        <v>10.654136037964083</v>
      </c>
      <c r="K32" s="1068">
        <v>2.2564436586954502</v>
      </c>
    </row>
    <row r="33" spans="1:11" ht="14.25" customHeight="1" x14ac:dyDescent="0.2">
      <c r="A33" s="696" t="s">
        <v>1306</v>
      </c>
      <c r="B33" s="974" t="s">
        <v>896</v>
      </c>
      <c r="C33" s="974"/>
      <c r="D33" s="696" t="s">
        <v>1494</v>
      </c>
      <c r="E33" s="1064"/>
      <c r="F33" s="974"/>
      <c r="G33" s="1087" t="s">
        <v>2417</v>
      </c>
      <c r="H33" s="1068" t="s">
        <v>545</v>
      </c>
      <c r="I33" s="1068" t="s">
        <v>545</v>
      </c>
      <c r="J33" s="1068" t="s">
        <v>545</v>
      </c>
      <c r="K33" s="1068" t="s">
        <v>545</v>
      </c>
    </row>
    <row r="34" spans="1:11" ht="14.25" customHeight="1" x14ac:dyDescent="0.2">
      <c r="A34" s="696" t="s">
        <v>1306</v>
      </c>
      <c r="B34" s="974" t="s">
        <v>896</v>
      </c>
      <c r="C34" s="974" t="s">
        <v>1495</v>
      </c>
      <c r="D34" s="696" t="s">
        <v>1496</v>
      </c>
      <c r="E34" s="1064" t="s">
        <v>1497</v>
      </c>
      <c r="F34" s="974" t="s">
        <v>1496</v>
      </c>
      <c r="G34" s="1087">
        <v>211600</v>
      </c>
      <c r="H34" s="1068">
        <v>8.2143869930995379</v>
      </c>
      <c r="I34" s="1068">
        <v>0.6994990074676245</v>
      </c>
      <c r="J34" s="1068">
        <v>5.7377823990925414</v>
      </c>
      <c r="K34" s="1068">
        <v>1.7771055865393703</v>
      </c>
    </row>
    <row r="35" spans="1:11" ht="27" customHeight="1" x14ac:dyDescent="0.2">
      <c r="A35" s="571" t="s">
        <v>1412</v>
      </c>
      <c r="B35" s="974" t="s">
        <v>2418</v>
      </c>
      <c r="C35" s="974" t="s">
        <v>1498</v>
      </c>
      <c r="D35" s="571" t="s">
        <v>921</v>
      </c>
      <c r="E35" s="1064" t="s">
        <v>1499</v>
      </c>
      <c r="F35" s="974" t="s">
        <v>921</v>
      </c>
      <c r="G35" s="1087">
        <v>10800</v>
      </c>
      <c r="H35" s="1068" t="s">
        <v>1413</v>
      </c>
      <c r="I35" s="1068" t="s">
        <v>1413</v>
      </c>
      <c r="J35" s="1068" t="s">
        <v>1413</v>
      </c>
      <c r="K35" s="1068" t="s">
        <v>1413</v>
      </c>
    </row>
    <row r="36" spans="1:11" ht="24" customHeight="1" x14ac:dyDescent="0.25">
      <c r="A36" s="1050" t="s">
        <v>1302</v>
      </c>
      <c r="B36" s="972" t="s">
        <v>893</v>
      </c>
      <c r="C36" s="974"/>
      <c r="D36" s="1050"/>
      <c r="E36" s="1062"/>
      <c r="F36" s="972"/>
      <c r="G36" s="1086">
        <v>579300</v>
      </c>
      <c r="H36" s="1067">
        <v>28.483290665939336</v>
      </c>
      <c r="I36" s="1067">
        <v>0.66633637557894443</v>
      </c>
      <c r="J36" s="1067">
        <v>26.273677814278589</v>
      </c>
      <c r="K36" s="1067">
        <v>1.5432764760818041</v>
      </c>
    </row>
    <row r="37" spans="1:11" ht="12.75" customHeight="1" x14ac:dyDescent="0.2">
      <c r="A37" s="696" t="s">
        <v>1302</v>
      </c>
      <c r="B37" s="974" t="s">
        <v>893</v>
      </c>
      <c r="C37" s="974" t="s">
        <v>1500</v>
      </c>
      <c r="D37" s="696" t="s">
        <v>1501</v>
      </c>
      <c r="E37" s="1064" t="s">
        <v>1502</v>
      </c>
      <c r="F37" s="974" t="s">
        <v>1501</v>
      </c>
      <c r="G37" s="1087">
        <v>93900</v>
      </c>
      <c r="H37" s="1068">
        <v>28.275854721343261</v>
      </c>
      <c r="I37" s="1068">
        <v>0.76709176335219109</v>
      </c>
      <c r="J37" s="1068">
        <v>25.686920020029618</v>
      </c>
      <c r="K37" s="1068">
        <v>1.8218429379614536</v>
      </c>
    </row>
    <row r="38" spans="1:11" ht="12.75" customHeight="1" x14ac:dyDescent="0.2">
      <c r="A38" s="696" t="s">
        <v>1302</v>
      </c>
      <c r="B38" s="974" t="s">
        <v>893</v>
      </c>
      <c r="C38" s="974" t="s">
        <v>1503</v>
      </c>
      <c r="D38" s="696" t="s">
        <v>1504</v>
      </c>
      <c r="E38" s="1064" t="s">
        <v>1505</v>
      </c>
      <c r="F38" s="974" t="s">
        <v>1504</v>
      </c>
      <c r="G38" s="1087">
        <v>148300</v>
      </c>
      <c r="H38" s="1068">
        <v>34.636004990390127</v>
      </c>
      <c r="I38" s="1068">
        <v>0.64065819199514451</v>
      </c>
      <c r="J38" s="1068">
        <v>32.214991401692686</v>
      </c>
      <c r="K38" s="1068">
        <v>1.7803553967022963</v>
      </c>
    </row>
    <row r="39" spans="1:11" ht="12.75" customHeight="1" x14ac:dyDescent="0.2">
      <c r="A39" s="696" t="s">
        <v>1302</v>
      </c>
      <c r="B39" s="974" t="s">
        <v>893</v>
      </c>
      <c r="C39" s="974" t="s">
        <v>1506</v>
      </c>
      <c r="D39" s="696" t="s">
        <v>1507</v>
      </c>
      <c r="E39" s="1064" t="s">
        <v>1508</v>
      </c>
      <c r="F39" s="974" t="s">
        <v>1507</v>
      </c>
      <c r="G39" s="1087">
        <v>137200</v>
      </c>
      <c r="H39" s="1068">
        <v>28.664115181337706</v>
      </c>
      <c r="I39" s="1068">
        <v>0.73628576635684351</v>
      </c>
      <c r="J39" s="1068">
        <v>26.418808091853471</v>
      </c>
      <c r="K39" s="1068">
        <v>1.5090213231273919</v>
      </c>
    </row>
    <row r="40" spans="1:11" ht="12.75" customHeight="1" x14ac:dyDescent="0.2">
      <c r="A40" s="696" t="s">
        <v>1302</v>
      </c>
      <c r="B40" s="974" t="s">
        <v>893</v>
      </c>
      <c r="C40" s="974" t="s">
        <v>1509</v>
      </c>
      <c r="D40" s="696" t="s">
        <v>1510</v>
      </c>
      <c r="E40" s="1064" t="s">
        <v>1511</v>
      </c>
      <c r="F40" s="974" t="s">
        <v>1510</v>
      </c>
      <c r="G40" s="1087">
        <v>200000</v>
      </c>
      <c r="H40" s="1068">
        <v>23.604012682155968</v>
      </c>
      <c r="I40" s="1068">
        <v>0.5650960663312764</v>
      </c>
      <c r="J40" s="1068">
        <v>21.788704079693549</v>
      </c>
      <c r="K40" s="1068">
        <v>1.2502125361311422</v>
      </c>
    </row>
    <row r="41" spans="1:11" ht="12.75" customHeight="1" x14ac:dyDescent="0.2">
      <c r="A41" s="696" t="s">
        <v>1302</v>
      </c>
      <c r="B41" s="974" t="s">
        <v>893</v>
      </c>
      <c r="C41" s="974"/>
      <c r="D41" s="696" t="s">
        <v>1512</v>
      </c>
      <c r="E41" s="1064"/>
      <c r="F41" s="974"/>
      <c r="G41" s="1087" t="s">
        <v>2417</v>
      </c>
      <c r="H41" s="1068" t="s">
        <v>545</v>
      </c>
      <c r="I41" s="1068" t="s">
        <v>545</v>
      </c>
      <c r="J41" s="1068" t="s">
        <v>545</v>
      </c>
      <c r="K41" s="1068" t="s">
        <v>545</v>
      </c>
    </row>
    <row r="42" spans="1:11" ht="24" customHeight="1" x14ac:dyDescent="0.25">
      <c r="A42" s="1050" t="s">
        <v>1307</v>
      </c>
      <c r="B42" s="972" t="s">
        <v>897</v>
      </c>
      <c r="C42" s="974"/>
      <c r="D42" s="1050"/>
      <c r="E42" s="1062"/>
      <c r="F42" s="972"/>
      <c r="G42" s="1086">
        <v>503000</v>
      </c>
      <c r="H42" s="1067">
        <v>7.1824313713016839</v>
      </c>
      <c r="I42" s="1067">
        <v>0.37572087715915259</v>
      </c>
      <c r="J42" s="1067">
        <v>5.8962334479050078</v>
      </c>
      <c r="K42" s="1067">
        <v>0.91047704623752312</v>
      </c>
    </row>
    <row r="43" spans="1:11" ht="14.25" customHeight="1" x14ac:dyDescent="0.2">
      <c r="A43" s="696" t="s">
        <v>1307</v>
      </c>
      <c r="B43" s="974" t="s">
        <v>897</v>
      </c>
      <c r="C43" s="974" t="s">
        <v>1513</v>
      </c>
      <c r="D43" s="696" t="s">
        <v>1514</v>
      </c>
      <c r="E43" s="1064" t="s">
        <v>1515</v>
      </c>
      <c r="F43" s="974" t="s">
        <v>1514</v>
      </c>
      <c r="G43" s="1087">
        <v>96600</v>
      </c>
      <c r="H43" s="1068">
        <v>5.240536481797939</v>
      </c>
      <c r="I43" s="1068">
        <v>0.2589197866500958</v>
      </c>
      <c r="J43" s="1068">
        <v>4.2359277095955674</v>
      </c>
      <c r="K43" s="1068">
        <v>0.74568898555227592</v>
      </c>
    </row>
    <row r="44" spans="1:11" ht="14.25" customHeight="1" x14ac:dyDescent="0.2">
      <c r="A44" s="696" t="s">
        <v>1307</v>
      </c>
      <c r="B44" s="974" t="s">
        <v>897</v>
      </c>
      <c r="C44" s="974" t="s">
        <v>1516</v>
      </c>
      <c r="D44" s="696" t="s">
        <v>1517</v>
      </c>
      <c r="E44" s="1064" t="s">
        <v>1518</v>
      </c>
      <c r="F44" s="974" t="s">
        <v>1517</v>
      </c>
      <c r="G44" s="1087">
        <v>67300</v>
      </c>
      <c r="H44" s="1068">
        <v>11.240292811855019</v>
      </c>
      <c r="I44" s="1068">
        <v>0.66818121074435388</v>
      </c>
      <c r="J44" s="1068">
        <v>9.0278705807237145</v>
      </c>
      <c r="K44" s="1068">
        <v>1.5442410203869512</v>
      </c>
    </row>
    <row r="45" spans="1:11" ht="14.25" customHeight="1" x14ac:dyDescent="0.2">
      <c r="A45" s="696" t="s">
        <v>1307</v>
      </c>
      <c r="B45" s="974" t="s">
        <v>897</v>
      </c>
      <c r="C45" s="974" t="s">
        <v>1519</v>
      </c>
      <c r="D45" s="696" t="s">
        <v>1520</v>
      </c>
      <c r="E45" s="1064" t="s">
        <v>1521</v>
      </c>
      <c r="F45" s="974" t="s">
        <v>1520</v>
      </c>
      <c r="G45" s="1087">
        <v>111400</v>
      </c>
      <c r="H45" s="1068">
        <v>9.5496239386813624</v>
      </c>
      <c r="I45" s="1068">
        <v>0.39490926062216158</v>
      </c>
      <c r="J45" s="1068">
        <v>8.0866646322856273</v>
      </c>
      <c r="K45" s="1068">
        <v>1.0680500457735733</v>
      </c>
    </row>
    <row r="46" spans="1:11" ht="14.25" customHeight="1" x14ac:dyDescent="0.2">
      <c r="A46" s="696" t="s">
        <v>1307</v>
      </c>
      <c r="B46" s="974" t="s">
        <v>897</v>
      </c>
      <c r="C46" s="974" t="s">
        <v>1522</v>
      </c>
      <c r="D46" s="696" t="s">
        <v>1523</v>
      </c>
      <c r="E46" s="1064" t="s">
        <v>1524</v>
      </c>
      <c r="F46" s="974" t="s">
        <v>1523</v>
      </c>
      <c r="G46" s="1087">
        <v>67400</v>
      </c>
      <c r="H46" s="1068">
        <v>7.4016939347642285</v>
      </c>
      <c r="I46" s="1068">
        <v>0.29666107954966847</v>
      </c>
      <c r="J46" s="1068">
        <v>6.2298826705430379</v>
      </c>
      <c r="K46" s="1068">
        <v>0.87515018467152195</v>
      </c>
    </row>
    <row r="47" spans="1:11" ht="14.25" customHeight="1" x14ac:dyDescent="0.2">
      <c r="A47" s="696" t="s">
        <v>1307</v>
      </c>
      <c r="B47" s="974" t="s">
        <v>897</v>
      </c>
      <c r="C47" s="974" t="s">
        <v>1525</v>
      </c>
      <c r="D47" s="974" t="s">
        <v>1526</v>
      </c>
      <c r="E47" s="506" t="s">
        <v>1527</v>
      </c>
      <c r="F47" s="696" t="s">
        <v>1526</v>
      </c>
      <c r="G47" s="698">
        <v>55500</v>
      </c>
      <c r="H47" s="1068">
        <v>5.0100019823748854</v>
      </c>
      <c r="I47" s="1068">
        <v>0.41449656688713082</v>
      </c>
      <c r="J47" s="1068">
        <v>3.9647497702247296</v>
      </c>
      <c r="K47" s="1068">
        <v>0.63075564526302508</v>
      </c>
    </row>
    <row r="48" spans="1:11" ht="14.25" customHeight="1" x14ac:dyDescent="0.2">
      <c r="A48" s="696" t="s">
        <v>1307</v>
      </c>
      <c r="B48" s="974" t="s">
        <v>897</v>
      </c>
      <c r="C48" s="974" t="s">
        <v>1528</v>
      </c>
      <c r="D48" s="696" t="s">
        <v>1529</v>
      </c>
      <c r="E48" s="1064" t="s">
        <v>1530</v>
      </c>
      <c r="F48" s="696" t="s">
        <v>1529</v>
      </c>
      <c r="G48" s="698">
        <v>104800</v>
      </c>
      <c r="H48" s="1068">
        <v>4.6180121556766247</v>
      </c>
      <c r="I48" s="1068">
        <v>0.29578177030160197</v>
      </c>
      <c r="J48" s="1068">
        <v>3.6734187601973152</v>
      </c>
      <c r="K48" s="1068">
        <v>0.64881162517770752</v>
      </c>
    </row>
    <row r="49" spans="1:11" ht="14.25" customHeight="1" x14ac:dyDescent="0.2">
      <c r="A49" s="696" t="s">
        <v>1307</v>
      </c>
      <c r="B49" s="974" t="s">
        <v>897</v>
      </c>
      <c r="C49" s="974"/>
      <c r="D49" s="974" t="s">
        <v>1531</v>
      </c>
      <c r="E49" s="506"/>
      <c r="F49" s="696"/>
      <c r="G49" s="698" t="s">
        <v>545</v>
      </c>
      <c r="H49" s="698" t="s">
        <v>545</v>
      </c>
      <c r="I49" s="698" t="s">
        <v>545</v>
      </c>
      <c r="J49" s="698" t="s">
        <v>545</v>
      </c>
      <c r="K49" s="698" t="s">
        <v>545</v>
      </c>
    </row>
    <row r="50" spans="1:11" ht="24" customHeight="1" x14ac:dyDescent="0.25">
      <c r="A50" s="1050" t="s">
        <v>1319</v>
      </c>
      <c r="B50" s="972" t="s">
        <v>906</v>
      </c>
      <c r="C50" s="974"/>
      <c r="D50" s="1050"/>
      <c r="E50" s="1062"/>
      <c r="F50" s="972"/>
      <c r="G50" s="1086">
        <v>1067000</v>
      </c>
      <c r="H50" s="1067">
        <v>21.32331853107069</v>
      </c>
      <c r="I50" s="1067">
        <v>1.3561971743861498</v>
      </c>
      <c r="J50" s="1067">
        <v>17.800205069759333</v>
      </c>
      <c r="K50" s="1067">
        <v>2.1669162869252094</v>
      </c>
    </row>
    <row r="51" spans="1:11" ht="12.75" customHeight="1" x14ac:dyDescent="0.2">
      <c r="A51" s="696" t="s">
        <v>1319</v>
      </c>
      <c r="B51" s="974" t="s">
        <v>906</v>
      </c>
      <c r="C51" s="974" t="s">
        <v>1532</v>
      </c>
      <c r="D51" s="696" t="s">
        <v>1533</v>
      </c>
      <c r="E51" s="1064" t="s">
        <v>1534</v>
      </c>
      <c r="F51" s="974" t="s">
        <v>1533</v>
      </c>
      <c r="G51" s="1087">
        <v>126900</v>
      </c>
      <c r="H51" s="1068">
        <v>19.859150491555329</v>
      </c>
      <c r="I51" s="1068">
        <v>1.4021930930173934</v>
      </c>
      <c r="J51" s="1068">
        <v>16.613624905470129</v>
      </c>
      <c r="K51" s="1068">
        <v>1.8433324930678094</v>
      </c>
    </row>
    <row r="52" spans="1:11" ht="12.75" customHeight="1" x14ac:dyDescent="0.2">
      <c r="A52" s="696" t="s">
        <v>1319</v>
      </c>
      <c r="B52" s="974" t="s">
        <v>906</v>
      </c>
      <c r="C52" s="974" t="s">
        <v>1535</v>
      </c>
      <c r="D52" s="696" t="s">
        <v>1536</v>
      </c>
      <c r="E52" s="1064" t="s">
        <v>1537</v>
      </c>
      <c r="F52" s="974" t="s">
        <v>1536</v>
      </c>
      <c r="G52" s="1087">
        <v>81600</v>
      </c>
      <c r="H52" s="1068">
        <v>19.85212070677964</v>
      </c>
      <c r="I52" s="1068">
        <v>1.1894105673611026</v>
      </c>
      <c r="J52" s="1068">
        <v>16.602700084607555</v>
      </c>
      <c r="K52" s="1068">
        <v>2.0600100548109817</v>
      </c>
    </row>
    <row r="53" spans="1:11" ht="12.75" customHeight="1" x14ac:dyDescent="0.2">
      <c r="A53" s="696" t="s">
        <v>1319</v>
      </c>
      <c r="B53" s="974" t="s">
        <v>906</v>
      </c>
      <c r="C53" s="974" t="s">
        <v>1538</v>
      </c>
      <c r="D53" s="696" t="s">
        <v>1539</v>
      </c>
      <c r="E53" s="1064" t="s">
        <v>1540</v>
      </c>
      <c r="F53" s="974" t="s">
        <v>1539</v>
      </c>
      <c r="G53" s="1087">
        <v>104100</v>
      </c>
      <c r="H53" s="1068">
        <v>29.526462395543174</v>
      </c>
      <c r="I53" s="1068">
        <v>1.5176255883200462</v>
      </c>
      <c r="J53" s="1068">
        <v>25.18490058591874</v>
      </c>
      <c r="K53" s="1068">
        <v>2.8239362213043897</v>
      </c>
    </row>
    <row r="54" spans="1:11" ht="12.75" customHeight="1" x14ac:dyDescent="0.2">
      <c r="A54" s="696" t="s">
        <v>1319</v>
      </c>
      <c r="B54" s="974" t="s">
        <v>906</v>
      </c>
      <c r="C54" s="974" t="s">
        <v>1541</v>
      </c>
      <c r="D54" s="696" t="s">
        <v>1542</v>
      </c>
      <c r="E54" s="1064" t="s">
        <v>1543</v>
      </c>
      <c r="F54" s="974" t="s">
        <v>1542</v>
      </c>
      <c r="G54" s="1087">
        <v>263500</v>
      </c>
      <c r="H54" s="1068">
        <v>27.306539147595736</v>
      </c>
      <c r="I54" s="1068">
        <v>1.5977835971004593</v>
      </c>
      <c r="J54" s="1068">
        <v>22.873733348514175</v>
      </c>
      <c r="K54" s="1068">
        <v>2.8350222019810998</v>
      </c>
    </row>
    <row r="55" spans="1:11" ht="12.75" customHeight="1" x14ac:dyDescent="0.2">
      <c r="A55" s="696" t="s">
        <v>1319</v>
      </c>
      <c r="B55" s="974" t="s">
        <v>906</v>
      </c>
      <c r="C55" s="974" t="s">
        <v>1544</v>
      </c>
      <c r="D55" s="696" t="s">
        <v>1545</v>
      </c>
      <c r="E55" s="1064" t="s">
        <v>1546</v>
      </c>
      <c r="F55" s="974" t="s">
        <v>1545</v>
      </c>
      <c r="G55" s="1087">
        <v>71800</v>
      </c>
      <c r="H55" s="1068">
        <v>11.62336938343182</v>
      </c>
      <c r="I55" s="1068">
        <v>0.85015051845244738</v>
      </c>
      <c r="J55" s="1068">
        <v>9.7279518340952169</v>
      </c>
      <c r="K55" s="1068">
        <v>1.0452670308841565</v>
      </c>
    </row>
    <row r="56" spans="1:11" ht="12.75" customHeight="1" x14ac:dyDescent="0.2">
      <c r="A56" s="696" t="s">
        <v>1319</v>
      </c>
      <c r="B56" s="974" t="s">
        <v>906</v>
      </c>
      <c r="C56" s="974" t="s">
        <v>1547</v>
      </c>
      <c r="D56" s="696" t="s">
        <v>1548</v>
      </c>
      <c r="E56" s="1064" t="s">
        <v>1549</v>
      </c>
      <c r="F56" s="974" t="s">
        <v>1548</v>
      </c>
      <c r="G56" s="1087">
        <v>113100</v>
      </c>
      <c r="H56" s="1068">
        <v>21.276972055182174</v>
      </c>
      <c r="I56" s="1068">
        <v>1.255748142907676</v>
      </c>
      <c r="J56" s="1068">
        <v>18.031482136540504</v>
      </c>
      <c r="K56" s="1068">
        <v>1.9897417757339937</v>
      </c>
    </row>
    <row r="57" spans="1:11" ht="12.75" customHeight="1" x14ac:dyDescent="0.2">
      <c r="A57" s="696" t="s">
        <v>1319</v>
      </c>
      <c r="B57" s="974" t="s">
        <v>906</v>
      </c>
      <c r="C57" s="974" t="s">
        <v>1550</v>
      </c>
      <c r="D57" s="696" t="s">
        <v>1551</v>
      </c>
      <c r="E57" s="1064" t="s">
        <v>1552</v>
      </c>
      <c r="F57" s="974" t="s">
        <v>1551</v>
      </c>
      <c r="G57" s="1087">
        <v>91100</v>
      </c>
      <c r="H57" s="1068">
        <v>17.572358383913773</v>
      </c>
      <c r="I57" s="1068">
        <v>1.3171036889879155</v>
      </c>
      <c r="J57" s="1068">
        <v>14.488140578867071</v>
      </c>
      <c r="K57" s="1068">
        <v>1.7671141160587867</v>
      </c>
    </row>
    <row r="58" spans="1:11" ht="12.75" customHeight="1" x14ac:dyDescent="0.2">
      <c r="A58" s="696" t="s">
        <v>1319</v>
      </c>
      <c r="B58" s="974" t="s">
        <v>906</v>
      </c>
      <c r="C58" s="974" t="s">
        <v>1553</v>
      </c>
      <c r="D58" s="696" t="s">
        <v>1554</v>
      </c>
      <c r="E58" s="1064" t="s">
        <v>1555</v>
      </c>
      <c r="F58" s="974" t="s">
        <v>1554</v>
      </c>
      <c r="G58" s="1087">
        <v>103800</v>
      </c>
      <c r="H58" s="1068">
        <v>16.206893229141574</v>
      </c>
      <c r="I58" s="1068">
        <v>1.2044361793357294</v>
      </c>
      <c r="J58" s="1068">
        <v>13.277704440997081</v>
      </c>
      <c r="K58" s="1068">
        <v>1.7247526088087644</v>
      </c>
    </row>
    <row r="59" spans="1:11" ht="12.75" customHeight="1" x14ac:dyDescent="0.2">
      <c r="A59" s="696" t="s">
        <v>1319</v>
      </c>
      <c r="B59" s="974" t="s">
        <v>906</v>
      </c>
      <c r="C59" s="974" t="s">
        <v>1556</v>
      </c>
      <c r="D59" s="696" t="s">
        <v>1557</v>
      </c>
      <c r="E59" s="1064" t="s">
        <v>1558</v>
      </c>
      <c r="F59" s="974" t="s">
        <v>1557</v>
      </c>
      <c r="G59" s="1087">
        <v>111100</v>
      </c>
      <c r="H59" s="1068">
        <v>13.605319752008853</v>
      </c>
      <c r="I59" s="1068">
        <v>0.96281032636570596</v>
      </c>
      <c r="J59" s="1068">
        <v>10.842863955800707</v>
      </c>
      <c r="K59" s="1068">
        <v>1.7996454698424411</v>
      </c>
    </row>
    <row r="60" spans="1:11" ht="12.75" customHeight="1" x14ac:dyDescent="0.2">
      <c r="A60" s="696" t="s">
        <v>1319</v>
      </c>
      <c r="B60" s="974" t="s">
        <v>906</v>
      </c>
      <c r="C60" s="974"/>
      <c r="D60" s="696" t="s">
        <v>1559</v>
      </c>
      <c r="E60" s="1064"/>
      <c r="F60" s="974"/>
      <c r="G60" s="1087" t="s">
        <v>2417</v>
      </c>
      <c r="H60" s="1068" t="s">
        <v>545</v>
      </c>
      <c r="I60" s="1068" t="s">
        <v>545</v>
      </c>
      <c r="J60" s="1068" t="s">
        <v>545</v>
      </c>
      <c r="K60" s="1068" t="s">
        <v>545</v>
      </c>
    </row>
    <row r="61" spans="1:11" ht="24" customHeight="1" x14ac:dyDescent="0.25">
      <c r="A61" s="1050" t="s">
        <v>1348</v>
      </c>
      <c r="B61" s="972" t="s">
        <v>1349</v>
      </c>
      <c r="C61" s="974"/>
      <c r="D61" s="1050"/>
      <c r="E61" s="1062"/>
      <c r="F61" s="972"/>
      <c r="G61" s="1086">
        <v>1810400</v>
      </c>
      <c r="H61" s="1068">
        <v>14.183413851655533</v>
      </c>
      <c r="I61" s="1068">
        <v>0.64186341455869955</v>
      </c>
      <c r="J61" s="1068">
        <v>9.1545631406896106</v>
      </c>
      <c r="K61" s="1068">
        <v>4.3869872964072218</v>
      </c>
    </row>
    <row r="62" spans="1:11" ht="14.25" customHeight="1" x14ac:dyDescent="0.2">
      <c r="A62" s="696" t="s">
        <v>1348</v>
      </c>
      <c r="B62" s="974" t="s">
        <v>1349</v>
      </c>
      <c r="C62" s="974" t="s">
        <v>1560</v>
      </c>
      <c r="D62" s="696" t="s">
        <v>1561</v>
      </c>
      <c r="E62" s="1064" t="s">
        <v>1562</v>
      </c>
      <c r="F62" s="1066" t="s">
        <v>1561</v>
      </c>
      <c r="G62" s="1088">
        <v>575400</v>
      </c>
      <c r="H62" s="1068">
        <v>13.849183108480343</v>
      </c>
      <c r="I62" s="1068">
        <v>0.59087994188521986</v>
      </c>
      <c r="J62" s="1068">
        <v>8.7015760853508688</v>
      </c>
      <c r="K62" s="1068">
        <v>4.5567270812442544</v>
      </c>
    </row>
    <row r="63" spans="1:11" ht="14.25" customHeight="1" x14ac:dyDescent="0.2">
      <c r="A63" s="696" t="s">
        <v>1348</v>
      </c>
      <c r="B63" s="974" t="s">
        <v>1349</v>
      </c>
      <c r="C63" s="974" t="s">
        <v>1563</v>
      </c>
      <c r="D63" s="696" t="s">
        <v>1564</v>
      </c>
      <c r="E63" s="1064" t="s">
        <v>1565</v>
      </c>
      <c r="F63" s="974"/>
      <c r="G63" s="1087">
        <v>238300</v>
      </c>
      <c r="H63" s="1068">
        <v>9.4214515330317337</v>
      </c>
      <c r="I63" s="1068">
        <v>0.56654608327807765</v>
      </c>
      <c r="J63" s="1068">
        <v>5.79975323770595</v>
      </c>
      <c r="K63" s="1068">
        <v>3.0551522120477075</v>
      </c>
    </row>
    <row r="64" spans="1:11" ht="14.25" customHeight="1" x14ac:dyDescent="0.2">
      <c r="A64" s="696" t="s">
        <v>1348</v>
      </c>
      <c r="B64" s="974" t="s">
        <v>1349</v>
      </c>
      <c r="C64" s="974" t="s">
        <v>1566</v>
      </c>
      <c r="D64" s="696" t="s">
        <v>1567</v>
      </c>
      <c r="E64" s="1064" t="s">
        <v>1568</v>
      </c>
      <c r="F64" s="974" t="s">
        <v>1567</v>
      </c>
      <c r="G64" s="1087">
        <v>134900</v>
      </c>
      <c r="H64" s="1068">
        <v>19.942344318543935</v>
      </c>
      <c r="I64" s="1068">
        <v>0.86705844863234505</v>
      </c>
      <c r="J64" s="1068">
        <v>13.902578202002386</v>
      </c>
      <c r="K64" s="1068">
        <v>5.1727076679092034</v>
      </c>
    </row>
    <row r="65" spans="1:11" ht="14.25" customHeight="1" x14ac:dyDescent="0.2">
      <c r="A65" s="696" t="s">
        <v>1348</v>
      </c>
      <c r="B65" s="974" t="s">
        <v>1349</v>
      </c>
      <c r="C65" s="974" t="s">
        <v>1569</v>
      </c>
      <c r="D65" s="696" t="s">
        <v>1570</v>
      </c>
      <c r="E65" s="1064" t="s">
        <v>1571</v>
      </c>
      <c r="F65" s="1066" t="s">
        <v>1570</v>
      </c>
      <c r="G65" s="1088">
        <v>2300</v>
      </c>
      <c r="H65" s="1068">
        <v>4.8224462954844363</v>
      </c>
      <c r="I65" s="1068">
        <v>0</v>
      </c>
      <c r="J65" s="1068">
        <v>3.5072336694432269</v>
      </c>
      <c r="K65" s="1068">
        <v>1.31521262604121</v>
      </c>
    </row>
    <row r="66" spans="1:11" ht="14.25" customHeight="1" x14ac:dyDescent="0.2">
      <c r="A66" s="696" t="s">
        <v>1348</v>
      </c>
      <c r="B66" s="974" t="s">
        <v>1349</v>
      </c>
      <c r="C66" s="974" t="s">
        <v>1572</v>
      </c>
      <c r="D66" s="696" t="s">
        <v>1573</v>
      </c>
      <c r="E66" s="1064" t="s">
        <v>1565</v>
      </c>
      <c r="F66" s="974"/>
      <c r="G66" s="1087">
        <v>169100</v>
      </c>
      <c r="H66" s="1068">
        <v>12.031453234007332</v>
      </c>
      <c r="I66" s="1068">
        <v>0.47298096251625871</v>
      </c>
      <c r="J66" s="1068">
        <v>8.0170273146505853</v>
      </c>
      <c r="K66" s="1068">
        <v>3.5414449568404871</v>
      </c>
    </row>
    <row r="67" spans="1:11" ht="14.25" customHeight="1" x14ac:dyDescent="0.2">
      <c r="A67" s="696" t="s">
        <v>1348</v>
      </c>
      <c r="B67" s="974" t="s">
        <v>1349</v>
      </c>
      <c r="C67" s="974" t="s">
        <v>1574</v>
      </c>
      <c r="D67" s="696" t="s">
        <v>1575</v>
      </c>
      <c r="E67" s="1064" t="s">
        <v>1576</v>
      </c>
      <c r="F67" s="974" t="s">
        <v>1575</v>
      </c>
      <c r="G67" s="1087">
        <v>266900</v>
      </c>
      <c r="H67" s="1068">
        <v>20.287639304209666</v>
      </c>
      <c r="I67" s="1068">
        <v>0.77942906820753799</v>
      </c>
      <c r="J67" s="1068">
        <v>13.422667895766351</v>
      </c>
      <c r="K67" s="1068">
        <v>6.0855423402357776</v>
      </c>
    </row>
    <row r="68" spans="1:11" ht="14.25" customHeight="1" x14ac:dyDescent="0.2">
      <c r="A68" s="696" t="s">
        <v>1348</v>
      </c>
      <c r="B68" s="974" t="s">
        <v>1349</v>
      </c>
      <c r="C68" s="974" t="s">
        <v>1577</v>
      </c>
      <c r="D68" s="696" t="s">
        <v>1578</v>
      </c>
      <c r="E68" s="1064" t="s">
        <v>1565</v>
      </c>
      <c r="F68" s="974"/>
      <c r="G68" s="1087">
        <v>284000</v>
      </c>
      <c r="H68" s="1068">
        <v>8.8993287645181969</v>
      </c>
      <c r="I68" s="1068">
        <v>0.50712439338766135</v>
      </c>
      <c r="J68" s="1068">
        <v>5.4691957147988761</v>
      </c>
      <c r="K68" s="1068">
        <v>2.9230086563316595</v>
      </c>
    </row>
    <row r="69" spans="1:11" ht="14.25" customHeight="1" x14ac:dyDescent="0.2">
      <c r="A69" s="696" t="s">
        <v>1348</v>
      </c>
      <c r="B69" s="974" t="s">
        <v>1349</v>
      </c>
      <c r="C69" s="974" t="s">
        <v>1579</v>
      </c>
      <c r="D69" s="696" t="s">
        <v>1580</v>
      </c>
      <c r="E69" s="1064" t="s">
        <v>1581</v>
      </c>
      <c r="F69" s="974" t="s">
        <v>1580</v>
      </c>
      <c r="G69" s="1087">
        <v>139500</v>
      </c>
      <c r="H69" s="1068">
        <v>19.952824439521361</v>
      </c>
      <c r="I69" s="1068">
        <v>0.98222671513274395</v>
      </c>
      <c r="J69" s="1068">
        <v>12.969694362592218</v>
      </c>
      <c r="K69" s="1068">
        <v>6.0009033617963992</v>
      </c>
    </row>
    <row r="70" spans="1:11" ht="14.25" customHeight="1" x14ac:dyDescent="0.2">
      <c r="A70" s="696" t="s">
        <v>1348</v>
      </c>
      <c r="B70" s="974" t="s">
        <v>1349</v>
      </c>
      <c r="C70" s="974"/>
      <c r="D70" s="696" t="s">
        <v>1582</v>
      </c>
      <c r="E70" s="1064"/>
      <c r="F70" s="974"/>
      <c r="G70" s="1087" t="s">
        <v>2417</v>
      </c>
      <c r="H70" s="1068" t="s">
        <v>545</v>
      </c>
      <c r="I70" s="1068" t="s">
        <v>545</v>
      </c>
      <c r="J70" s="1068" t="s">
        <v>545</v>
      </c>
      <c r="K70" s="1068" t="s">
        <v>545</v>
      </c>
    </row>
    <row r="71" spans="1:11" ht="24" customHeight="1" x14ac:dyDescent="0.25">
      <c r="A71" s="1050" t="s">
        <v>1350</v>
      </c>
      <c r="B71" s="972" t="s">
        <v>1583</v>
      </c>
      <c r="C71" s="974"/>
      <c r="D71" s="1050"/>
      <c r="E71" s="1062"/>
      <c r="F71" s="972"/>
      <c r="G71" s="1086">
        <v>785200</v>
      </c>
      <c r="H71" s="1067">
        <v>17.34014967421151</v>
      </c>
      <c r="I71" s="1067">
        <v>1.9205982892920277</v>
      </c>
      <c r="J71" s="1067">
        <v>13.556265378795985</v>
      </c>
      <c r="K71" s="1067">
        <v>1.863286006123499</v>
      </c>
    </row>
    <row r="72" spans="1:11" ht="14.25" customHeight="1" x14ac:dyDescent="0.2">
      <c r="A72" s="696" t="s">
        <v>1350</v>
      </c>
      <c r="B72" s="974" t="s">
        <v>932</v>
      </c>
      <c r="C72" s="974" t="s">
        <v>1584</v>
      </c>
      <c r="D72" s="974" t="s">
        <v>1585</v>
      </c>
      <c r="E72" s="974" t="s">
        <v>1586</v>
      </c>
      <c r="F72" s="696" t="s">
        <v>1587</v>
      </c>
      <c r="G72" s="1087">
        <v>198200</v>
      </c>
      <c r="H72" s="1068">
        <v>30.177329659571463</v>
      </c>
      <c r="I72" s="1068">
        <v>3.2347271424390147</v>
      </c>
      <c r="J72" s="1068">
        <v>24.000565194134094</v>
      </c>
      <c r="K72" s="1068">
        <v>2.9420373229983547</v>
      </c>
    </row>
    <row r="73" spans="1:11" ht="12.75" customHeight="1" x14ac:dyDescent="0.2">
      <c r="A73" s="696" t="s">
        <v>1350</v>
      </c>
      <c r="B73" s="974" t="s">
        <v>932</v>
      </c>
      <c r="C73" s="974" t="s">
        <v>1588</v>
      </c>
      <c r="D73" s="1069" t="s">
        <v>932</v>
      </c>
      <c r="E73" s="1064" t="s">
        <v>1589</v>
      </c>
      <c r="F73" s="974" t="s">
        <v>932</v>
      </c>
      <c r="G73" s="1087">
        <v>433200</v>
      </c>
      <c r="H73" s="1068">
        <v>11.018921239992242</v>
      </c>
      <c r="I73" s="1068">
        <v>1.2258636451782698</v>
      </c>
      <c r="J73" s="1068">
        <v>8.4032837447248614</v>
      </c>
      <c r="K73" s="1068">
        <v>1.3897738500891117</v>
      </c>
    </row>
    <row r="74" spans="1:11" ht="12.75" customHeight="1" x14ac:dyDescent="0.2">
      <c r="A74" s="696" t="s">
        <v>1350</v>
      </c>
      <c r="B74" s="974" t="s">
        <v>932</v>
      </c>
      <c r="C74" s="974" t="s">
        <v>1590</v>
      </c>
      <c r="D74" s="696" t="s">
        <v>1591</v>
      </c>
      <c r="E74" s="1064" t="s">
        <v>1586</v>
      </c>
      <c r="F74" s="974" t="s">
        <v>1587</v>
      </c>
      <c r="G74" s="1087">
        <v>153800</v>
      </c>
      <c r="H74" s="1068">
        <v>18.200018200018203</v>
      </c>
      <c r="I74" s="1068">
        <v>2.1190021190021189</v>
      </c>
      <c r="J74" s="1068">
        <v>14.306514306514305</v>
      </c>
      <c r="K74" s="1068">
        <v>1.7745017745017746</v>
      </c>
    </row>
    <row r="75" spans="1:11" ht="14.25" customHeight="1" x14ac:dyDescent="0.2">
      <c r="A75" s="696" t="s">
        <v>1350</v>
      </c>
      <c r="B75" s="974" t="s">
        <v>932</v>
      </c>
      <c r="C75" s="974"/>
      <c r="D75" s="696" t="s">
        <v>1592</v>
      </c>
      <c r="E75" s="1064"/>
      <c r="F75" s="974"/>
      <c r="G75" s="1087" t="s">
        <v>2417</v>
      </c>
      <c r="H75" s="1068" t="s">
        <v>545</v>
      </c>
      <c r="I75" s="1068" t="s">
        <v>545</v>
      </c>
      <c r="J75" s="1068" t="s">
        <v>545</v>
      </c>
      <c r="K75" s="1068" t="s">
        <v>545</v>
      </c>
    </row>
    <row r="76" spans="1:11" ht="28.5" customHeight="1" x14ac:dyDescent="0.25">
      <c r="A76" s="1050" t="s">
        <v>1303</v>
      </c>
      <c r="B76" s="972" t="s">
        <v>894</v>
      </c>
      <c r="C76" s="974"/>
      <c r="D76" s="1050"/>
      <c r="E76" s="1062"/>
      <c r="F76" s="972"/>
      <c r="G76" s="1086">
        <v>637600</v>
      </c>
      <c r="H76" s="1067">
        <v>20.194605988745227</v>
      </c>
      <c r="I76" s="1067">
        <v>4.5185352480253949</v>
      </c>
      <c r="J76" s="1067">
        <v>12.663191111612996</v>
      </c>
      <c r="K76" s="1067">
        <v>3.0128796291068327</v>
      </c>
    </row>
    <row r="77" spans="1:11" ht="15" customHeight="1" x14ac:dyDescent="0.2">
      <c r="A77" s="696" t="s">
        <v>1303</v>
      </c>
      <c r="B77" s="974" t="s">
        <v>894</v>
      </c>
      <c r="C77" s="974" t="s">
        <v>1593</v>
      </c>
      <c r="D77" s="696" t="s">
        <v>1594</v>
      </c>
      <c r="E77" s="1064" t="s">
        <v>1595</v>
      </c>
      <c r="F77" s="1066" t="s">
        <v>1594</v>
      </c>
      <c r="G77" s="1088">
        <v>528100</v>
      </c>
      <c r="H77" s="1068">
        <v>19.423358396749268</v>
      </c>
      <c r="I77" s="1068">
        <v>4.4231785157736683</v>
      </c>
      <c r="J77" s="1068">
        <v>12.053918849064713</v>
      </c>
      <c r="K77" s="1068">
        <v>2.9462610319108848</v>
      </c>
    </row>
    <row r="78" spans="1:11" ht="15" customHeight="1" x14ac:dyDescent="0.2">
      <c r="A78" s="696" t="s">
        <v>1303</v>
      </c>
      <c r="B78" s="974" t="s">
        <v>894</v>
      </c>
      <c r="C78" s="974" t="s">
        <v>1596</v>
      </c>
      <c r="D78" s="696" t="s">
        <v>1597</v>
      </c>
      <c r="E78" s="1064" t="s">
        <v>1598</v>
      </c>
      <c r="F78" s="974" t="s">
        <v>1597</v>
      </c>
      <c r="G78" s="1087">
        <v>109500</v>
      </c>
      <c r="H78" s="1068">
        <v>23.915446382080773</v>
      </c>
      <c r="I78" s="1068">
        <v>4.978578410326211</v>
      </c>
      <c r="J78" s="1068">
        <v>15.602590687774622</v>
      </c>
      <c r="K78" s="1068">
        <v>3.3342772839799393</v>
      </c>
    </row>
    <row r="79" spans="1:11" ht="17.25" customHeight="1" x14ac:dyDescent="0.2">
      <c r="A79" s="696" t="s">
        <v>1303</v>
      </c>
      <c r="B79" s="974" t="s">
        <v>894</v>
      </c>
      <c r="C79" s="974"/>
      <c r="D79" s="696" t="s">
        <v>1599</v>
      </c>
      <c r="E79" s="1064"/>
      <c r="F79" s="974"/>
      <c r="G79" s="1087" t="s">
        <v>2417</v>
      </c>
      <c r="H79" s="1068" t="s">
        <v>545</v>
      </c>
      <c r="I79" s="1068" t="s">
        <v>545</v>
      </c>
      <c r="J79" s="1068" t="s">
        <v>545</v>
      </c>
      <c r="K79" s="1068" t="s">
        <v>545</v>
      </c>
    </row>
    <row r="80" spans="1:11" ht="31.5" customHeight="1" x14ac:dyDescent="0.25">
      <c r="A80" s="1050" t="s">
        <v>1355</v>
      </c>
      <c r="B80" s="972" t="s">
        <v>935</v>
      </c>
      <c r="C80" s="974"/>
      <c r="D80" s="1050"/>
      <c r="E80" s="1062"/>
      <c r="F80" s="972"/>
      <c r="G80" s="1086">
        <v>519000</v>
      </c>
      <c r="H80" s="1067">
        <v>6.9289093133712925</v>
      </c>
      <c r="I80" s="1067">
        <v>0.52988043970442311</v>
      </c>
      <c r="J80" s="1067">
        <v>5.7246355867703311</v>
      </c>
      <c r="K80" s="1067">
        <v>0.67439328689653844</v>
      </c>
    </row>
    <row r="81" spans="1:11" ht="15.75" customHeight="1" x14ac:dyDescent="0.2">
      <c r="A81" s="696" t="s">
        <v>1355</v>
      </c>
      <c r="B81" s="974" t="s">
        <v>935</v>
      </c>
      <c r="C81" s="974" t="s">
        <v>1600</v>
      </c>
      <c r="D81" s="696" t="s">
        <v>1601</v>
      </c>
      <c r="E81" s="1064" t="s">
        <v>1602</v>
      </c>
      <c r="F81" s="974" t="s">
        <v>1601</v>
      </c>
      <c r="G81" s="1087">
        <v>189100</v>
      </c>
      <c r="H81" s="1068">
        <v>7.4398388299306779</v>
      </c>
      <c r="I81" s="1068">
        <v>0.55521185297990139</v>
      </c>
      <c r="J81" s="1068">
        <v>6.1496322382440498</v>
      </c>
      <c r="K81" s="1068">
        <v>0.73499473870672649</v>
      </c>
    </row>
    <row r="82" spans="1:11" ht="15.75" customHeight="1" x14ac:dyDescent="0.2">
      <c r="A82" s="696" t="s">
        <v>1355</v>
      </c>
      <c r="B82" s="974" t="s">
        <v>935</v>
      </c>
      <c r="C82" s="974" t="s">
        <v>1603</v>
      </c>
      <c r="D82" s="696" t="s">
        <v>1604</v>
      </c>
      <c r="E82" s="1064" t="s">
        <v>1605</v>
      </c>
      <c r="F82" s="974" t="s">
        <v>1604</v>
      </c>
      <c r="G82" s="1087">
        <v>71600</v>
      </c>
      <c r="H82" s="1068">
        <v>6.4376483731322445</v>
      </c>
      <c r="I82" s="1068">
        <v>0.50272308336824467</v>
      </c>
      <c r="J82" s="1068">
        <v>5.3623795559279426</v>
      </c>
      <c r="K82" s="1068">
        <v>0.57254573383605645</v>
      </c>
    </row>
    <row r="83" spans="1:11" ht="15.75" customHeight="1" x14ac:dyDescent="0.2">
      <c r="A83" s="696" t="s">
        <v>1355</v>
      </c>
      <c r="B83" s="974" t="s">
        <v>935</v>
      </c>
      <c r="C83" s="974" t="s">
        <v>1606</v>
      </c>
      <c r="D83" s="696" t="s">
        <v>1607</v>
      </c>
      <c r="E83" s="1064" t="s">
        <v>1608</v>
      </c>
      <c r="F83" s="974" t="s">
        <v>1607</v>
      </c>
      <c r="G83" s="1087">
        <v>124400</v>
      </c>
      <c r="H83" s="1068">
        <v>7.3652978684056061</v>
      </c>
      <c r="I83" s="1068">
        <v>0.49048381001391045</v>
      </c>
      <c r="J83" s="1068">
        <v>6.2154751662418493</v>
      </c>
      <c r="K83" s="1068">
        <v>0.65933889214984687</v>
      </c>
    </row>
    <row r="84" spans="1:11" ht="15.75" customHeight="1" x14ac:dyDescent="0.2">
      <c r="A84" s="696" t="s">
        <v>1355</v>
      </c>
      <c r="B84" s="974" t="s">
        <v>935</v>
      </c>
      <c r="C84" s="974" t="s">
        <v>1609</v>
      </c>
      <c r="D84" s="696" t="s">
        <v>1610</v>
      </c>
      <c r="E84" s="1064" t="s">
        <v>1611</v>
      </c>
      <c r="F84" s="974" t="s">
        <v>1610</v>
      </c>
      <c r="G84" s="1087">
        <v>133900</v>
      </c>
      <c r="H84" s="1068">
        <v>6.0646346655114982</v>
      </c>
      <c r="I84" s="1068">
        <v>0.54521961894376769</v>
      </c>
      <c r="J84" s="1068">
        <v>4.8621639990738732</v>
      </c>
      <c r="K84" s="1068">
        <v>0.65725104749385688</v>
      </c>
    </row>
    <row r="85" spans="1:11" ht="13.5" customHeight="1" x14ac:dyDescent="0.2">
      <c r="A85" s="696" t="s">
        <v>1355</v>
      </c>
      <c r="B85" s="974" t="s">
        <v>935</v>
      </c>
      <c r="C85" s="974"/>
      <c r="D85" s="696" t="s">
        <v>1612</v>
      </c>
      <c r="E85" s="1064"/>
      <c r="F85" s="974"/>
      <c r="G85" s="1087" t="s">
        <v>545</v>
      </c>
      <c r="H85" s="1068" t="s">
        <v>545</v>
      </c>
      <c r="I85" s="1068" t="s">
        <v>545</v>
      </c>
      <c r="J85" s="1068" t="s">
        <v>545</v>
      </c>
      <c r="K85" s="1068" t="s">
        <v>545</v>
      </c>
    </row>
    <row r="86" spans="1:11" ht="34.5" customHeight="1" x14ac:dyDescent="0.25">
      <c r="A86" s="1050" t="s">
        <v>1333</v>
      </c>
      <c r="B86" s="972" t="s">
        <v>917</v>
      </c>
      <c r="C86" s="974"/>
      <c r="D86" s="1050"/>
      <c r="E86" s="1062"/>
      <c r="F86" s="972"/>
      <c r="G86" s="1086">
        <v>1877300</v>
      </c>
      <c r="H86" s="1067">
        <v>7.5001291748100058</v>
      </c>
      <c r="I86" s="1067">
        <v>0.29350647551990861</v>
      </c>
      <c r="J86" s="1067">
        <v>5.3662145814656252</v>
      </c>
      <c r="K86" s="1067">
        <v>1.8404081178244724</v>
      </c>
    </row>
    <row r="87" spans="1:11" ht="15" customHeight="1" x14ac:dyDescent="0.2">
      <c r="A87" s="696" t="s">
        <v>1333</v>
      </c>
      <c r="B87" s="974" t="s">
        <v>917</v>
      </c>
      <c r="C87" s="974" t="s">
        <v>1613</v>
      </c>
      <c r="D87" s="696" t="s">
        <v>1614</v>
      </c>
      <c r="E87" s="1064" t="s">
        <v>1615</v>
      </c>
      <c r="F87" s="974" t="s">
        <v>1614</v>
      </c>
      <c r="G87" s="1087">
        <v>188800</v>
      </c>
      <c r="H87" s="1068">
        <v>9.5791324239600097</v>
      </c>
      <c r="I87" s="1068">
        <v>0.30712530712530711</v>
      </c>
      <c r="J87" s="1068">
        <v>7.1274252308735067</v>
      </c>
      <c r="K87" s="1068">
        <v>2.1445818859611965</v>
      </c>
    </row>
    <row r="88" spans="1:11" ht="15" customHeight="1" x14ac:dyDescent="0.2">
      <c r="A88" s="696" t="s">
        <v>1333</v>
      </c>
      <c r="B88" s="974" t="s">
        <v>917</v>
      </c>
      <c r="C88" s="974" t="s">
        <v>1616</v>
      </c>
      <c r="D88" s="696" t="s">
        <v>1617</v>
      </c>
      <c r="E88" s="1064" t="s">
        <v>1618</v>
      </c>
      <c r="F88" s="974" t="s">
        <v>1617</v>
      </c>
      <c r="G88" s="1087">
        <v>157700</v>
      </c>
      <c r="H88" s="1068">
        <v>5.3716046955562176</v>
      </c>
      <c r="I88" s="1068">
        <v>0.20294138165029393</v>
      </c>
      <c r="J88" s="1068">
        <v>3.8749120058852999</v>
      </c>
      <c r="K88" s="1068">
        <v>1.2937513080206238</v>
      </c>
    </row>
    <row r="89" spans="1:11" ht="15" customHeight="1" x14ac:dyDescent="0.2">
      <c r="A89" s="696" t="s">
        <v>1333</v>
      </c>
      <c r="B89" s="974" t="s">
        <v>917</v>
      </c>
      <c r="C89" s="974" t="s">
        <v>1619</v>
      </c>
      <c r="D89" s="696" t="s">
        <v>1620</v>
      </c>
      <c r="E89" s="1064" t="s">
        <v>1621</v>
      </c>
      <c r="F89" s="974" t="s">
        <v>1620</v>
      </c>
      <c r="G89" s="1087">
        <v>77300</v>
      </c>
      <c r="H89" s="1068">
        <v>5.7673408162209698</v>
      </c>
      <c r="I89" s="1068">
        <v>0.28448766358040656</v>
      </c>
      <c r="J89" s="1068">
        <v>3.8405834583354883</v>
      </c>
      <c r="K89" s="1068">
        <v>1.6422696943050741</v>
      </c>
    </row>
    <row r="90" spans="1:11" ht="15" customHeight="1" x14ac:dyDescent="0.2">
      <c r="A90" s="696" t="s">
        <v>1333</v>
      </c>
      <c r="B90" s="974" t="s">
        <v>917</v>
      </c>
      <c r="C90" s="974" t="s">
        <v>1622</v>
      </c>
      <c r="D90" s="696" t="s">
        <v>1623</v>
      </c>
      <c r="E90" s="1064" t="s">
        <v>1624</v>
      </c>
      <c r="F90" s="974" t="s">
        <v>1623</v>
      </c>
      <c r="G90" s="1087">
        <v>89700</v>
      </c>
      <c r="H90" s="1068">
        <v>6.6977967480580851</v>
      </c>
      <c r="I90" s="1068">
        <v>0.14487746709609833</v>
      </c>
      <c r="J90" s="1068">
        <v>5.1152890305468572</v>
      </c>
      <c r="K90" s="1068">
        <v>1.4376302504151297</v>
      </c>
    </row>
    <row r="91" spans="1:11" ht="15" customHeight="1" x14ac:dyDescent="0.2">
      <c r="A91" s="696" t="s">
        <v>1333</v>
      </c>
      <c r="B91" s="974" t="s">
        <v>917</v>
      </c>
      <c r="C91" s="974" t="s">
        <v>1625</v>
      </c>
      <c r="D91" s="696" t="s">
        <v>1626</v>
      </c>
      <c r="E91" s="1064" t="s">
        <v>1627</v>
      </c>
      <c r="F91" s="974" t="s">
        <v>1626</v>
      </c>
      <c r="G91" s="1087">
        <v>183300</v>
      </c>
      <c r="H91" s="1068">
        <v>5.9456923731494715</v>
      </c>
      <c r="I91" s="1068">
        <v>0.27819294589965415</v>
      </c>
      <c r="J91" s="1068">
        <v>4.0092512791420747</v>
      </c>
      <c r="K91" s="1068">
        <v>1.6582481481077425</v>
      </c>
    </row>
    <row r="92" spans="1:11" ht="15" customHeight="1" x14ac:dyDescent="0.2">
      <c r="A92" s="696" t="s">
        <v>1333</v>
      </c>
      <c r="B92" s="974" t="s">
        <v>917</v>
      </c>
      <c r="C92" s="974" t="s">
        <v>1628</v>
      </c>
      <c r="D92" s="696" t="s">
        <v>1629</v>
      </c>
      <c r="E92" s="1064" t="s">
        <v>1630</v>
      </c>
      <c r="F92" s="974" t="s">
        <v>1629</v>
      </c>
      <c r="G92" s="1087">
        <v>194400</v>
      </c>
      <c r="H92" s="1068">
        <v>8.1998415588958515</v>
      </c>
      <c r="I92" s="1068">
        <v>0.27264215973744049</v>
      </c>
      <c r="J92" s="1068">
        <v>5.6637550541683384</v>
      </c>
      <c r="K92" s="1068">
        <v>2.2634443449900714</v>
      </c>
    </row>
    <row r="93" spans="1:11" ht="15" customHeight="1" x14ac:dyDescent="0.2">
      <c r="A93" s="696" t="s">
        <v>1333</v>
      </c>
      <c r="B93" s="974" t="s">
        <v>917</v>
      </c>
      <c r="C93" s="974" t="s">
        <v>1631</v>
      </c>
      <c r="D93" s="696" t="s">
        <v>1632</v>
      </c>
      <c r="E93" s="1064" t="s">
        <v>1633</v>
      </c>
      <c r="F93" s="974" t="s">
        <v>1632</v>
      </c>
      <c r="G93" s="1087">
        <v>135000</v>
      </c>
      <c r="H93" s="1068">
        <v>5.9856729066812848</v>
      </c>
      <c r="I93" s="1068">
        <v>0.42225662831786293</v>
      </c>
      <c r="J93" s="1068">
        <v>4.1262621398780643</v>
      </c>
      <c r="K93" s="1068">
        <v>1.4371541384853581</v>
      </c>
    </row>
    <row r="94" spans="1:11" ht="15" customHeight="1" x14ac:dyDescent="0.2">
      <c r="A94" s="696" t="s">
        <v>1333</v>
      </c>
      <c r="B94" s="974" t="s">
        <v>917</v>
      </c>
      <c r="C94" s="974" t="s">
        <v>1634</v>
      </c>
      <c r="D94" s="696" t="s">
        <v>1635</v>
      </c>
      <c r="E94" s="1064" t="s">
        <v>1636</v>
      </c>
      <c r="F94" s="974" t="s">
        <v>1635</v>
      </c>
      <c r="G94" s="1087">
        <v>94400</v>
      </c>
      <c r="H94" s="1068">
        <v>8.9821944941689882</v>
      </c>
      <c r="I94" s="1068">
        <v>0.24362084123335698</v>
      </c>
      <c r="J94" s="1068">
        <v>6.2070353462063999</v>
      </c>
      <c r="K94" s="1068">
        <v>2.5315383067292312</v>
      </c>
    </row>
    <row r="95" spans="1:11" ht="15" customHeight="1" x14ac:dyDescent="0.2">
      <c r="A95" s="696" t="s">
        <v>1333</v>
      </c>
      <c r="B95" s="974" t="s">
        <v>917</v>
      </c>
      <c r="C95" s="974" t="s">
        <v>1637</v>
      </c>
      <c r="D95" s="696" t="s">
        <v>1638</v>
      </c>
      <c r="E95" s="1064" t="s">
        <v>1639</v>
      </c>
      <c r="F95" s="974" t="s">
        <v>1638</v>
      </c>
      <c r="G95" s="1087">
        <v>67600</v>
      </c>
      <c r="H95" s="1068">
        <v>2.797761790567546</v>
      </c>
      <c r="I95" s="1068">
        <v>0.10362080705805725</v>
      </c>
      <c r="J95" s="1068">
        <v>2.0132042514136841</v>
      </c>
      <c r="K95" s="1068">
        <v>0.68093673209580485</v>
      </c>
    </row>
    <row r="96" spans="1:11" ht="15" customHeight="1" x14ac:dyDescent="0.2">
      <c r="A96" s="696" t="s">
        <v>1333</v>
      </c>
      <c r="B96" s="974" t="s">
        <v>917</v>
      </c>
      <c r="C96" s="974" t="s">
        <v>1640</v>
      </c>
      <c r="D96" s="696" t="s">
        <v>1641</v>
      </c>
      <c r="E96" s="1064" t="s">
        <v>1642</v>
      </c>
      <c r="F96" s="974" t="s">
        <v>1641</v>
      </c>
      <c r="G96" s="1087">
        <v>87200</v>
      </c>
      <c r="H96" s="1068">
        <v>4.0130251330031186</v>
      </c>
      <c r="I96" s="1068">
        <v>0.11465786094294625</v>
      </c>
      <c r="J96" s="1068">
        <v>2.9581728123280131</v>
      </c>
      <c r="K96" s="1068">
        <v>0.9401944597321592</v>
      </c>
    </row>
    <row r="97" spans="1:11" ht="15" customHeight="1" x14ac:dyDescent="0.2">
      <c r="A97" s="696" t="s">
        <v>1333</v>
      </c>
      <c r="B97" s="974" t="s">
        <v>917</v>
      </c>
      <c r="C97" s="974" t="s">
        <v>1643</v>
      </c>
      <c r="D97" s="696" t="s">
        <v>1644</v>
      </c>
      <c r="E97" s="1064" t="s">
        <v>1645</v>
      </c>
      <c r="F97" s="974" t="s">
        <v>1644</v>
      </c>
      <c r="G97" s="1087">
        <v>180900</v>
      </c>
      <c r="H97" s="1068">
        <v>9.8112373213940245</v>
      </c>
      <c r="I97" s="1068">
        <v>0.33164745875134732</v>
      </c>
      <c r="J97" s="1068">
        <v>6.9037945996738808</v>
      </c>
      <c r="K97" s="1068">
        <v>2.5757952629687972</v>
      </c>
    </row>
    <row r="98" spans="1:11" ht="15" customHeight="1" x14ac:dyDescent="0.2">
      <c r="A98" s="696" t="s">
        <v>1333</v>
      </c>
      <c r="B98" s="974" t="s">
        <v>917</v>
      </c>
      <c r="C98" s="974" t="s">
        <v>1646</v>
      </c>
      <c r="D98" s="696" t="s">
        <v>1647</v>
      </c>
      <c r="E98" s="1064" t="s">
        <v>1648</v>
      </c>
      <c r="F98" s="974" t="s">
        <v>1647</v>
      </c>
      <c r="G98" s="1087">
        <v>151500</v>
      </c>
      <c r="H98" s="1068">
        <v>6.7876739011297387</v>
      </c>
      <c r="I98" s="1068">
        <v>0.32353698555968596</v>
      </c>
      <c r="J98" s="1068">
        <v>4.681382097179946</v>
      </c>
      <c r="K98" s="1068">
        <v>1.7827548183901065</v>
      </c>
    </row>
    <row r="99" spans="1:11" ht="15" customHeight="1" x14ac:dyDescent="0.2">
      <c r="A99" s="696" t="s">
        <v>1333</v>
      </c>
      <c r="B99" s="974" t="s">
        <v>917</v>
      </c>
      <c r="C99" s="974" t="s">
        <v>1649</v>
      </c>
      <c r="D99" s="696" t="s">
        <v>1650</v>
      </c>
      <c r="E99" s="1064" t="s">
        <v>1651</v>
      </c>
      <c r="F99" s="974" t="s">
        <v>1650</v>
      </c>
      <c r="G99" s="1087">
        <v>176900</v>
      </c>
      <c r="H99" s="1068">
        <v>9.6507742668634133</v>
      </c>
      <c r="I99" s="1068">
        <v>0.32791148651322671</v>
      </c>
      <c r="J99" s="1068">
        <v>7.1970917643334067</v>
      </c>
      <c r="K99" s="1068">
        <v>2.1257710160167802</v>
      </c>
    </row>
    <row r="100" spans="1:11" ht="15" customHeight="1" x14ac:dyDescent="0.2">
      <c r="A100" s="696" t="s">
        <v>1333</v>
      </c>
      <c r="B100" s="974" t="s">
        <v>917</v>
      </c>
      <c r="C100" s="974"/>
      <c r="D100" s="696" t="s">
        <v>1652</v>
      </c>
      <c r="E100" s="1064"/>
      <c r="F100" s="974"/>
      <c r="G100" s="1087" t="s">
        <v>545</v>
      </c>
      <c r="H100" s="1068" t="s">
        <v>545</v>
      </c>
      <c r="I100" s="1068" t="s">
        <v>545</v>
      </c>
      <c r="J100" s="1068" t="s">
        <v>545</v>
      </c>
      <c r="K100" s="1068" t="s">
        <v>545</v>
      </c>
    </row>
    <row r="101" spans="1:11" ht="15.75" customHeight="1" x14ac:dyDescent="0.2">
      <c r="A101" s="696" t="s">
        <v>1333</v>
      </c>
      <c r="B101" s="974" t="s">
        <v>917</v>
      </c>
      <c r="C101" s="974" t="s">
        <v>1653</v>
      </c>
      <c r="D101" s="696" t="s">
        <v>1654</v>
      </c>
      <c r="E101" s="1064" t="s">
        <v>1655</v>
      </c>
      <c r="F101" s="974" t="s">
        <v>1654</v>
      </c>
      <c r="G101" s="1087">
        <v>92600</v>
      </c>
      <c r="H101" s="1068">
        <v>7.3667610015338418</v>
      </c>
      <c r="I101" s="1068">
        <v>0.3132493681004126</v>
      </c>
      <c r="J101" s="1068">
        <v>5.7141005422454576</v>
      </c>
      <c r="K101" s="1068">
        <v>1.3394110911879713</v>
      </c>
    </row>
    <row r="102" spans="1:11" ht="34.5" customHeight="1" x14ac:dyDescent="0.25">
      <c r="A102" s="1050" t="s">
        <v>1351</v>
      </c>
      <c r="B102" s="972" t="s">
        <v>933</v>
      </c>
      <c r="C102" s="974"/>
      <c r="D102" s="1050"/>
      <c r="E102" s="1062"/>
      <c r="F102" s="972"/>
      <c r="G102" s="1086">
        <v>652400</v>
      </c>
      <c r="H102" s="1067">
        <v>16.952555835373211</v>
      </c>
      <c r="I102" s="1067">
        <v>1.506723543053514</v>
      </c>
      <c r="J102" s="1067">
        <v>10.173066282040867</v>
      </c>
      <c r="K102" s="1067">
        <v>5.2727660102788283</v>
      </c>
    </row>
    <row r="103" spans="1:11" ht="12.75" customHeight="1" x14ac:dyDescent="0.2">
      <c r="A103" s="696" t="s">
        <v>1351</v>
      </c>
      <c r="B103" s="974" t="s">
        <v>933</v>
      </c>
      <c r="C103" s="974" t="s">
        <v>1656</v>
      </c>
      <c r="D103" s="696" t="s">
        <v>1657</v>
      </c>
      <c r="E103" s="1064" t="s">
        <v>1658</v>
      </c>
      <c r="F103" s="974" t="s">
        <v>1657</v>
      </c>
      <c r="G103" s="1087">
        <v>119400</v>
      </c>
      <c r="H103" s="1068">
        <v>21.233484602374531</v>
      </c>
      <c r="I103" s="1068">
        <v>1.9173769613342933</v>
      </c>
      <c r="J103" s="1068">
        <v>13.882144113066632</v>
      </c>
      <c r="K103" s="1068">
        <v>5.4339635279736092</v>
      </c>
    </row>
    <row r="104" spans="1:11" ht="12.75" customHeight="1" x14ac:dyDescent="0.2">
      <c r="A104" s="696" t="s">
        <v>1351</v>
      </c>
      <c r="B104" s="974" t="s">
        <v>933</v>
      </c>
      <c r="C104" s="974" t="s">
        <v>1659</v>
      </c>
      <c r="D104" s="696" t="s">
        <v>1660</v>
      </c>
      <c r="E104" s="1064" t="s">
        <v>1661</v>
      </c>
      <c r="F104" s="974" t="s">
        <v>1660</v>
      </c>
      <c r="G104" s="1087">
        <v>91300</v>
      </c>
      <c r="H104" s="1068">
        <v>12.090547688668396</v>
      </c>
      <c r="I104" s="1068">
        <v>1.1499162203896571</v>
      </c>
      <c r="J104" s="1068">
        <v>6.6257077460546929</v>
      </c>
      <c r="K104" s="1068">
        <v>4.3149237222240471</v>
      </c>
    </row>
    <row r="105" spans="1:11" ht="12.75" customHeight="1" x14ac:dyDescent="0.2">
      <c r="A105" s="696" t="s">
        <v>1351</v>
      </c>
      <c r="B105" s="974" t="s">
        <v>933</v>
      </c>
      <c r="C105" s="974" t="s">
        <v>1662</v>
      </c>
      <c r="D105" s="696" t="s">
        <v>1663</v>
      </c>
      <c r="E105" s="1064" t="s">
        <v>1664</v>
      </c>
      <c r="F105" s="974" t="s">
        <v>1663</v>
      </c>
      <c r="G105" s="1087">
        <v>87900</v>
      </c>
      <c r="H105" s="1068">
        <v>15.124464104984249</v>
      </c>
      <c r="I105" s="1068">
        <v>1.842227958652217</v>
      </c>
      <c r="J105" s="1068">
        <v>8.0171031533939061</v>
      </c>
      <c r="K105" s="1068">
        <v>5.2651329929381259</v>
      </c>
    </row>
    <row r="106" spans="1:11" ht="12.75" customHeight="1" x14ac:dyDescent="0.2">
      <c r="A106" s="696" t="s">
        <v>1351</v>
      </c>
      <c r="B106" s="974" t="s">
        <v>933</v>
      </c>
      <c r="C106" s="974" t="s">
        <v>1665</v>
      </c>
      <c r="D106" s="696" t="s">
        <v>1666</v>
      </c>
      <c r="E106" s="1064" t="s">
        <v>1667</v>
      </c>
      <c r="F106" s="974" t="s">
        <v>1666</v>
      </c>
      <c r="G106" s="1087">
        <v>133500</v>
      </c>
      <c r="H106" s="1068">
        <v>22.565569718847829</v>
      </c>
      <c r="I106" s="1068">
        <v>1.5128593040847202</v>
      </c>
      <c r="J106" s="1068">
        <v>14.746633513578287</v>
      </c>
      <c r="K106" s="1068">
        <v>6.3060769011848237</v>
      </c>
    </row>
    <row r="107" spans="1:11" ht="12.75" customHeight="1" x14ac:dyDescent="0.2">
      <c r="A107" s="696" t="s">
        <v>1351</v>
      </c>
      <c r="B107" s="974" t="s">
        <v>933</v>
      </c>
      <c r="C107" s="974" t="s">
        <v>1668</v>
      </c>
      <c r="D107" s="696" t="s">
        <v>1669</v>
      </c>
      <c r="E107" s="1064" t="s">
        <v>1670</v>
      </c>
      <c r="F107" s="974" t="s">
        <v>1669</v>
      </c>
      <c r="G107" s="1087">
        <v>123200</v>
      </c>
      <c r="H107" s="1068">
        <v>12.78357209528834</v>
      </c>
      <c r="I107" s="1068">
        <v>1.2418327178280102</v>
      </c>
      <c r="J107" s="1068">
        <v>8.1814861409845374</v>
      </c>
      <c r="K107" s="1068">
        <v>3.360253236475792</v>
      </c>
    </row>
    <row r="108" spans="1:11" ht="12.75" customHeight="1" x14ac:dyDescent="0.2">
      <c r="A108" s="696" t="s">
        <v>1351</v>
      </c>
      <c r="B108" s="974" t="s">
        <v>933</v>
      </c>
      <c r="C108" s="974" t="s">
        <v>1671</v>
      </c>
      <c r="D108" s="696" t="s">
        <v>1672</v>
      </c>
      <c r="E108" s="1064" t="s">
        <v>1673</v>
      </c>
      <c r="F108" s="974" t="s">
        <v>1672</v>
      </c>
      <c r="G108" s="1087">
        <v>97000</v>
      </c>
      <c r="H108" s="1068">
        <v>14.484536082474227</v>
      </c>
      <c r="I108" s="1068">
        <v>1.1649484536082473</v>
      </c>
      <c r="J108" s="1068">
        <v>6.5773195876288657</v>
      </c>
      <c r="K108" s="1068">
        <v>6.7422680412371134</v>
      </c>
    </row>
    <row r="109" spans="1:11" ht="14.25" customHeight="1" x14ac:dyDescent="0.2">
      <c r="A109" s="696" t="s">
        <v>1351</v>
      </c>
      <c r="B109" s="974" t="s">
        <v>933</v>
      </c>
      <c r="C109" s="974"/>
      <c r="D109" s="696" t="s">
        <v>1674</v>
      </c>
      <c r="E109" s="1064"/>
      <c r="F109" s="974"/>
      <c r="G109" s="1087" t="s">
        <v>545</v>
      </c>
      <c r="H109" s="1068" t="s">
        <v>545</v>
      </c>
      <c r="I109" s="1068" t="s">
        <v>545</v>
      </c>
      <c r="J109" s="1068" t="s">
        <v>545</v>
      </c>
      <c r="K109" s="1068" t="s">
        <v>545</v>
      </c>
    </row>
    <row r="110" spans="1:11" ht="39.75" customHeight="1" x14ac:dyDescent="0.25">
      <c r="A110" s="1050" t="s">
        <v>1308</v>
      </c>
      <c r="B110" s="972" t="s">
        <v>1309</v>
      </c>
      <c r="C110" s="974"/>
      <c r="D110" s="1050"/>
      <c r="E110" s="1062"/>
      <c r="F110" s="972"/>
      <c r="G110" s="1086">
        <v>2911700</v>
      </c>
      <c r="H110" s="1067">
        <v>26.663401727624404</v>
      </c>
      <c r="I110" s="1067">
        <v>4.2160299806576402</v>
      </c>
      <c r="J110" s="1067">
        <v>8.981902255143309</v>
      </c>
      <c r="K110" s="1067">
        <v>13.465469491823457</v>
      </c>
    </row>
    <row r="111" spans="1:11" ht="14.25" customHeight="1" x14ac:dyDescent="0.2">
      <c r="A111" s="696" t="s">
        <v>1308</v>
      </c>
      <c r="B111" s="974" t="s">
        <v>1309</v>
      </c>
      <c r="C111" s="974" t="s">
        <v>1675</v>
      </c>
      <c r="D111" s="696" t="s">
        <v>1676</v>
      </c>
      <c r="E111" s="1064" t="s">
        <v>1677</v>
      </c>
      <c r="F111" s="974" t="s">
        <v>1676</v>
      </c>
      <c r="G111" s="1087">
        <v>298900</v>
      </c>
      <c r="H111" s="1068">
        <v>27.105783481597708</v>
      </c>
      <c r="I111" s="1068">
        <v>4.3826927130206119</v>
      </c>
      <c r="J111" s="1068">
        <v>9.3341318086469514</v>
      </c>
      <c r="K111" s="1068">
        <v>13.388958959930145</v>
      </c>
    </row>
    <row r="112" spans="1:11" ht="14.25" customHeight="1" x14ac:dyDescent="0.2">
      <c r="A112" s="696" t="s">
        <v>1308</v>
      </c>
      <c r="B112" s="974" t="s">
        <v>1309</v>
      </c>
      <c r="C112" s="974" t="s">
        <v>1678</v>
      </c>
      <c r="D112" s="696" t="s">
        <v>1679</v>
      </c>
      <c r="E112" s="1064" t="s">
        <v>1680</v>
      </c>
      <c r="F112" s="974" t="s">
        <v>1679</v>
      </c>
      <c r="G112" s="1087">
        <v>194600</v>
      </c>
      <c r="H112" s="1068">
        <v>22.686864742094283</v>
      </c>
      <c r="I112" s="1068">
        <v>4.0029598265212787</v>
      </c>
      <c r="J112" s="1068">
        <v>7.6821886272776787</v>
      </c>
      <c r="K112" s="1068">
        <v>11.001716288295325</v>
      </c>
    </row>
    <row r="113" spans="1:11" ht="14.25" customHeight="1" x14ac:dyDescent="0.2">
      <c r="A113" s="696" t="s">
        <v>1308</v>
      </c>
      <c r="B113" s="974" t="s">
        <v>1309</v>
      </c>
      <c r="C113" s="974" t="s">
        <v>1681</v>
      </c>
      <c r="D113" s="696" t="s">
        <v>1682</v>
      </c>
      <c r="E113" s="1064" t="s">
        <v>1683</v>
      </c>
      <c r="F113" s="974" t="s">
        <v>1682</v>
      </c>
      <c r="G113" s="1087">
        <v>569000</v>
      </c>
      <c r="H113" s="1068">
        <v>30.495820708757179</v>
      </c>
      <c r="I113" s="1068">
        <v>4.5009103754683686</v>
      </c>
      <c r="J113" s="1068">
        <v>9.5009455251003523</v>
      </c>
      <c r="K113" s="1068">
        <v>16.493964808188458</v>
      </c>
    </row>
    <row r="114" spans="1:11" ht="14.25" customHeight="1" x14ac:dyDescent="0.2">
      <c r="A114" s="696" t="s">
        <v>1308</v>
      </c>
      <c r="B114" s="974" t="s">
        <v>1309</v>
      </c>
      <c r="C114" s="974"/>
      <c r="D114" s="696" t="s">
        <v>1684</v>
      </c>
      <c r="E114" s="1064"/>
      <c r="F114" s="974"/>
      <c r="G114" s="1087" t="s">
        <v>545</v>
      </c>
      <c r="H114" s="1068" t="s">
        <v>545</v>
      </c>
      <c r="I114" s="1068" t="s">
        <v>545</v>
      </c>
      <c r="J114" s="1068" t="s">
        <v>545</v>
      </c>
      <c r="K114" s="1068" t="s">
        <v>545</v>
      </c>
    </row>
    <row r="115" spans="1:11" ht="14.25" customHeight="1" x14ac:dyDescent="0.2">
      <c r="A115" s="696" t="s">
        <v>1308</v>
      </c>
      <c r="B115" s="974" t="s">
        <v>1309</v>
      </c>
      <c r="C115" s="974" t="s">
        <v>1685</v>
      </c>
      <c r="D115" s="696" t="s">
        <v>1686</v>
      </c>
      <c r="E115" s="1064" t="s">
        <v>1687</v>
      </c>
      <c r="F115" s="974" t="s">
        <v>1686</v>
      </c>
      <c r="G115" s="1087">
        <v>243900</v>
      </c>
      <c r="H115" s="1068">
        <v>29.067860539866835</v>
      </c>
      <c r="I115" s="1068">
        <v>5.3215913936173704</v>
      </c>
      <c r="J115" s="1068">
        <v>9.8273147692610454</v>
      </c>
      <c r="K115" s="1068">
        <v>13.918954376988422</v>
      </c>
    </row>
    <row r="116" spans="1:11" ht="14.25" customHeight="1" x14ac:dyDescent="0.2">
      <c r="A116" s="696" t="s">
        <v>1308</v>
      </c>
      <c r="B116" s="974" t="s">
        <v>1309</v>
      </c>
      <c r="C116" s="974" t="s">
        <v>1688</v>
      </c>
      <c r="D116" s="696" t="s">
        <v>1689</v>
      </c>
      <c r="E116" s="1064" t="s">
        <v>1690</v>
      </c>
      <c r="F116" s="974" t="s">
        <v>1689</v>
      </c>
      <c r="G116" s="1087">
        <v>227000</v>
      </c>
      <c r="H116" s="1068">
        <v>31.432825826460842</v>
      </c>
      <c r="I116" s="1068">
        <v>5.1631775569183054</v>
      </c>
      <c r="J116" s="1068">
        <v>10.722844857968562</v>
      </c>
      <c r="K116" s="1068">
        <v>15.546803411573975</v>
      </c>
    </row>
    <row r="117" spans="1:11" ht="14.25" customHeight="1" x14ac:dyDescent="0.2">
      <c r="A117" s="696" t="s">
        <v>1308</v>
      </c>
      <c r="B117" s="974" t="s">
        <v>1309</v>
      </c>
      <c r="C117" s="974" t="s">
        <v>1691</v>
      </c>
      <c r="D117" s="696" t="s">
        <v>1692</v>
      </c>
      <c r="E117" s="1064" t="s">
        <v>1693</v>
      </c>
      <c r="F117" s="974" t="s">
        <v>1692</v>
      </c>
      <c r="G117" s="1087">
        <v>278100</v>
      </c>
      <c r="H117" s="1068">
        <v>25.602019678922836</v>
      </c>
      <c r="I117" s="1068">
        <v>3.6754128545946259</v>
      </c>
      <c r="J117" s="1068">
        <v>7.9729846366304153</v>
      </c>
      <c r="K117" s="1068">
        <v>13.953622187697796</v>
      </c>
    </row>
    <row r="118" spans="1:11" ht="14.25" customHeight="1" x14ac:dyDescent="0.2">
      <c r="A118" s="696" t="s">
        <v>1308</v>
      </c>
      <c r="B118" s="974" t="s">
        <v>1309</v>
      </c>
      <c r="C118" s="974" t="s">
        <v>1694</v>
      </c>
      <c r="D118" s="696" t="s">
        <v>1695</v>
      </c>
      <c r="E118" s="1064" t="s">
        <v>1696</v>
      </c>
      <c r="F118" s="974" t="s">
        <v>1695</v>
      </c>
      <c r="G118" s="1087">
        <v>297100</v>
      </c>
      <c r="H118" s="1068">
        <v>23.940869787652261</v>
      </c>
      <c r="I118" s="1068">
        <v>3.6788093178551833</v>
      </c>
      <c r="J118" s="1068">
        <v>7.8658530428431499</v>
      </c>
      <c r="K118" s="1068">
        <v>12.396207426953927</v>
      </c>
    </row>
    <row r="119" spans="1:11" ht="14.25" customHeight="1" x14ac:dyDescent="0.2">
      <c r="A119" s="696" t="s">
        <v>1308</v>
      </c>
      <c r="B119" s="974" t="s">
        <v>1309</v>
      </c>
      <c r="C119" s="974" t="s">
        <v>1697</v>
      </c>
      <c r="D119" s="696" t="s">
        <v>1698</v>
      </c>
      <c r="E119" s="1064" t="s">
        <v>1699</v>
      </c>
      <c r="F119" s="974" t="s">
        <v>1698</v>
      </c>
      <c r="G119" s="1087">
        <v>232800</v>
      </c>
      <c r="H119" s="1068">
        <v>27.900821901328875</v>
      </c>
      <c r="I119" s="1068">
        <v>4.6444084501596112</v>
      </c>
      <c r="J119" s="1068">
        <v>9.3919305014328494</v>
      </c>
      <c r="K119" s="1068">
        <v>13.864482949736415</v>
      </c>
    </row>
    <row r="120" spans="1:11" ht="14.25" customHeight="1" x14ac:dyDescent="0.2">
      <c r="A120" s="696" t="s">
        <v>1308</v>
      </c>
      <c r="B120" s="974" t="s">
        <v>1309</v>
      </c>
      <c r="C120" s="974" t="s">
        <v>1700</v>
      </c>
      <c r="D120" s="696" t="s">
        <v>1701</v>
      </c>
      <c r="E120" s="1064" t="s">
        <v>1702</v>
      </c>
      <c r="F120" s="974" t="s">
        <v>1701</v>
      </c>
      <c r="G120" s="1087">
        <v>236300</v>
      </c>
      <c r="H120" s="1068">
        <v>15.818807368568056</v>
      </c>
      <c r="I120" s="1068">
        <v>2.9157726797601362</v>
      </c>
      <c r="J120" s="1068">
        <v>5.6199508254302772</v>
      </c>
      <c r="K120" s="1068">
        <v>7.2830838633776409</v>
      </c>
    </row>
    <row r="121" spans="1:11" ht="12.75" customHeight="1" x14ac:dyDescent="0.2">
      <c r="A121" s="696" t="s">
        <v>1308</v>
      </c>
      <c r="B121" s="974" t="s">
        <v>1309</v>
      </c>
      <c r="C121" s="974"/>
      <c r="D121" s="696" t="s">
        <v>1703</v>
      </c>
      <c r="E121" s="1064"/>
      <c r="F121" s="974"/>
      <c r="G121" s="1087" t="s">
        <v>545</v>
      </c>
      <c r="H121" s="1068" t="s">
        <v>545</v>
      </c>
      <c r="I121" s="1068" t="s">
        <v>545</v>
      </c>
      <c r="J121" s="1068" t="s">
        <v>545</v>
      </c>
      <c r="K121" s="1068" t="s">
        <v>545</v>
      </c>
    </row>
    <row r="122" spans="1:11" ht="14.25" customHeight="1" x14ac:dyDescent="0.2">
      <c r="A122" s="696" t="s">
        <v>1308</v>
      </c>
      <c r="B122" s="974" t="s">
        <v>1309</v>
      </c>
      <c r="C122" s="974" t="s">
        <v>1704</v>
      </c>
      <c r="D122" s="696" t="s">
        <v>1705</v>
      </c>
      <c r="E122" s="1064" t="s">
        <v>1706</v>
      </c>
      <c r="F122" s="974" t="s">
        <v>1705</v>
      </c>
      <c r="G122" s="1087">
        <v>334100</v>
      </c>
      <c r="H122" s="1068">
        <v>24.952859836580767</v>
      </c>
      <c r="I122" s="1068">
        <v>3.5257849211337584</v>
      </c>
      <c r="J122" s="1068">
        <v>9.9667774086378724</v>
      </c>
      <c r="K122" s="1068">
        <v>11.460297506809134</v>
      </c>
    </row>
    <row r="123" spans="1:11" ht="31.5" customHeight="1" x14ac:dyDescent="0.25">
      <c r="A123" s="1050" t="s">
        <v>1356</v>
      </c>
      <c r="B123" s="972" t="s">
        <v>936</v>
      </c>
      <c r="C123" s="974"/>
      <c r="D123" s="1050"/>
      <c r="E123" s="1062"/>
      <c r="F123" s="972"/>
      <c r="G123" s="1086">
        <v>591400</v>
      </c>
      <c r="H123" s="1067">
        <v>20.258845173115816</v>
      </c>
      <c r="I123" s="1067">
        <v>2.2624434389140275</v>
      </c>
      <c r="J123" s="1067">
        <v>13.980480084410445</v>
      </c>
      <c r="K123" s="1067">
        <v>4.0159216497913413</v>
      </c>
    </row>
    <row r="124" spans="1:11" ht="12.75" customHeight="1" x14ac:dyDescent="0.2">
      <c r="A124" s="696" t="s">
        <v>1356</v>
      </c>
      <c r="B124" s="974" t="s">
        <v>936</v>
      </c>
      <c r="C124" s="974" t="s">
        <v>1707</v>
      </c>
      <c r="D124" s="696" t="s">
        <v>1708</v>
      </c>
      <c r="E124" s="1064" t="s">
        <v>1709</v>
      </c>
      <c r="F124" s="974" t="s">
        <v>1708</v>
      </c>
      <c r="G124" s="1087">
        <v>67000</v>
      </c>
      <c r="H124" s="1068">
        <v>24.770943384964333</v>
      </c>
      <c r="I124" s="1068">
        <v>3.4171964067209837</v>
      </c>
      <c r="J124" s="1068">
        <v>16.295102515892204</v>
      </c>
      <c r="K124" s="1068">
        <v>5.0586444623511504</v>
      </c>
    </row>
    <row r="125" spans="1:11" ht="12.75" customHeight="1" x14ac:dyDescent="0.2">
      <c r="A125" s="696" t="s">
        <v>1356</v>
      </c>
      <c r="B125" s="974" t="s">
        <v>936</v>
      </c>
      <c r="C125" s="974" t="s">
        <v>1710</v>
      </c>
      <c r="D125" s="696" t="s">
        <v>1711</v>
      </c>
      <c r="E125" s="1064" t="s">
        <v>1712</v>
      </c>
      <c r="F125" s="974" t="s">
        <v>1711</v>
      </c>
      <c r="G125" s="1087">
        <v>176100</v>
      </c>
      <c r="H125" s="1068">
        <v>18.185431215579399</v>
      </c>
      <c r="I125" s="1068">
        <v>2.4584114006699598</v>
      </c>
      <c r="J125" s="1068">
        <v>11.877590416169875</v>
      </c>
      <c r="K125" s="1068">
        <v>3.8494293987395674</v>
      </c>
    </row>
    <row r="126" spans="1:11" ht="12.75" customHeight="1" x14ac:dyDescent="0.2">
      <c r="A126" s="696" t="s">
        <v>1356</v>
      </c>
      <c r="B126" s="974" t="s">
        <v>936</v>
      </c>
      <c r="C126" s="974" t="s">
        <v>1713</v>
      </c>
      <c r="D126" s="696" t="s">
        <v>1714</v>
      </c>
      <c r="E126" s="1064" t="s">
        <v>1715</v>
      </c>
      <c r="F126" s="974" t="s">
        <v>1714</v>
      </c>
      <c r="G126" s="1087">
        <v>93900</v>
      </c>
      <c r="H126" s="1068">
        <v>13.314019129582684</v>
      </c>
      <c r="I126" s="1068">
        <v>1.0331678844556165</v>
      </c>
      <c r="J126" s="1068">
        <v>9.2346036682785506</v>
      </c>
      <c r="K126" s="1068">
        <v>3.0462475768485184</v>
      </c>
    </row>
    <row r="127" spans="1:11" ht="12.75" customHeight="1" x14ac:dyDescent="0.2">
      <c r="A127" s="696" t="s">
        <v>1356</v>
      </c>
      <c r="B127" s="974" t="s">
        <v>936</v>
      </c>
      <c r="C127" s="974" t="s">
        <v>1716</v>
      </c>
      <c r="D127" s="696" t="s">
        <v>1717</v>
      </c>
      <c r="E127" s="1064" t="s">
        <v>1718</v>
      </c>
      <c r="F127" s="974" t="s">
        <v>1717</v>
      </c>
      <c r="G127" s="1087">
        <v>161500</v>
      </c>
      <c r="H127" s="1068">
        <v>23.74524785456887</v>
      </c>
      <c r="I127" s="1068">
        <v>2.4766881725756322</v>
      </c>
      <c r="J127" s="1068">
        <v>17.460651616658204</v>
      </c>
      <c r="K127" s="1068">
        <v>3.8079080653350337</v>
      </c>
    </row>
    <row r="128" spans="1:11" ht="12.75" customHeight="1" x14ac:dyDescent="0.2">
      <c r="A128" s="696" t="s">
        <v>1356</v>
      </c>
      <c r="B128" s="974" t="s">
        <v>936</v>
      </c>
      <c r="C128" s="974" t="s">
        <v>1719</v>
      </c>
      <c r="D128" s="696" t="s">
        <v>1720</v>
      </c>
      <c r="E128" s="1064" t="s">
        <v>1721</v>
      </c>
      <c r="F128" s="974" t="s">
        <v>1720</v>
      </c>
      <c r="G128" s="1087">
        <v>92900</v>
      </c>
      <c r="H128" s="1068">
        <v>21.537798836958864</v>
      </c>
      <c r="I128" s="1068">
        <v>1.8630195993969416</v>
      </c>
      <c r="J128" s="1068">
        <v>14.807236700409218</v>
      </c>
      <c r="K128" s="1068">
        <v>4.867542537152703</v>
      </c>
    </row>
    <row r="129" spans="1:11" ht="17.25" customHeight="1" x14ac:dyDescent="0.2">
      <c r="A129" s="696" t="s">
        <v>1356</v>
      </c>
      <c r="B129" s="974" t="s">
        <v>936</v>
      </c>
      <c r="C129" s="974"/>
      <c r="D129" s="696" t="s">
        <v>1722</v>
      </c>
      <c r="E129" s="1064"/>
      <c r="F129" s="974"/>
      <c r="G129" s="1087" t="s">
        <v>545</v>
      </c>
      <c r="H129" s="1068" t="s">
        <v>545</v>
      </c>
      <c r="I129" s="1068" t="s">
        <v>545</v>
      </c>
      <c r="J129" s="1068" t="s">
        <v>545</v>
      </c>
      <c r="K129" s="1068" t="s">
        <v>545</v>
      </c>
    </row>
    <row r="130" spans="1:11" ht="29.25" customHeight="1" x14ac:dyDescent="0.25">
      <c r="A130" s="1050" t="s">
        <v>1340</v>
      </c>
      <c r="B130" s="972" t="s">
        <v>924</v>
      </c>
      <c r="C130" s="974"/>
      <c r="D130" s="1050"/>
      <c r="E130" s="1062"/>
      <c r="F130" s="972"/>
      <c r="G130" s="1086">
        <v>2018700</v>
      </c>
      <c r="H130" s="1067">
        <v>8.5202884414856808</v>
      </c>
      <c r="I130" s="1067">
        <v>3.5195726381834747</v>
      </c>
      <c r="J130" s="1067">
        <v>4.3948836658640094</v>
      </c>
      <c r="K130" s="1067">
        <v>0.60583213743819697</v>
      </c>
    </row>
    <row r="131" spans="1:11" ht="13.5" customHeight="1" x14ac:dyDescent="0.2">
      <c r="A131" s="696" t="s">
        <v>1340</v>
      </c>
      <c r="B131" s="974" t="s">
        <v>924</v>
      </c>
      <c r="C131" s="974" t="s">
        <v>1723</v>
      </c>
      <c r="D131" s="696" t="s">
        <v>1724</v>
      </c>
      <c r="E131" s="1064" t="s">
        <v>1725</v>
      </c>
      <c r="F131" s="974" t="s">
        <v>1724</v>
      </c>
      <c r="G131" s="1087">
        <v>127300</v>
      </c>
      <c r="H131" s="1068">
        <v>5.1131410080192277</v>
      </c>
      <c r="I131" s="1068">
        <v>2.6154776584798811</v>
      </c>
      <c r="J131" s="1068">
        <v>2.1442204227177406</v>
      </c>
      <c r="K131" s="1068">
        <v>0.35344292682160555</v>
      </c>
    </row>
    <row r="132" spans="1:11" ht="13.5" customHeight="1" x14ac:dyDescent="0.2">
      <c r="A132" s="696" t="s">
        <v>1340</v>
      </c>
      <c r="B132" s="974" t="s">
        <v>924</v>
      </c>
      <c r="C132" s="974" t="s">
        <v>1726</v>
      </c>
      <c r="D132" s="696" t="s">
        <v>1727</v>
      </c>
      <c r="E132" s="1064" t="s">
        <v>1728</v>
      </c>
      <c r="F132" s="974" t="s">
        <v>1727</v>
      </c>
      <c r="G132" s="1087">
        <v>138900</v>
      </c>
      <c r="H132" s="1068">
        <v>7.7014431208838667</v>
      </c>
      <c r="I132" s="1068">
        <v>3.2893079497606794</v>
      </c>
      <c r="J132" s="1068">
        <v>3.8075358980818366</v>
      </c>
      <c r="K132" s="1068">
        <v>0.6045992730413503</v>
      </c>
    </row>
    <row r="133" spans="1:11" ht="13.5" customHeight="1" x14ac:dyDescent="0.2">
      <c r="A133" s="696" t="s">
        <v>1340</v>
      </c>
      <c r="B133" s="974" t="s">
        <v>924</v>
      </c>
      <c r="C133" s="974" t="s">
        <v>1729</v>
      </c>
      <c r="D133" s="696" t="s">
        <v>1730</v>
      </c>
      <c r="E133" s="1064" t="s">
        <v>1731</v>
      </c>
      <c r="F133" s="974" t="s">
        <v>1730</v>
      </c>
      <c r="G133" s="1087">
        <v>114500</v>
      </c>
      <c r="H133" s="1068">
        <v>6.6522911992457248</v>
      </c>
      <c r="I133" s="1068">
        <v>3.221385108296158</v>
      </c>
      <c r="J133" s="1068">
        <v>2.9420237980916131</v>
      </c>
      <c r="K133" s="1068">
        <v>0.48888229285795354</v>
      </c>
    </row>
    <row r="134" spans="1:11" ht="13.5" customHeight="1" x14ac:dyDescent="0.2">
      <c r="A134" s="696" t="s">
        <v>1340</v>
      </c>
      <c r="B134" s="974" t="s">
        <v>924</v>
      </c>
      <c r="C134" s="974" t="s">
        <v>1732</v>
      </c>
      <c r="D134" s="696" t="s">
        <v>1733</v>
      </c>
      <c r="E134" s="1064" t="s">
        <v>1734</v>
      </c>
      <c r="F134" s="974" t="s">
        <v>1733</v>
      </c>
      <c r="G134" s="1087">
        <v>82300</v>
      </c>
      <c r="H134" s="1068">
        <v>10.074740232120071</v>
      </c>
      <c r="I134" s="1068">
        <v>4.0347572461566505</v>
      </c>
      <c r="J134" s="1068">
        <v>5.3108099896700498</v>
      </c>
      <c r="K134" s="1068">
        <v>0.72917299629337062</v>
      </c>
    </row>
    <row r="135" spans="1:11" ht="13.5" customHeight="1" x14ac:dyDescent="0.2">
      <c r="A135" s="696" t="s">
        <v>1340</v>
      </c>
      <c r="B135" s="974" t="s">
        <v>924</v>
      </c>
      <c r="C135" s="974" t="s">
        <v>1735</v>
      </c>
      <c r="D135" s="696" t="s">
        <v>1736</v>
      </c>
      <c r="E135" s="1064" t="s">
        <v>1737</v>
      </c>
      <c r="F135" s="974" t="s">
        <v>1736</v>
      </c>
      <c r="G135" s="1087">
        <v>124900</v>
      </c>
      <c r="H135" s="1068">
        <v>9.683310106204047</v>
      </c>
      <c r="I135" s="1068">
        <v>3.3078635846668907</v>
      </c>
      <c r="J135" s="1068">
        <v>5.6385858682941672</v>
      </c>
      <c r="K135" s="1068">
        <v>0.73686065324298777</v>
      </c>
    </row>
    <row r="136" spans="1:11" ht="13.5" customHeight="1" x14ac:dyDescent="0.2">
      <c r="A136" s="696" t="s">
        <v>1340</v>
      </c>
      <c r="B136" s="974" t="s">
        <v>924</v>
      </c>
      <c r="C136" s="974" t="s">
        <v>1738</v>
      </c>
      <c r="D136" s="696" t="s">
        <v>1739</v>
      </c>
      <c r="E136" s="1064" t="s">
        <v>1740</v>
      </c>
      <c r="F136" s="974" t="s">
        <v>1739</v>
      </c>
      <c r="G136" s="1087">
        <v>140800</v>
      </c>
      <c r="H136" s="1068">
        <v>8.7077574328451508</v>
      </c>
      <c r="I136" s="1068">
        <v>3.4021336136483087</v>
      </c>
      <c r="J136" s="1068">
        <v>4.6024688552068973</v>
      </c>
      <c r="K136" s="1068">
        <v>0.70315496398994282</v>
      </c>
    </row>
    <row r="137" spans="1:11" ht="13.5" customHeight="1" x14ac:dyDescent="0.2">
      <c r="A137" s="696" t="s">
        <v>1340</v>
      </c>
      <c r="B137" s="974" t="s">
        <v>924</v>
      </c>
      <c r="C137" s="974" t="s">
        <v>1741</v>
      </c>
      <c r="D137" s="696" t="s">
        <v>1742</v>
      </c>
      <c r="E137" s="1064" t="s">
        <v>1743</v>
      </c>
      <c r="F137" s="974" t="s">
        <v>1742</v>
      </c>
      <c r="G137" s="1087">
        <v>175900</v>
      </c>
      <c r="H137" s="1068">
        <v>5.7803139671027948</v>
      </c>
      <c r="I137" s="1068">
        <v>2.1768537358902367</v>
      </c>
      <c r="J137" s="1068">
        <v>3.0976117129508585</v>
      </c>
      <c r="K137" s="1068">
        <v>0.50584851826169985</v>
      </c>
    </row>
    <row r="138" spans="1:11" ht="13.5" customHeight="1" x14ac:dyDescent="0.2">
      <c r="A138" s="696" t="s">
        <v>1340</v>
      </c>
      <c r="B138" s="974" t="s">
        <v>924</v>
      </c>
      <c r="C138" s="974" t="s">
        <v>1744</v>
      </c>
      <c r="D138" s="696" t="s">
        <v>1745</v>
      </c>
      <c r="E138" s="1064" t="s">
        <v>1565</v>
      </c>
      <c r="F138" s="974"/>
      <c r="G138" s="1087">
        <v>389800</v>
      </c>
      <c r="H138" s="1068">
        <v>7.9017514693922584</v>
      </c>
      <c r="I138" s="1068">
        <v>3.6070982357030892</v>
      </c>
      <c r="J138" s="1068">
        <v>3.8226005485046963</v>
      </c>
      <c r="K138" s="1068">
        <v>0.47205268518447258</v>
      </c>
    </row>
    <row r="139" spans="1:11" ht="13.5" customHeight="1" x14ac:dyDescent="0.2">
      <c r="A139" s="696" t="s">
        <v>1340</v>
      </c>
      <c r="B139" s="974" t="s">
        <v>924</v>
      </c>
      <c r="C139" s="974" t="s">
        <v>1746</v>
      </c>
      <c r="D139" s="696" t="s">
        <v>1747</v>
      </c>
      <c r="E139" s="1064" t="s">
        <v>1748</v>
      </c>
      <c r="F139" s="974" t="s">
        <v>1747</v>
      </c>
      <c r="G139" s="1087">
        <v>208400</v>
      </c>
      <c r="H139" s="1068">
        <v>12.321274349870453</v>
      </c>
      <c r="I139" s="1068">
        <v>4.4717397562613952</v>
      </c>
      <c r="J139" s="1068">
        <v>7.0242779003934368</v>
      </c>
      <c r="K139" s="1068">
        <v>0.82525669321562234</v>
      </c>
    </row>
    <row r="140" spans="1:11" ht="13.5" customHeight="1" x14ac:dyDescent="0.2">
      <c r="A140" s="696" t="s">
        <v>1340</v>
      </c>
      <c r="B140" s="974" t="s">
        <v>924</v>
      </c>
      <c r="C140" s="974" t="s">
        <v>1749</v>
      </c>
      <c r="D140" s="696" t="s">
        <v>1750</v>
      </c>
      <c r="E140" s="1064" t="s">
        <v>1751</v>
      </c>
      <c r="F140" s="974" t="s">
        <v>1750</v>
      </c>
      <c r="G140" s="1087">
        <v>252700</v>
      </c>
      <c r="H140" s="1068">
        <v>11.900003561690458</v>
      </c>
      <c r="I140" s="1068">
        <v>4.7568354776029036</v>
      </c>
      <c r="J140" s="1068">
        <v>6.4070853895500006</v>
      </c>
      <c r="K140" s="1068">
        <v>0.73608269453755404</v>
      </c>
    </row>
    <row r="141" spans="1:11" ht="13.5" customHeight="1" x14ac:dyDescent="0.2">
      <c r="A141" s="696" t="s">
        <v>1340</v>
      </c>
      <c r="B141" s="974" t="s">
        <v>924</v>
      </c>
      <c r="C141" s="974" t="s">
        <v>1752</v>
      </c>
      <c r="D141" s="696" t="s">
        <v>1753</v>
      </c>
      <c r="E141" s="1064" t="s">
        <v>1754</v>
      </c>
      <c r="F141" s="974" t="s">
        <v>1753</v>
      </c>
      <c r="G141" s="1087">
        <v>132900</v>
      </c>
      <c r="H141" s="1068">
        <v>6.6455434218151437</v>
      </c>
      <c r="I141" s="1068">
        <v>3.1158040505452655</v>
      </c>
      <c r="J141" s="1068">
        <v>3.0254908896598955</v>
      </c>
      <c r="K141" s="1068">
        <v>0.50424848160998259</v>
      </c>
    </row>
    <row r="142" spans="1:11" ht="12.75" customHeight="1" x14ac:dyDescent="0.2">
      <c r="A142" s="696" t="s">
        <v>1340</v>
      </c>
      <c r="B142" s="974" t="s">
        <v>924</v>
      </c>
      <c r="C142" s="974"/>
      <c r="D142" s="696" t="s">
        <v>1755</v>
      </c>
      <c r="E142" s="1064"/>
      <c r="F142" s="974"/>
      <c r="G142" s="1087" t="s">
        <v>545</v>
      </c>
      <c r="H142" s="1068" t="s">
        <v>545</v>
      </c>
      <c r="I142" s="1068" t="s">
        <v>545</v>
      </c>
      <c r="J142" s="1068" t="s">
        <v>545</v>
      </c>
      <c r="K142" s="1068" t="s">
        <v>545</v>
      </c>
    </row>
    <row r="143" spans="1:11" ht="16.5" customHeight="1" x14ac:dyDescent="0.2">
      <c r="A143" s="696" t="s">
        <v>1340</v>
      </c>
      <c r="B143" s="974" t="s">
        <v>924</v>
      </c>
      <c r="C143" s="974" t="s">
        <v>1756</v>
      </c>
      <c r="D143" s="696" t="s">
        <v>1757</v>
      </c>
      <c r="E143" s="1064" t="s">
        <v>1758</v>
      </c>
      <c r="F143" s="974" t="s">
        <v>1757</v>
      </c>
      <c r="G143" s="1087">
        <v>130300</v>
      </c>
      <c r="H143" s="1068">
        <v>6.0567445573740288</v>
      </c>
      <c r="I143" s="1068">
        <v>2.7635336383455646</v>
      </c>
      <c r="J143" s="1068">
        <v>2.7788866030030399</v>
      </c>
      <c r="K143" s="1068">
        <v>0.5143243160254245</v>
      </c>
    </row>
    <row r="144" spans="1:11" ht="28.5" customHeight="1" x14ac:dyDescent="0.25">
      <c r="A144" s="1050" t="s">
        <v>1334</v>
      </c>
      <c r="B144" s="972" t="s">
        <v>918</v>
      </c>
      <c r="C144" s="974"/>
      <c r="D144" s="1050"/>
      <c r="E144" s="1062"/>
      <c r="F144" s="972"/>
      <c r="G144" s="1086">
        <v>1204600</v>
      </c>
      <c r="H144" s="1067">
        <v>18.351502754468747</v>
      </c>
      <c r="I144" s="1067">
        <v>3.5306677469807104</v>
      </c>
      <c r="J144" s="1067">
        <v>11.502688055999229</v>
      </c>
      <c r="K144" s="1067">
        <v>3.3181469514888078</v>
      </c>
    </row>
    <row r="145" spans="1:11" ht="13.5" customHeight="1" x14ac:dyDescent="0.2">
      <c r="A145" s="696" t="s">
        <v>1334</v>
      </c>
      <c r="B145" s="974" t="s">
        <v>918</v>
      </c>
      <c r="C145" s="974" t="s">
        <v>1759</v>
      </c>
      <c r="D145" s="696" t="s">
        <v>1760</v>
      </c>
      <c r="E145" s="1064" t="s">
        <v>1761</v>
      </c>
      <c r="F145" s="974" t="s">
        <v>1760</v>
      </c>
      <c r="G145" s="1087">
        <v>99100</v>
      </c>
      <c r="H145" s="1068">
        <v>18.828895189852982</v>
      </c>
      <c r="I145" s="1068">
        <v>3.3702309718172003</v>
      </c>
      <c r="J145" s="1068">
        <v>12.037980686760239</v>
      </c>
      <c r="K145" s="1068">
        <v>3.4206835312755417</v>
      </c>
    </row>
    <row r="146" spans="1:11" ht="13.5" customHeight="1" x14ac:dyDescent="0.2">
      <c r="A146" s="696" t="s">
        <v>1334</v>
      </c>
      <c r="B146" s="974" t="s">
        <v>918</v>
      </c>
      <c r="C146" s="974" t="s">
        <v>1762</v>
      </c>
      <c r="D146" s="696" t="s">
        <v>1763</v>
      </c>
      <c r="E146" s="1064" t="s">
        <v>1764</v>
      </c>
      <c r="F146" s="974" t="s">
        <v>1763</v>
      </c>
      <c r="G146" s="1087">
        <v>156100</v>
      </c>
      <c r="H146" s="1068">
        <v>19.388559020772085</v>
      </c>
      <c r="I146" s="1068">
        <v>3.5741050325704733</v>
      </c>
      <c r="J146" s="1068">
        <v>12.349237460207657</v>
      </c>
      <c r="K146" s="1068">
        <v>3.4652165279939533</v>
      </c>
    </row>
    <row r="147" spans="1:11" ht="13.5" customHeight="1" x14ac:dyDescent="0.2">
      <c r="A147" s="696" t="s">
        <v>1334</v>
      </c>
      <c r="B147" s="974" t="s">
        <v>918</v>
      </c>
      <c r="C147" s="974" t="s">
        <v>1765</v>
      </c>
      <c r="D147" s="696" t="s">
        <v>1766</v>
      </c>
      <c r="E147" s="1064" t="s">
        <v>1767</v>
      </c>
      <c r="F147" s="974" t="s">
        <v>1766</v>
      </c>
      <c r="G147" s="1087">
        <v>151600</v>
      </c>
      <c r="H147" s="1068">
        <v>15.886833514689881</v>
      </c>
      <c r="I147" s="1068">
        <v>3.6732944241105283</v>
      </c>
      <c r="J147" s="1068">
        <v>9.4701091436673579</v>
      </c>
      <c r="K147" s="1068">
        <v>2.7434299469119927</v>
      </c>
    </row>
    <row r="148" spans="1:11" ht="13.5" customHeight="1" x14ac:dyDescent="0.2">
      <c r="A148" s="696" t="s">
        <v>1334</v>
      </c>
      <c r="B148" s="974" t="s">
        <v>918</v>
      </c>
      <c r="C148" s="974" t="s">
        <v>1768</v>
      </c>
      <c r="D148" s="696" t="s">
        <v>1769</v>
      </c>
      <c r="E148" s="1064" t="s">
        <v>1770</v>
      </c>
      <c r="F148" s="974" t="s">
        <v>1769</v>
      </c>
      <c r="G148" s="1087">
        <v>108100</v>
      </c>
      <c r="H148" s="1068">
        <v>18.805616709525836</v>
      </c>
      <c r="I148" s="1068">
        <v>3.4780678223225352</v>
      </c>
      <c r="J148" s="1068">
        <v>11.701478178824487</v>
      </c>
      <c r="K148" s="1068">
        <v>3.6260707083788133</v>
      </c>
    </row>
    <row r="149" spans="1:11" ht="13.5" customHeight="1" x14ac:dyDescent="0.2">
      <c r="A149" s="696" t="s">
        <v>1334</v>
      </c>
      <c r="B149" s="974" t="s">
        <v>918</v>
      </c>
      <c r="C149" s="974" t="s">
        <v>1771</v>
      </c>
      <c r="D149" s="696" t="s">
        <v>1772</v>
      </c>
      <c r="E149" s="1064" t="s">
        <v>1773</v>
      </c>
      <c r="F149" s="974" t="s">
        <v>1772</v>
      </c>
      <c r="G149" s="1087">
        <v>134200</v>
      </c>
      <c r="H149" s="1068">
        <v>14.48281516707787</v>
      </c>
      <c r="I149" s="1068">
        <v>3.3244135689741277</v>
      </c>
      <c r="J149" s="1068">
        <v>8.3855723432643359</v>
      </c>
      <c r="K149" s="1068">
        <v>2.7728292548394071</v>
      </c>
    </row>
    <row r="150" spans="1:11" ht="13.5" customHeight="1" x14ac:dyDescent="0.2">
      <c r="A150" s="696" t="s">
        <v>1334</v>
      </c>
      <c r="B150" s="974" t="s">
        <v>918</v>
      </c>
      <c r="C150" s="974" t="s">
        <v>1774</v>
      </c>
      <c r="D150" s="696" t="s">
        <v>1775</v>
      </c>
      <c r="E150" s="1064" t="s">
        <v>1776</v>
      </c>
      <c r="F150" s="974" t="s">
        <v>1775</v>
      </c>
      <c r="G150" s="1087">
        <v>148400</v>
      </c>
      <c r="H150" s="1068">
        <v>16.224268323919169</v>
      </c>
      <c r="I150" s="1068">
        <v>3.0534248237371764</v>
      </c>
      <c r="J150" s="1068">
        <v>10.548807614014747</v>
      </c>
      <c r="K150" s="1068">
        <v>2.6220358861672444</v>
      </c>
    </row>
    <row r="151" spans="1:11" ht="13.5" customHeight="1" x14ac:dyDescent="0.2">
      <c r="A151" s="696" t="s">
        <v>1334</v>
      </c>
      <c r="B151" s="974" t="s">
        <v>918</v>
      </c>
      <c r="C151" s="974" t="s">
        <v>1777</v>
      </c>
      <c r="D151" s="696" t="s">
        <v>1778</v>
      </c>
      <c r="E151" s="1064" t="s">
        <v>1779</v>
      </c>
      <c r="F151" s="974" t="s">
        <v>1778</v>
      </c>
      <c r="G151" s="1087">
        <v>89700</v>
      </c>
      <c r="H151" s="1068">
        <v>22.911396636838763</v>
      </c>
      <c r="I151" s="1068">
        <v>4.4574701628090976</v>
      </c>
      <c r="J151" s="1068">
        <v>14.163611442325909</v>
      </c>
      <c r="K151" s="1068">
        <v>4.2903150317037566</v>
      </c>
    </row>
    <row r="152" spans="1:11" ht="13.5" customHeight="1" x14ac:dyDescent="0.2">
      <c r="A152" s="696" t="s">
        <v>1334</v>
      </c>
      <c r="B152" s="974" t="s">
        <v>918</v>
      </c>
      <c r="C152" s="974" t="s">
        <v>1780</v>
      </c>
      <c r="D152" s="696" t="s">
        <v>1781</v>
      </c>
      <c r="E152" s="1064" t="s">
        <v>1782</v>
      </c>
      <c r="F152" s="974" t="s">
        <v>1781</v>
      </c>
      <c r="G152" s="1087">
        <v>94100</v>
      </c>
      <c r="H152" s="1068">
        <v>13.94983160332756</v>
      </c>
      <c r="I152" s="1068">
        <v>2.5286061855231985</v>
      </c>
      <c r="J152" s="1068">
        <v>8.5845117558938835</v>
      </c>
      <c r="K152" s="1068">
        <v>2.8367136619104789</v>
      </c>
    </row>
    <row r="153" spans="1:11" ht="13.5" customHeight="1" x14ac:dyDescent="0.2">
      <c r="A153" s="696" t="s">
        <v>1334</v>
      </c>
      <c r="B153" s="974" t="s">
        <v>918</v>
      </c>
      <c r="C153" s="974"/>
      <c r="D153" s="696" t="s">
        <v>1783</v>
      </c>
      <c r="E153" s="1064"/>
      <c r="F153" s="974"/>
      <c r="G153" s="1087" t="s">
        <v>545</v>
      </c>
      <c r="H153" s="1068" t="s">
        <v>545</v>
      </c>
      <c r="I153" s="1068" t="s">
        <v>545</v>
      </c>
      <c r="J153" s="1068" t="s">
        <v>545</v>
      </c>
      <c r="K153" s="1068" t="s">
        <v>545</v>
      </c>
    </row>
    <row r="154" spans="1:11" ht="13.5" customHeight="1" x14ac:dyDescent="0.2">
      <c r="A154" s="696" t="s">
        <v>1334</v>
      </c>
      <c r="B154" s="974" t="s">
        <v>918</v>
      </c>
      <c r="C154" s="974" t="s">
        <v>1784</v>
      </c>
      <c r="D154" s="696" t="s">
        <v>1785</v>
      </c>
      <c r="E154" s="1064" t="s">
        <v>1786</v>
      </c>
      <c r="F154" s="974" t="s">
        <v>1785</v>
      </c>
      <c r="G154" s="1087">
        <v>103000</v>
      </c>
      <c r="H154" s="1068">
        <v>23.992778872378217</v>
      </c>
      <c r="I154" s="1068">
        <v>4.2511477128242952</v>
      </c>
      <c r="J154" s="1068">
        <v>15.393425279770167</v>
      </c>
      <c r="K154" s="1068">
        <v>4.3482058797837544</v>
      </c>
    </row>
    <row r="155" spans="1:11" ht="14.25" customHeight="1" x14ac:dyDescent="0.2">
      <c r="A155" s="696" t="s">
        <v>1334</v>
      </c>
      <c r="B155" s="974" t="s">
        <v>918</v>
      </c>
      <c r="C155" s="974" t="s">
        <v>1787</v>
      </c>
      <c r="D155" s="696" t="s">
        <v>1788</v>
      </c>
      <c r="E155" s="1064" t="s">
        <v>1789</v>
      </c>
      <c r="F155" s="974" t="s">
        <v>1788</v>
      </c>
      <c r="G155" s="1087">
        <v>120200</v>
      </c>
      <c r="H155" s="1068">
        <v>20.114297122607372</v>
      </c>
      <c r="I155" s="1068">
        <v>3.668488433031369</v>
      </c>
      <c r="J155" s="1068">
        <v>12.885461638924243</v>
      </c>
      <c r="K155" s="1068">
        <v>3.5603470506517598</v>
      </c>
    </row>
    <row r="156" spans="1:11" ht="22.5" customHeight="1" x14ac:dyDescent="0.25">
      <c r="A156" s="1050" t="s">
        <v>1314</v>
      </c>
      <c r="B156" s="972" t="s">
        <v>902</v>
      </c>
      <c r="C156" s="974"/>
      <c r="D156" s="1050"/>
      <c r="E156" s="1062"/>
      <c r="F156" s="972"/>
      <c r="G156" s="1086">
        <v>943000</v>
      </c>
      <c r="H156" s="1067">
        <v>9.6748844326941743</v>
      </c>
      <c r="I156" s="1067">
        <v>0.51752094740269172</v>
      </c>
      <c r="J156" s="1067">
        <v>7.9452191351249324</v>
      </c>
      <c r="K156" s="1067">
        <v>1.2121443501665505</v>
      </c>
    </row>
    <row r="157" spans="1:11" ht="12.75" customHeight="1" x14ac:dyDescent="0.2">
      <c r="A157" s="696" t="s">
        <v>1314</v>
      </c>
      <c r="B157" s="974" t="s">
        <v>902</v>
      </c>
      <c r="C157" s="974" t="s">
        <v>1790</v>
      </c>
      <c r="D157" s="696" t="s">
        <v>1791</v>
      </c>
      <c r="E157" s="1064" t="s">
        <v>1792</v>
      </c>
      <c r="F157" s="974" t="s">
        <v>1791</v>
      </c>
      <c r="G157" s="1087">
        <v>346300</v>
      </c>
      <c r="H157" s="1068">
        <v>6.1245881568194882</v>
      </c>
      <c r="I157" s="1068">
        <v>0.39848805546491717</v>
      </c>
      <c r="J157" s="1068">
        <v>4.8598217199090987</v>
      </c>
      <c r="K157" s="1068">
        <v>0.86627838144547209</v>
      </c>
    </row>
    <row r="158" spans="1:11" ht="12.75" customHeight="1" x14ac:dyDescent="0.2">
      <c r="A158" s="696" t="s">
        <v>1314</v>
      </c>
      <c r="B158" s="974" t="s">
        <v>902</v>
      </c>
      <c r="C158" s="974" t="s">
        <v>1793</v>
      </c>
      <c r="D158" s="696" t="s">
        <v>1794</v>
      </c>
      <c r="E158" s="1064" t="s">
        <v>1795</v>
      </c>
      <c r="F158" s="974" t="s">
        <v>1794</v>
      </c>
      <c r="G158" s="1087">
        <v>268900</v>
      </c>
      <c r="H158" s="1068">
        <v>11.865264160207103</v>
      </c>
      <c r="I158" s="1068">
        <v>0.60628152291967319</v>
      </c>
      <c r="J158" s="1068">
        <v>9.8678827012631487</v>
      </c>
      <c r="K158" s="1068">
        <v>1.3910999360242811</v>
      </c>
    </row>
    <row r="159" spans="1:11" ht="12.75" customHeight="1" x14ac:dyDescent="0.2">
      <c r="A159" s="696" t="s">
        <v>1314</v>
      </c>
      <c r="B159" s="974" t="s">
        <v>902</v>
      </c>
      <c r="C159" s="974" t="s">
        <v>1796</v>
      </c>
      <c r="D159" s="696" t="s">
        <v>1797</v>
      </c>
      <c r="E159" s="1064" t="s">
        <v>1798</v>
      </c>
      <c r="F159" s="974" t="s">
        <v>1797</v>
      </c>
      <c r="G159" s="1087">
        <v>157800</v>
      </c>
      <c r="H159" s="1068">
        <v>13.704882285076765</v>
      </c>
      <c r="I159" s="1068">
        <v>0.58318648021603259</v>
      </c>
      <c r="J159" s="1068">
        <v>11.435526199018724</v>
      </c>
      <c r="K159" s="1068">
        <v>1.6861696058420073</v>
      </c>
    </row>
    <row r="160" spans="1:11" ht="12.75" customHeight="1" x14ac:dyDescent="0.2">
      <c r="A160" s="696" t="s">
        <v>1314</v>
      </c>
      <c r="B160" s="974" t="s">
        <v>902</v>
      </c>
      <c r="C160" s="974" t="s">
        <v>1799</v>
      </c>
      <c r="D160" s="696" t="s">
        <v>1800</v>
      </c>
      <c r="E160" s="1064" t="s">
        <v>1801</v>
      </c>
      <c r="F160" s="974" t="s">
        <v>1800</v>
      </c>
      <c r="G160" s="1087">
        <v>170000</v>
      </c>
      <c r="H160" s="1068">
        <v>9.7034850213476656</v>
      </c>
      <c r="I160" s="1068">
        <v>0.55868550122910809</v>
      </c>
      <c r="J160" s="1068">
        <v>7.9509768174921485</v>
      </c>
      <c r="K160" s="1068">
        <v>1.1938227026264099</v>
      </c>
    </row>
    <row r="161" spans="1:11" ht="15.75" customHeight="1" x14ac:dyDescent="0.2">
      <c r="A161" s="696" t="s">
        <v>1314</v>
      </c>
      <c r="B161" s="974" t="s">
        <v>902</v>
      </c>
      <c r="C161" s="974"/>
      <c r="D161" s="696" t="s">
        <v>1802</v>
      </c>
      <c r="E161" s="1064"/>
      <c r="F161" s="974"/>
      <c r="G161" s="1087" t="s">
        <v>545</v>
      </c>
      <c r="H161" s="1087" t="s">
        <v>545</v>
      </c>
      <c r="I161" s="1087" t="s">
        <v>545</v>
      </c>
      <c r="J161" s="1087" t="s">
        <v>545</v>
      </c>
      <c r="K161" s="1087" t="s">
        <v>545</v>
      </c>
    </row>
    <row r="162" spans="1:11" ht="31.5" customHeight="1" x14ac:dyDescent="0.25">
      <c r="A162" s="1050" t="s">
        <v>1341</v>
      </c>
      <c r="B162" s="972" t="s">
        <v>925</v>
      </c>
      <c r="C162" s="974"/>
      <c r="D162" s="1050"/>
      <c r="E162" s="1062"/>
      <c r="F162" s="972"/>
      <c r="G162" s="1086">
        <v>1875900</v>
      </c>
      <c r="H162" s="1067">
        <v>14.479503894944969</v>
      </c>
      <c r="I162" s="1067">
        <v>0.5373440809257245</v>
      </c>
      <c r="J162" s="1067">
        <v>12.452735843675519</v>
      </c>
      <c r="K162" s="1067">
        <v>1.4894239703437244</v>
      </c>
    </row>
    <row r="163" spans="1:11" ht="12.75" customHeight="1" x14ac:dyDescent="0.2">
      <c r="A163" s="696" t="s">
        <v>1341</v>
      </c>
      <c r="B163" s="974" t="s">
        <v>925</v>
      </c>
      <c r="C163" s="974" t="s">
        <v>1803</v>
      </c>
      <c r="D163" s="696" t="s">
        <v>1804</v>
      </c>
      <c r="E163" s="1064" t="s">
        <v>1805</v>
      </c>
      <c r="F163" s="974" t="s">
        <v>1804</v>
      </c>
      <c r="G163" s="1087">
        <v>135600</v>
      </c>
      <c r="H163" s="1068">
        <v>11.813288105596932</v>
      </c>
      <c r="I163" s="1068">
        <v>0.47194159722734313</v>
      </c>
      <c r="J163" s="1068">
        <v>10.161492515301232</v>
      </c>
      <c r="K163" s="1068">
        <v>1.1798539930683578</v>
      </c>
    </row>
    <row r="164" spans="1:11" ht="12.75" customHeight="1" x14ac:dyDescent="0.2">
      <c r="A164" s="696" t="s">
        <v>1341</v>
      </c>
      <c r="B164" s="974" t="s">
        <v>925</v>
      </c>
      <c r="C164" s="974" t="s">
        <v>1806</v>
      </c>
      <c r="D164" s="696" t="s">
        <v>1807</v>
      </c>
      <c r="E164" s="1064" t="s">
        <v>1808</v>
      </c>
      <c r="F164" s="974" t="s">
        <v>1807</v>
      </c>
      <c r="G164" s="1087">
        <v>157600</v>
      </c>
      <c r="H164" s="1068">
        <v>13.982862583306886</v>
      </c>
      <c r="I164" s="1068">
        <v>0.41256743890828307</v>
      </c>
      <c r="J164" s="1068">
        <v>12.154871469374802</v>
      </c>
      <c r="K164" s="1068">
        <v>1.4154236750238018</v>
      </c>
    </row>
    <row r="165" spans="1:11" ht="12.75" customHeight="1" x14ac:dyDescent="0.2">
      <c r="A165" s="696" t="s">
        <v>1341</v>
      </c>
      <c r="B165" s="974" t="s">
        <v>925</v>
      </c>
      <c r="C165" s="974" t="s">
        <v>1809</v>
      </c>
      <c r="D165" s="696" t="s">
        <v>1810</v>
      </c>
      <c r="E165" s="1064" t="s">
        <v>1565</v>
      </c>
      <c r="F165" s="974"/>
      <c r="G165" s="1087">
        <v>225800</v>
      </c>
      <c r="H165" s="1068">
        <v>15.359404756632269</v>
      </c>
      <c r="I165" s="1068">
        <v>0.65547632756100804</v>
      </c>
      <c r="J165" s="1068">
        <v>13.24682226847956</v>
      </c>
      <c r="K165" s="1068">
        <v>1.4571061605917002</v>
      </c>
    </row>
    <row r="166" spans="1:11" ht="12.75" customHeight="1" x14ac:dyDescent="0.2">
      <c r="A166" s="696" t="s">
        <v>1341</v>
      </c>
      <c r="B166" s="974" t="s">
        <v>925</v>
      </c>
      <c r="C166" s="974" t="s">
        <v>1811</v>
      </c>
      <c r="D166" s="696" t="s">
        <v>1812</v>
      </c>
      <c r="E166" s="1064" t="s">
        <v>1813</v>
      </c>
      <c r="F166" s="974" t="s">
        <v>1812</v>
      </c>
      <c r="G166" s="1087">
        <v>117500</v>
      </c>
      <c r="H166" s="1068">
        <v>14.190494837111506</v>
      </c>
      <c r="I166" s="1068">
        <v>0.53629344615358421</v>
      </c>
      <c r="J166" s="1068">
        <v>12.138959590714462</v>
      </c>
      <c r="K166" s="1068">
        <v>1.51524180024346</v>
      </c>
    </row>
    <row r="167" spans="1:11" ht="12.75" customHeight="1" x14ac:dyDescent="0.2">
      <c r="A167" s="696" t="s">
        <v>1341</v>
      </c>
      <c r="B167" s="974" t="s">
        <v>925</v>
      </c>
      <c r="C167" s="974" t="s">
        <v>1814</v>
      </c>
      <c r="D167" s="696" t="s">
        <v>1815</v>
      </c>
      <c r="E167" s="1064" t="s">
        <v>1816</v>
      </c>
      <c r="F167" s="974" t="s">
        <v>1815</v>
      </c>
      <c r="G167" s="1087">
        <v>110200</v>
      </c>
      <c r="H167" s="1068">
        <v>12.699910193492203</v>
      </c>
      <c r="I167" s="1068">
        <v>0.47171095004399616</v>
      </c>
      <c r="J167" s="1068">
        <v>10.658853198109528</v>
      </c>
      <c r="K167" s="1068">
        <v>1.5693460453386794</v>
      </c>
    </row>
    <row r="168" spans="1:11" ht="12.75" customHeight="1" x14ac:dyDescent="0.2">
      <c r="A168" s="696" t="s">
        <v>1341</v>
      </c>
      <c r="B168" s="974" t="s">
        <v>925</v>
      </c>
      <c r="C168" s="974" t="s">
        <v>1817</v>
      </c>
      <c r="D168" s="696" t="s">
        <v>1818</v>
      </c>
      <c r="E168" s="1064" t="s">
        <v>1819</v>
      </c>
      <c r="F168" s="974" t="s">
        <v>1818</v>
      </c>
      <c r="G168" s="1087">
        <v>180400</v>
      </c>
      <c r="H168" s="1068">
        <v>15.995300064291573</v>
      </c>
      <c r="I168" s="1068">
        <v>0.63737335668521511</v>
      </c>
      <c r="J168" s="1068">
        <v>13.783891635444609</v>
      </c>
      <c r="K168" s="1068">
        <v>1.5740350721617486</v>
      </c>
    </row>
    <row r="169" spans="1:11" ht="12.75" customHeight="1" x14ac:dyDescent="0.2">
      <c r="A169" s="696" t="s">
        <v>1341</v>
      </c>
      <c r="B169" s="974" t="s">
        <v>925</v>
      </c>
      <c r="C169" s="974" t="s">
        <v>1820</v>
      </c>
      <c r="D169" s="696" t="s">
        <v>1821</v>
      </c>
      <c r="E169" s="1064" t="s">
        <v>1822</v>
      </c>
      <c r="F169" s="974" t="s">
        <v>1821</v>
      </c>
      <c r="G169" s="1087">
        <v>282700</v>
      </c>
      <c r="H169" s="1068">
        <v>16.685414323209596</v>
      </c>
      <c r="I169" s="1068">
        <v>0.58365345841203808</v>
      </c>
      <c r="J169" s="1068">
        <v>14.379098839060212</v>
      </c>
      <c r="K169" s="1068">
        <v>1.7226620257373488</v>
      </c>
    </row>
    <row r="170" spans="1:11" ht="12.75" customHeight="1" x14ac:dyDescent="0.2">
      <c r="A170" s="696" t="s">
        <v>1341</v>
      </c>
      <c r="B170" s="974" t="s">
        <v>925</v>
      </c>
      <c r="C170" s="974" t="s">
        <v>1823</v>
      </c>
      <c r="D170" s="696" t="s">
        <v>1824</v>
      </c>
      <c r="E170" s="1064" t="s">
        <v>1825</v>
      </c>
      <c r="F170" s="974" t="s">
        <v>1824</v>
      </c>
      <c r="G170" s="1087">
        <v>121100</v>
      </c>
      <c r="H170" s="1068">
        <v>9.0003798325433912</v>
      </c>
      <c r="I170" s="1068">
        <v>0.4046042310042442</v>
      </c>
      <c r="J170" s="1068">
        <v>7.6709659306723035</v>
      </c>
      <c r="K170" s="1068">
        <v>0.92480967086684396</v>
      </c>
    </row>
    <row r="171" spans="1:11" ht="12.75" customHeight="1" x14ac:dyDescent="0.2">
      <c r="A171" s="696" t="s">
        <v>1341</v>
      </c>
      <c r="B171" s="974" t="s">
        <v>925</v>
      </c>
      <c r="C171" s="974" t="s">
        <v>1826</v>
      </c>
      <c r="D171" s="696" t="s">
        <v>1827</v>
      </c>
      <c r="E171" s="1064" t="s">
        <v>1828</v>
      </c>
      <c r="F171" s="974" t="s">
        <v>1827</v>
      </c>
      <c r="G171" s="1087">
        <v>154600</v>
      </c>
      <c r="H171" s="1068">
        <v>18.445339835337183</v>
      </c>
      <c r="I171" s="1068">
        <v>0.76963374488258229</v>
      </c>
      <c r="J171" s="1068">
        <v>15.890673203163907</v>
      </c>
      <c r="K171" s="1068">
        <v>1.7850328872906951</v>
      </c>
    </row>
    <row r="172" spans="1:11" ht="12.75" customHeight="1" x14ac:dyDescent="0.2">
      <c r="A172" s="696" t="s">
        <v>1341</v>
      </c>
      <c r="B172" s="974" t="s">
        <v>925</v>
      </c>
      <c r="C172" s="974" t="s">
        <v>1829</v>
      </c>
      <c r="D172" s="696" t="s">
        <v>1830</v>
      </c>
      <c r="E172" s="1064" t="s">
        <v>1831</v>
      </c>
      <c r="F172" s="974" t="s">
        <v>1830</v>
      </c>
      <c r="G172" s="1087">
        <v>140700</v>
      </c>
      <c r="H172" s="1068">
        <v>18.01135838622778</v>
      </c>
      <c r="I172" s="1068">
        <v>0.46911983168549071</v>
      </c>
      <c r="J172" s="1068">
        <v>15.608896217899053</v>
      </c>
      <c r="K172" s="1068">
        <v>1.9333423366432343</v>
      </c>
    </row>
    <row r="173" spans="1:11" ht="12.75" customHeight="1" x14ac:dyDescent="0.2">
      <c r="A173" s="696" t="s">
        <v>1341</v>
      </c>
      <c r="B173" s="974" t="s">
        <v>925</v>
      </c>
      <c r="C173" s="974" t="s">
        <v>1832</v>
      </c>
      <c r="D173" s="696" t="s">
        <v>1833</v>
      </c>
      <c r="E173" s="1064" t="s">
        <v>1834</v>
      </c>
      <c r="F173" s="974" t="s">
        <v>1833</v>
      </c>
      <c r="G173" s="1087">
        <v>133700</v>
      </c>
      <c r="H173" s="1068">
        <v>9.9131384622290728</v>
      </c>
      <c r="I173" s="1068">
        <v>0.41148876635667847</v>
      </c>
      <c r="J173" s="1068">
        <v>8.4691869730138194</v>
      </c>
      <c r="K173" s="1068">
        <v>1.0324627228585752</v>
      </c>
    </row>
    <row r="174" spans="1:11" ht="12.75" customHeight="1" x14ac:dyDescent="0.2">
      <c r="A174" s="696" t="s">
        <v>1341</v>
      </c>
      <c r="B174" s="974" t="s">
        <v>925</v>
      </c>
      <c r="C174" s="974" t="s">
        <v>1835</v>
      </c>
      <c r="D174" s="696" t="s">
        <v>1836</v>
      </c>
      <c r="E174" s="1064" t="s">
        <v>1837</v>
      </c>
      <c r="F174" s="974" t="s">
        <v>1836</v>
      </c>
      <c r="G174" s="1087">
        <v>116000</v>
      </c>
      <c r="H174" s="1068">
        <v>11.204192091564105</v>
      </c>
      <c r="I174" s="1068">
        <v>0.36198159065053265</v>
      </c>
      <c r="J174" s="1068">
        <v>9.5580377150343026</v>
      </c>
      <c r="K174" s="1068">
        <v>1.2841727858792706</v>
      </c>
    </row>
    <row r="175" spans="1:11" ht="15.75" customHeight="1" x14ac:dyDescent="0.2">
      <c r="A175" s="696" t="s">
        <v>1341</v>
      </c>
      <c r="B175" s="974" t="s">
        <v>925</v>
      </c>
      <c r="C175" s="974"/>
      <c r="D175" s="696" t="s">
        <v>1838</v>
      </c>
      <c r="E175" s="1064"/>
      <c r="F175" s="974"/>
      <c r="G175" s="1087" t="s">
        <v>545</v>
      </c>
      <c r="H175" s="1068" t="s">
        <v>545</v>
      </c>
      <c r="I175" s="1068" t="s">
        <v>545</v>
      </c>
      <c r="J175" s="1068" t="s">
        <v>545</v>
      </c>
      <c r="K175" s="1068" t="s">
        <v>545</v>
      </c>
    </row>
    <row r="176" spans="1:11" ht="24.75" customHeight="1" x14ac:dyDescent="0.25">
      <c r="A176" s="1050" t="s">
        <v>1310</v>
      </c>
      <c r="B176" s="972" t="s">
        <v>899</v>
      </c>
      <c r="C176" s="974"/>
      <c r="D176" s="1050"/>
      <c r="E176" s="1062"/>
      <c r="F176" s="972"/>
      <c r="G176" s="1086">
        <v>1550500</v>
      </c>
      <c r="H176" s="1067">
        <v>34.151139317248095</v>
      </c>
      <c r="I176" s="1067">
        <v>0.55079362008139365</v>
      </c>
      <c r="J176" s="1067">
        <v>21.751188334010539</v>
      </c>
      <c r="K176" s="1067">
        <v>11.849157363156165</v>
      </c>
    </row>
    <row r="177" spans="1:11" ht="12.75" customHeight="1" x14ac:dyDescent="0.2">
      <c r="A177" s="696" t="s">
        <v>1310</v>
      </c>
      <c r="B177" s="974" t="s">
        <v>899</v>
      </c>
      <c r="C177" s="974" t="s">
        <v>1839</v>
      </c>
      <c r="D177" s="696" t="s">
        <v>1840</v>
      </c>
      <c r="E177" s="1064" t="s">
        <v>1841</v>
      </c>
      <c r="F177" s="974" t="s">
        <v>1840</v>
      </c>
      <c r="G177" s="1087">
        <v>155800</v>
      </c>
      <c r="H177" s="1068">
        <v>34.128991666773672</v>
      </c>
      <c r="I177" s="1068">
        <v>0.4943439349777225</v>
      </c>
      <c r="J177" s="1068">
        <v>20.999987159897795</v>
      </c>
      <c r="K177" s="1068">
        <v>12.634660571898152</v>
      </c>
    </row>
    <row r="178" spans="1:11" ht="12.75" customHeight="1" x14ac:dyDescent="0.2">
      <c r="A178" s="696" t="s">
        <v>1310</v>
      </c>
      <c r="B178" s="974" t="s">
        <v>899</v>
      </c>
      <c r="C178" s="974" t="s">
        <v>1842</v>
      </c>
      <c r="D178" s="696" t="s">
        <v>1843</v>
      </c>
      <c r="E178" s="1064" t="s">
        <v>1844</v>
      </c>
      <c r="F178" s="974" t="s">
        <v>1843</v>
      </c>
      <c r="G178" s="1087">
        <v>141600</v>
      </c>
      <c r="H178" s="1068">
        <v>62.419653326175712</v>
      </c>
      <c r="I178" s="1068">
        <v>0.50150451354062187</v>
      </c>
      <c r="J178" s="1068">
        <v>40.756071029991382</v>
      </c>
      <c r="K178" s="1068">
        <v>21.162077782643706</v>
      </c>
    </row>
    <row r="179" spans="1:11" ht="12.75" customHeight="1" x14ac:dyDescent="0.2">
      <c r="A179" s="696" t="s">
        <v>1310</v>
      </c>
      <c r="B179" s="974" t="s">
        <v>899</v>
      </c>
      <c r="C179" s="974" t="s">
        <v>1845</v>
      </c>
      <c r="D179" s="696" t="s">
        <v>1846</v>
      </c>
      <c r="E179" s="1064" t="s">
        <v>1847</v>
      </c>
      <c r="F179" s="974" t="s">
        <v>1846</v>
      </c>
      <c r="G179" s="1087">
        <v>95600</v>
      </c>
      <c r="H179" s="1068">
        <v>40.501083168503342</v>
      </c>
      <c r="I179" s="1068">
        <v>0.41861584670287694</v>
      </c>
      <c r="J179" s="1068">
        <v>27.503061128379013</v>
      </c>
      <c r="K179" s="1068">
        <v>12.579406193421452</v>
      </c>
    </row>
    <row r="180" spans="1:11" ht="12.75" customHeight="1" x14ac:dyDescent="0.2">
      <c r="A180" s="696" t="s">
        <v>1310</v>
      </c>
      <c r="B180" s="974" t="s">
        <v>899</v>
      </c>
      <c r="C180" s="974" t="s">
        <v>1848</v>
      </c>
      <c r="D180" s="696" t="s">
        <v>1849</v>
      </c>
      <c r="E180" s="1064" t="s">
        <v>1850</v>
      </c>
      <c r="F180" s="974" t="s">
        <v>1849</v>
      </c>
      <c r="G180" s="1087">
        <v>118600</v>
      </c>
      <c r="H180" s="1068">
        <v>24.430132182357703</v>
      </c>
      <c r="I180" s="1068">
        <v>0.59852980847046122</v>
      </c>
      <c r="J180" s="1068">
        <v>14.221405449150256</v>
      </c>
      <c r="K180" s="1068">
        <v>9.6101969247369841</v>
      </c>
    </row>
    <row r="181" spans="1:11" ht="12.75" customHeight="1" x14ac:dyDescent="0.2">
      <c r="A181" s="696" t="s">
        <v>1310</v>
      </c>
      <c r="B181" s="974" t="s">
        <v>899</v>
      </c>
      <c r="C181" s="974" t="s">
        <v>1851</v>
      </c>
      <c r="D181" s="696" t="s">
        <v>1852</v>
      </c>
      <c r="E181" s="1064" t="s">
        <v>1853</v>
      </c>
      <c r="F181" s="974" t="s">
        <v>1852</v>
      </c>
      <c r="G181" s="1087">
        <v>83000</v>
      </c>
      <c r="H181" s="1068">
        <v>23.720605242868157</v>
      </c>
      <c r="I181" s="1068">
        <v>0.55416345412490353</v>
      </c>
      <c r="J181" s="1068">
        <v>13.926368542791057</v>
      </c>
      <c r="K181" s="1068">
        <v>9.2400732459521979</v>
      </c>
    </row>
    <row r="182" spans="1:11" ht="12.75" customHeight="1" x14ac:dyDescent="0.2">
      <c r="A182" s="696" t="s">
        <v>1310</v>
      </c>
      <c r="B182" s="974" t="s">
        <v>899</v>
      </c>
      <c r="C182" s="974" t="s">
        <v>1854</v>
      </c>
      <c r="D182" s="696" t="s">
        <v>1855</v>
      </c>
      <c r="E182" s="1064" t="s">
        <v>1856</v>
      </c>
      <c r="F182" s="974" t="s">
        <v>1855</v>
      </c>
      <c r="G182" s="1087">
        <v>83200</v>
      </c>
      <c r="H182" s="1068">
        <v>41.568024226983766</v>
      </c>
      <c r="I182" s="1068">
        <v>0.60086765289077426</v>
      </c>
      <c r="J182" s="1068">
        <v>26.618437023061301</v>
      </c>
      <c r="K182" s="1068">
        <v>14.348719551031691</v>
      </c>
    </row>
    <row r="183" spans="1:11" ht="12.75" customHeight="1" x14ac:dyDescent="0.2">
      <c r="A183" s="696" t="s">
        <v>1310</v>
      </c>
      <c r="B183" s="974" t="s">
        <v>899</v>
      </c>
      <c r="C183" s="974" t="s">
        <v>1857</v>
      </c>
      <c r="D183" s="696" t="s">
        <v>1858</v>
      </c>
      <c r="E183" s="1064" t="s">
        <v>1859</v>
      </c>
      <c r="F183" s="974" t="s">
        <v>1858</v>
      </c>
      <c r="G183" s="1087">
        <v>144400</v>
      </c>
      <c r="H183" s="1068">
        <v>31.631197817869655</v>
      </c>
      <c r="I183" s="1068">
        <v>0.55384018941334479</v>
      </c>
      <c r="J183" s="1068">
        <v>21.122080223751436</v>
      </c>
      <c r="K183" s="1068">
        <v>9.9552774047048729</v>
      </c>
    </row>
    <row r="184" spans="1:11" ht="12.75" customHeight="1" x14ac:dyDescent="0.2">
      <c r="A184" s="696" t="s">
        <v>1310</v>
      </c>
      <c r="B184" s="974" t="s">
        <v>899</v>
      </c>
      <c r="C184" s="974" t="s">
        <v>1860</v>
      </c>
      <c r="D184" s="696" t="s">
        <v>1861</v>
      </c>
      <c r="E184" s="1064" t="s">
        <v>1862</v>
      </c>
      <c r="F184" s="974" t="s">
        <v>1861</v>
      </c>
      <c r="G184" s="1087">
        <v>96100</v>
      </c>
      <c r="H184" s="1068">
        <v>33.087087711996674</v>
      </c>
      <c r="I184" s="1068">
        <v>0.5514514618666112</v>
      </c>
      <c r="J184" s="1068">
        <v>20.882322338986576</v>
      </c>
      <c r="K184" s="1068">
        <v>11.653313911143481</v>
      </c>
    </row>
    <row r="185" spans="1:11" ht="12.75" customHeight="1" x14ac:dyDescent="0.2">
      <c r="A185" s="696" t="s">
        <v>1310</v>
      </c>
      <c r="B185" s="974" t="s">
        <v>899</v>
      </c>
      <c r="C185" s="974" t="s">
        <v>1863</v>
      </c>
      <c r="D185" s="696" t="s">
        <v>1864</v>
      </c>
      <c r="E185" s="1064" t="s">
        <v>1865</v>
      </c>
      <c r="F185" s="974" t="s">
        <v>1864</v>
      </c>
      <c r="G185" s="1087">
        <v>151600</v>
      </c>
      <c r="H185" s="1068">
        <v>46.337955693947833</v>
      </c>
      <c r="I185" s="1068">
        <v>0.66630602578142528</v>
      </c>
      <c r="J185" s="1068">
        <v>32.246572812075314</v>
      </c>
      <c r="K185" s="1068">
        <v>13.425076856091094</v>
      </c>
    </row>
    <row r="186" spans="1:11" ht="12.75" customHeight="1" x14ac:dyDescent="0.2">
      <c r="A186" s="696" t="s">
        <v>1310</v>
      </c>
      <c r="B186" s="974" t="s">
        <v>899</v>
      </c>
      <c r="C186" s="974" t="s">
        <v>1866</v>
      </c>
      <c r="D186" s="696" t="s">
        <v>1867</v>
      </c>
      <c r="E186" s="1064" t="s">
        <v>1868</v>
      </c>
      <c r="F186" s="974" t="s">
        <v>1867</v>
      </c>
      <c r="G186" s="1087">
        <v>63100</v>
      </c>
      <c r="H186" s="1068">
        <v>17.06625255518405</v>
      </c>
      <c r="I186" s="1068">
        <v>0.58630579808896</v>
      </c>
      <c r="J186" s="1068">
        <v>10.331658928486538</v>
      </c>
      <c r="K186" s="1068">
        <v>6.1482878286085541</v>
      </c>
    </row>
    <row r="187" spans="1:11" ht="12.75" customHeight="1" x14ac:dyDescent="0.2">
      <c r="A187" s="696" t="s">
        <v>1310</v>
      </c>
      <c r="B187" s="974" t="s">
        <v>899</v>
      </c>
      <c r="C187" s="974" t="s">
        <v>1869</v>
      </c>
      <c r="D187" s="696" t="s">
        <v>1870</v>
      </c>
      <c r="E187" s="1064" t="s">
        <v>1871</v>
      </c>
      <c r="F187" s="974" t="s">
        <v>1870</v>
      </c>
      <c r="G187" s="1087">
        <v>71200</v>
      </c>
      <c r="H187" s="1068">
        <v>32.106675659346067</v>
      </c>
      <c r="I187" s="1068">
        <v>0.98357430903904786</v>
      </c>
      <c r="J187" s="1068">
        <v>20.5286009358007</v>
      </c>
      <c r="K187" s="1068">
        <v>10.594500414506316</v>
      </c>
    </row>
    <row r="188" spans="1:11" ht="12.75" customHeight="1" x14ac:dyDescent="0.2">
      <c r="A188" s="696" t="s">
        <v>1310</v>
      </c>
      <c r="B188" s="974" t="s">
        <v>899</v>
      </c>
      <c r="C188" s="974" t="s">
        <v>1872</v>
      </c>
      <c r="D188" s="696" t="s">
        <v>1873</v>
      </c>
      <c r="E188" s="1064" t="s">
        <v>1874</v>
      </c>
      <c r="F188" s="974" t="s">
        <v>1873</v>
      </c>
      <c r="G188" s="1087">
        <v>112200</v>
      </c>
      <c r="H188" s="1068">
        <v>27.120517803969118</v>
      </c>
      <c r="I188" s="1068">
        <v>0.60624431645953325</v>
      </c>
      <c r="J188" s="1068">
        <v>16.279442968457467</v>
      </c>
      <c r="K188" s="1068">
        <v>10.234830519052119</v>
      </c>
    </row>
    <row r="189" spans="1:11" ht="12.75" customHeight="1" x14ac:dyDescent="0.2">
      <c r="A189" s="696" t="s">
        <v>1310</v>
      </c>
      <c r="B189" s="974" t="s">
        <v>899</v>
      </c>
      <c r="C189" s="974"/>
      <c r="D189" s="696" t="s">
        <v>1875</v>
      </c>
      <c r="E189" s="1064"/>
      <c r="F189" s="974"/>
      <c r="G189" s="1087" t="s">
        <v>545</v>
      </c>
      <c r="H189" s="1068" t="s">
        <v>545</v>
      </c>
      <c r="I189" s="1068" t="s">
        <v>545</v>
      </c>
      <c r="J189" s="1068" t="s">
        <v>545</v>
      </c>
      <c r="K189" s="1068" t="s">
        <v>545</v>
      </c>
    </row>
    <row r="190" spans="1:11" ht="12.75" customHeight="1" x14ac:dyDescent="0.2">
      <c r="A190" s="696" t="s">
        <v>1310</v>
      </c>
      <c r="B190" s="974" t="s">
        <v>899</v>
      </c>
      <c r="C190" s="974" t="s">
        <v>1876</v>
      </c>
      <c r="D190" s="696" t="s">
        <v>1877</v>
      </c>
      <c r="E190" s="1064" t="s">
        <v>1878</v>
      </c>
      <c r="F190" s="974" t="s">
        <v>1877</v>
      </c>
      <c r="G190" s="1087">
        <v>119400</v>
      </c>
      <c r="H190" s="1068">
        <v>20.935434416547285</v>
      </c>
      <c r="I190" s="1068">
        <v>0.40212118927341728</v>
      </c>
      <c r="J190" s="1068">
        <v>12.273073797615757</v>
      </c>
      <c r="K190" s="1068">
        <v>8.2602394296581139</v>
      </c>
    </row>
    <row r="191" spans="1:11" ht="16.5" customHeight="1" x14ac:dyDescent="0.2">
      <c r="A191" s="696" t="s">
        <v>1310</v>
      </c>
      <c r="B191" s="974" t="s">
        <v>899</v>
      </c>
      <c r="C191" s="974" t="s">
        <v>1879</v>
      </c>
      <c r="D191" s="696" t="s">
        <v>1880</v>
      </c>
      <c r="E191" s="1064" t="s">
        <v>1881</v>
      </c>
      <c r="F191" s="974" t="s">
        <v>1880</v>
      </c>
      <c r="G191" s="1087">
        <v>114800</v>
      </c>
      <c r="H191" s="1068">
        <v>24.754156904075462</v>
      </c>
      <c r="I191" s="1068">
        <v>0.3658249788779625</v>
      </c>
      <c r="J191" s="1068">
        <v>14.232333702061684</v>
      </c>
      <c r="K191" s="1068">
        <v>10.155998223135816</v>
      </c>
    </row>
    <row r="192" spans="1:11" ht="24" customHeight="1" x14ac:dyDescent="0.25">
      <c r="A192" s="1050" t="s">
        <v>1320</v>
      </c>
      <c r="B192" s="972" t="s">
        <v>907</v>
      </c>
      <c r="C192" s="974"/>
      <c r="D192" s="1050"/>
      <c r="E192" s="1062"/>
      <c r="F192" s="972"/>
      <c r="G192" s="1086">
        <v>1136700</v>
      </c>
      <c r="H192" s="1067">
        <v>10.7406934956739</v>
      </c>
      <c r="I192" s="1067">
        <v>1.9503741076180716</v>
      </c>
      <c r="J192" s="1067">
        <v>7.832287180930849</v>
      </c>
      <c r="K192" s="1067">
        <v>0.95803220712497961</v>
      </c>
    </row>
    <row r="193" spans="1:11" ht="12.75" customHeight="1" x14ac:dyDescent="0.2">
      <c r="A193" s="696" t="s">
        <v>1320</v>
      </c>
      <c r="B193" s="974" t="s">
        <v>907</v>
      </c>
      <c r="C193" s="974" t="s">
        <v>1882</v>
      </c>
      <c r="D193" s="696" t="s">
        <v>1883</v>
      </c>
      <c r="E193" s="1064" t="s">
        <v>1884</v>
      </c>
      <c r="F193" s="974" t="s">
        <v>1883</v>
      </c>
      <c r="G193" s="1087">
        <v>104200</v>
      </c>
      <c r="H193" s="1068">
        <v>7.3237219481292355</v>
      </c>
      <c r="I193" s="1068">
        <v>1.1422318634696973</v>
      </c>
      <c r="J193" s="1068">
        <v>5.5383847497648349</v>
      </c>
      <c r="K193" s="1068">
        <v>0.64310533489470345</v>
      </c>
    </row>
    <row r="194" spans="1:11" ht="12.75" customHeight="1" x14ac:dyDescent="0.2">
      <c r="A194" s="696" t="s">
        <v>1320</v>
      </c>
      <c r="B194" s="974" t="s">
        <v>907</v>
      </c>
      <c r="C194" s="974" t="s">
        <v>1885</v>
      </c>
      <c r="D194" s="696" t="s">
        <v>1886</v>
      </c>
      <c r="E194" s="1064" t="s">
        <v>1887</v>
      </c>
      <c r="F194" s="974" t="s">
        <v>1886</v>
      </c>
      <c r="G194" s="1087">
        <v>184700</v>
      </c>
      <c r="H194" s="1068">
        <v>11.085370342304111</v>
      </c>
      <c r="I194" s="1068">
        <v>2.1380475025440062</v>
      </c>
      <c r="J194" s="1068">
        <v>7.9892610474808938</v>
      </c>
      <c r="K194" s="1068">
        <v>0.95806179227921284</v>
      </c>
    </row>
    <row r="195" spans="1:11" ht="12.75" customHeight="1" x14ac:dyDescent="0.2">
      <c r="A195" s="696" t="s">
        <v>1320</v>
      </c>
      <c r="B195" s="974" t="s">
        <v>907</v>
      </c>
      <c r="C195" s="974" t="s">
        <v>1888</v>
      </c>
      <c r="D195" s="696" t="s">
        <v>1889</v>
      </c>
      <c r="E195" s="1064" t="s">
        <v>1890</v>
      </c>
      <c r="F195" s="974" t="s">
        <v>1889</v>
      </c>
      <c r="G195" s="1087">
        <v>100500</v>
      </c>
      <c r="H195" s="1068">
        <v>4.8068789124312055</v>
      </c>
      <c r="I195" s="1068">
        <v>1.0748300673759219</v>
      </c>
      <c r="J195" s="1068">
        <v>3.2842029836486497</v>
      </c>
      <c r="K195" s="1068">
        <v>0.44784586140663413</v>
      </c>
    </row>
    <row r="196" spans="1:11" ht="12.75" customHeight="1" x14ac:dyDescent="0.2">
      <c r="A196" s="696" t="s">
        <v>1320</v>
      </c>
      <c r="B196" s="974" t="s">
        <v>907</v>
      </c>
      <c r="C196" s="974" t="s">
        <v>1891</v>
      </c>
      <c r="D196" s="696" t="s">
        <v>1892</v>
      </c>
      <c r="E196" s="1064" t="s">
        <v>1893</v>
      </c>
      <c r="F196" s="974" t="s">
        <v>1892</v>
      </c>
      <c r="G196" s="1087">
        <v>114300</v>
      </c>
      <c r="H196" s="1068">
        <v>6.8067682724107161</v>
      </c>
      <c r="I196" s="1068">
        <v>1.1898720887504592</v>
      </c>
      <c r="J196" s="1068">
        <v>4.9082223660956448</v>
      </c>
      <c r="K196" s="1068">
        <v>0.70867381756461179</v>
      </c>
    </row>
    <row r="197" spans="1:11" ht="12.75" customHeight="1" x14ac:dyDescent="0.2">
      <c r="A197" s="696" t="s">
        <v>1320</v>
      </c>
      <c r="B197" s="974" t="s">
        <v>907</v>
      </c>
      <c r="C197" s="974" t="s">
        <v>1894</v>
      </c>
      <c r="D197" s="696" t="s">
        <v>1895</v>
      </c>
      <c r="E197" s="1064" t="s">
        <v>1896</v>
      </c>
      <c r="F197" s="974" t="s">
        <v>1895</v>
      </c>
      <c r="G197" s="1087">
        <v>373400</v>
      </c>
      <c r="H197" s="1068">
        <v>15.624037557679587</v>
      </c>
      <c r="I197" s="1068">
        <v>2.6861346709551981</v>
      </c>
      <c r="J197" s="1068">
        <v>11.58546219995233</v>
      </c>
      <c r="K197" s="1068">
        <v>1.3524406867720589</v>
      </c>
    </row>
    <row r="198" spans="1:11" ht="12.75" customHeight="1" x14ac:dyDescent="0.2">
      <c r="A198" s="696" t="s">
        <v>1320</v>
      </c>
      <c r="B198" s="974" t="s">
        <v>907</v>
      </c>
      <c r="C198" s="974" t="s">
        <v>1897</v>
      </c>
      <c r="D198" s="696" t="s">
        <v>1898</v>
      </c>
      <c r="E198" s="1064" t="s">
        <v>1899</v>
      </c>
      <c r="F198" s="974" t="s">
        <v>1898</v>
      </c>
      <c r="G198" s="1087">
        <v>52400</v>
      </c>
      <c r="H198" s="1068">
        <v>8.1818701962504523</v>
      </c>
      <c r="I198" s="1068">
        <v>1.6592603894493925</v>
      </c>
      <c r="J198" s="1068">
        <v>5.8550912593214202</v>
      </c>
      <c r="K198" s="1068">
        <v>0.66751854747964068</v>
      </c>
    </row>
    <row r="199" spans="1:11" ht="12.75" customHeight="1" x14ac:dyDescent="0.2">
      <c r="A199" s="696" t="s">
        <v>1320</v>
      </c>
      <c r="B199" s="974" t="s">
        <v>907</v>
      </c>
      <c r="C199" s="974" t="s">
        <v>1900</v>
      </c>
      <c r="D199" s="696" t="s">
        <v>1901</v>
      </c>
      <c r="E199" s="1064" t="s">
        <v>1902</v>
      </c>
      <c r="F199" s="974" t="s">
        <v>1901</v>
      </c>
      <c r="G199" s="1087">
        <v>107700</v>
      </c>
      <c r="H199" s="1068">
        <v>10.188349803105728</v>
      </c>
      <c r="I199" s="1068">
        <v>2.0153800430938404</v>
      </c>
      <c r="J199" s="1068">
        <v>7.2627981276469278</v>
      </c>
      <c r="K199" s="1068">
        <v>0.91017163236496024</v>
      </c>
    </row>
    <row r="200" spans="1:11" ht="12.75" customHeight="1" x14ac:dyDescent="0.2">
      <c r="A200" s="696" t="s">
        <v>1320</v>
      </c>
      <c r="B200" s="974" t="s">
        <v>907</v>
      </c>
      <c r="C200" s="974" t="s">
        <v>1903</v>
      </c>
      <c r="D200" s="696" t="s">
        <v>1904</v>
      </c>
      <c r="E200" s="1064" t="s">
        <v>1905</v>
      </c>
      <c r="F200" s="974" t="s">
        <v>1904</v>
      </c>
      <c r="G200" s="1087">
        <v>58300</v>
      </c>
      <c r="H200" s="1068">
        <v>8.0903652662792886</v>
      </c>
      <c r="I200" s="1068">
        <v>1.3369671414614079</v>
      </c>
      <c r="J200" s="1068">
        <v>5.8963679059323635</v>
      </c>
      <c r="K200" s="1068">
        <v>0.85703021888551789</v>
      </c>
    </row>
    <row r="201" spans="1:11" ht="12.75" customHeight="1" x14ac:dyDescent="0.2">
      <c r="A201" s="696" t="s">
        <v>1320</v>
      </c>
      <c r="B201" s="974" t="s">
        <v>907</v>
      </c>
      <c r="C201" s="974" t="s">
        <v>1906</v>
      </c>
      <c r="D201" s="696" t="s">
        <v>1907</v>
      </c>
      <c r="E201" s="1064" t="s">
        <v>1908</v>
      </c>
      <c r="F201" s="974" t="s">
        <v>1907</v>
      </c>
      <c r="G201" s="1087">
        <v>41200</v>
      </c>
      <c r="H201" s="1068">
        <v>5.0545551748438671</v>
      </c>
      <c r="I201" s="1068">
        <v>1.2150373016451603</v>
      </c>
      <c r="J201" s="1068">
        <v>3.4021044446064495</v>
      </c>
      <c r="K201" s="1068">
        <v>0.43741342859225774</v>
      </c>
    </row>
    <row r="202" spans="1:11" ht="14.25" customHeight="1" x14ac:dyDescent="0.2">
      <c r="A202" s="696" t="s">
        <v>1320</v>
      </c>
      <c r="B202" s="974" t="s">
        <v>907</v>
      </c>
      <c r="C202" s="974"/>
      <c r="D202" s="696" t="s">
        <v>1909</v>
      </c>
      <c r="E202" s="1064"/>
      <c r="F202" s="974"/>
      <c r="G202" s="1087" t="s">
        <v>545</v>
      </c>
      <c r="H202" s="1068" t="s">
        <v>545</v>
      </c>
      <c r="I202" s="1068" t="s">
        <v>545</v>
      </c>
      <c r="J202" s="1068" t="s">
        <v>545</v>
      </c>
      <c r="K202" s="1068" t="s">
        <v>545</v>
      </c>
    </row>
    <row r="203" spans="1:11" ht="22.5" customHeight="1" x14ac:dyDescent="0.25">
      <c r="A203" s="1050" t="s">
        <v>1321</v>
      </c>
      <c r="B203" s="972" t="s">
        <v>908</v>
      </c>
      <c r="C203" s="974"/>
      <c r="D203" s="1050"/>
      <c r="E203" s="1062"/>
      <c r="F203" s="972"/>
      <c r="G203" s="1086">
        <v>775500</v>
      </c>
      <c r="H203" s="1067">
        <v>15.298043645328836</v>
      </c>
      <c r="I203" s="1067">
        <v>1.4377375812998694</v>
      </c>
      <c r="J203" s="1067">
        <v>10.298843104791084</v>
      </c>
      <c r="K203" s="1067">
        <v>3.561462959237883</v>
      </c>
    </row>
    <row r="204" spans="1:11" ht="12.75" customHeight="1" x14ac:dyDescent="0.2">
      <c r="A204" s="696" t="s">
        <v>1321</v>
      </c>
      <c r="B204" s="974" t="s">
        <v>908</v>
      </c>
      <c r="C204" s="974" t="s">
        <v>1910</v>
      </c>
      <c r="D204" s="696" t="s">
        <v>1911</v>
      </c>
      <c r="E204" s="1064" t="s">
        <v>1912</v>
      </c>
      <c r="F204" s="974" t="s">
        <v>1911</v>
      </c>
      <c r="G204" s="1087">
        <v>70800</v>
      </c>
      <c r="H204" s="1068">
        <v>19.744089483942037</v>
      </c>
      <c r="I204" s="1068">
        <v>2.174956924554416</v>
      </c>
      <c r="J204" s="1068">
        <v>13.176849419540718</v>
      </c>
      <c r="K204" s="1068">
        <v>4.3922831398469064</v>
      </c>
    </row>
    <row r="205" spans="1:11" ht="12.75" customHeight="1" x14ac:dyDescent="0.2">
      <c r="A205" s="696" t="s">
        <v>1321</v>
      </c>
      <c r="B205" s="974" t="s">
        <v>908</v>
      </c>
      <c r="C205" s="974" t="s">
        <v>1913</v>
      </c>
      <c r="D205" s="696" t="s">
        <v>1914</v>
      </c>
      <c r="E205" s="1064" t="s">
        <v>1915</v>
      </c>
      <c r="F205" s="974" t="s">
        <v>1914</v>
      </c>
      <c r="G205" s="1087">
        <v>144400</v>
      </c>
      <c r="H205" s="1068">
        <v>16.175605027178616</v>
      </c>
      <c r="I205" s="1068">
        <v>1.0732957102794032</v>
      </c>
      <c r="J205" s="1068">
        <v>10.552920403005228</v>
      </c>
      <c r="K205" s="1068">
        <v>4.5493889138939858</v>
      </c>
    </row>
    <row r="206" spans="1:11" ht="12.75" customHeight="1" x14ac:dyDescent="0.2">
      <c r="A206" s="696" t="s">
        <v>1321</v>
      </c>
      <c r="B206" s="974" t="s">
        <v>908</v>
      </c>
      <c r="C206" s="974" t="s">
        <v>1916</v>
      </c>
      <c r="D206" s="696" t="s">
        <v>1917</v>
      </c>
      <c r="E206" s="1064" t="s">
        <v>1918</v>
      </c>
      <c r="F206" s="974" t="s">
        <v>1917</v>
      </c>
      <c r="G206" s="1087">
        <v>102500</v>
      </c>
      <c r="H206" s="1068">
        <v>34.209371495441026</v>
      </c>
      <c r="I206" s="1068">
        <v>3.3351211663172262</v>
      </c>
      <c r="J206" s="1068">
        <v>24.067482568628407</v>
      </c>
      <c r="K206" s="1068">
        <v>6.8067677604953927</v>
      </c>
    </row>
    <row r="207" spans="1:11" ht="12.75" customHeight="1" x14ac:dyDescent="0.2">
      <c r="A207" s="696" t="s">
        <v>1321</v>
      </c>
      <c r="B207" s="974" t="s">
        <v>908</v>
      </c>
      <c r="C207" s="974" t="s">
        <v>1919</v>
      </c>
      <c r="D207" s="696" t="s">
        <v>1920</v>
      </c>
      <c r="E207" s="1064" t="s">
        <v>1921</v>
      </c>
      <c r="F207" s="974" t="s">
        <v>1920</v>
      </c>
      <c r="G207" s="1087">
        <v>119700</v>
      </c>
      <c r="H207" s="1068">
        <v>3.9345412625617127</v>
      </c>
      <c r="I207" s="1068">
        <v>0.36755799480406648</v>
      </c>
      <c r="J207" s="1068">
        <v>2.6815026439114855</v>
      </c>
      <c r="K207" s="1068">
        <v>0.88548062384616033</v>
      </c>
    </row>
    <row r="208" spans="1:11" ht="12.75" customHeight="1" x14ac:dyDescent="0.2">
      <c r="A208" s="696" t="s">
        <v>1321</v>
      </c>
      <c r="B208" s="974" t="s">
        <v>908</v>
      </c>
      <c r="C208" s="974" t="s">
        <v>1922</v>
      </c>
      <c r="D208" s="696" t="s">
        <v>1923</v>
      </c>
      <c r="E208" s="1064" t="s">
        <v>1924</v>
      </c>
      <c r="F208" s="974" t="s">
        <v>1923</v>
      </c>
      <c r="G208" s="1087">
        <v>97000</v>
      </c>
      <c r="H208" s="1068">
        <v>12.909478980852315</v>
      </c>
      <c r="I208" s="1068">
        <v>1.247641339203778</v>
      </c>
      <c r="J208" s="1068">
        <v>8.217935102028191</v>
      </c>
      <c r="K208" s="1068">
        <v>3.4439025396203458</v>
      </c>
    </row>
    <row r="209" spans="1:11" ht="12.75" customHeight="1" x14ac:dyDescent="0.2">
      <c r="A209" s="696" t="s">
        <v>1321</v>
      </c>
      <c r="B209" s="974" t="s">
        <v>908</v>
      </c>
      <c r="C209" s="974" t="s">
        <v>1925</v>
      </c>
      <c r="D209" s="696" t="s">
        <v>1926</v>
      </c>
      <c r="E209" s="1064" t="s">
        <v>1927</v>
      </c>
      <c r="F209" s="974" t="s">
        <v>1926</v>
      </c>
      <c r="G209" s="1087">
        <v>144200</v>
      </c>
      <c r="H209" s="1068">
        <v>9.8232916692663377</v>
      </c>
      <c r="I209" s="1068">
        <v>1.0398685606139384</v>
      </c>
      <c r="J209" s="1068">
        <v>6.7660781010613587</v>
      </c>
      <c r="K209" s="1068">
        <v>2.0173450075910404</v>
      </c>
    </row>
    <row r="210" spans="1:11" ht="12.75" customHeight="1" x14ac:dyDescent="0.2">
      <c r="A210" s="696" t="s">
        <v>1321</v>
      </c>
      <c r="B210" s="974" t="s">
        <v>908</v>
      </c>
      <c r="C210" s="974"/>
      <c r="D210" s="696" t="s">
        <v>1928</v>
      </c>
      <c r="E210" s="1064"/>
      <c r="F210" s="974"/>
      <c r="G210" s="1087" t="s">
        <v>545</v>
      </c>
      <c r="H210" s="1068" t="s">
        <v>545</v>
      </c>
      <c r="I210" s="1068" t="s">
        <v>545</v>
      </c>
      <c r="J210" s="1068" t="s">
        <v>545</v>
      </c>
      <c r="K210" s="1068" t="s">
        <v>545</v>
      </c>
    </row>
    <row r="211" spans="1:11" ht="16.5" customHeight="1" x14ac:dyDescent="0.2">
      <c r="A211" s="696" t="s">
        <v>1321</v>
      </c>
      <c r="B211" s="974" t="s">
        <v>908</v>
      </c>
      <c r="C211" s="974" t="s">
        <v>1929</v>
      </c>
      <c r="D211" s="696" t="s">
        <v>1930</v>
      </c>
      <c r="E211" s="1064" t="s">
        <v>1931</v>
      </c>
      <c r="F211" s="974" t="s">
        <v>1930</v>
      </c>
      <c r="G211" s="1087">
        <v>96800</v>
      </c>
      <c r="H211" s="1068">
        <v>15.245256514868256</v>
      </c>
      <c r="I211" s="1068">
        <v>1.5389859218938824</v>
      </c>
      <c r="J211" s="1068">
        <v>9.9672578162925927</v>
      </c>
      <c r="K211" s="1068">
        <v>3.7390127766817813</v>
      </c>
    </row>
    <row r="212" spans="1:11" ht="27.75" customHeight="1" x14ac:dyDescent="0.25">
      <c r="A212" s="1050" t="s">
        <v>1311</v>
      </c>
      <c r="B212" s="972" t="s">
        <v>900</v>
      </c>
      <c r="C212" s="974"/>
      <c r="D212" s="1050"/>
      <c r="E212" s="1062"/>
      <c r="F212" s="972"/>
      <c r="G212" s="1086">
        <v>1442100</v>
      </c>
      <c r="H212" s="1067">
        <v>11.328767246777401</v>
      </c>
      <c r="I212" s="1067">
        <v>0.2988736416331676</v>
      </c>
      <c r="J212" s="1067">
        <v>10.346159473705013</v>
      </c>
      <c r="K212" s="1067">
        <v>0.6837341314392188</v>
      </c>
    </row>
    <row r="213" spans="1:11" ht="12.75" customHeight="1" x14ac:dyDescent="0.2">
      <c r="A213" s="696" t="s">
        <v>1311</v>
      </c>
      <c r="B213" s="974" t="s">
        <v>900</v>
      </c>
      <c r="C213" s="974" t="s">
        <v>1932</v>
      </c>
      <c r="D213" s="696" t="s">
        <v>1933</v>
      </c>
      <c r="E213" s="1064" t="s">
        <v>1934</v>
      </c>
      <c r="F213" s="974" t="s">
        <v>1933</v>
      </c>
      <c r="G213" s="1087">
        <v>157100</v>
      </c>
      <c r="H213" s="1068">
        <v>11.591121748152485</v>
      </c>
      <c r="I213" s="1068">
        <v>0.28643628702189006</v>
      </c>
      <c r="J213" s="1068">
        <v>10.559951114873682</v>
      </c>
      <c r="K213" s="1068">
        <v>0.74473434625691426</v>
      </c>
    </row>
    <row r="214" spans="1:11" ht="12.75" customHeight="1" x14ac:dyDescent="0.2">
      <c r="A214" s="696" t="s">
        <v>1311</v>
      </c>
      <c r="B214" s="974" t="s">
        <v>900</v>
      </c>
      <c r="C214" s="974" t="s">
        <v>1935</v>
      </c>
      <c r="D214" s="696" t="s">
        <v>1936</v>
      </c>
      <c r="E214" s="1064" t="s">
        <v>1937</v>
      </c>
      <c r="F214" s="974" t="s">
        <v>1936</v>
      </c>
      <c r="G214" s="1087">
        <v>496800</v>
      </c>
      <c r="H214" s="1068">
        <v>13.89375364856976</v>
      </c>
      <c r="I214" s="1068">
        <v>0.35428870503452303</v>
      </c>
      <c r="J214" s="1068">
        <v>12.780562433319242</v>
      </c>
      <c r="K214" s="1068">
        <v>0.75890251021599531</v>
      </c>
    </row>
    <row r="215" spans="1:11" ht="12.75" customHeight="1" x14ac:dyDescent="0.2">
      <c r="A215" s="696" t="s">
        <v>1311</v>
      </c>
      <c r="B215" s="974" t="s">
        <v>900</v>
      </c>
      <c r="C215" s="974" t="s">
        <v>1938</v>
      </c>
      <c r="D215" s="696" t="s">
        <v>1939</v>
      </c>
      <c r="E215" s="1064" t="s">
        <v>1940</v>
      </c>
      <c r="F215" s="974" t="s">
        <v>1939</v>
      </c>
      <c r="G215" s="1087">
        <v>281000</v>
      </c>
      <c r="H215" s="1068">
        <v>8.8995007597134794</v>
      </c>
      <c r="I215" s="1068">
        <v>0.19571073242072826</v>
      </c>
      <c r="J215" s="1068">
        <v>8.0810740604995246</v>
      </c>
      <c r="K215" s="1068">
        <v>0.62271596679322627</v>
      </c>
    </row>
    <row r="216" spans="1:11" ht="12.75" customHeight="1" x14ac:dyDescent="0.2">
      <c r="A216" s="696" t="s">
        <v>1311</v>
      </c>
      <c r="B216" s="974" t="s">
        <v>900</v>
      </c>
      <c r="C216" s="974" t="s">
        <v>1941</v>
      </c>
      <c r="D216" s="696" t="s">
        <v>1942</v>
      </c>
      <c r="E216" s="1064" t="s">
        <v>1943</v>
      </c>
      <c r="F216" s="974" t="s">
        <v>1942</v>
      </c>
      <c r="G216" s="1087">
        <v>184700</v>
      </c>
      <c r="H216" s="1068">
        <v>10.5452340738816</v>
      </c>
      <c r="I216" s="1068">
        <v>0.30856177731583734</v>
      </c>
      <c r="J216" s="1068">
        <v>9.4679745355333242</v>
      </c>
      <c r="K216" s="1068">
        <v>0.76869776103243692</v>
      </c>
    </row>
    <row r="217" spans="1:11" ht="12.75" customHeight="1" x14ac:dyDescent="0.2">
      <c r="A217" s="696" t="s">
        <v>1311</v>
      </c>
      <c r="B217" s="974" t="s">
        <v>900</v>
      </c>
      <c r="C217" s="974"/>
      <c r="D217" s="696" t="s">
        <v>1944</v>
      </c>
      <c r="E217" s="1064"/>
      <c r="F217" s="974"/>
      <c r="G217" s="1087" t="s">
        <v>545</v>
      </c>
      <c r="H217" s="1068" t="s">
        <v>545</v>
      </c>
      <c r="I217" s="1068" t="s">
        <v>545</v>
      </c>
      <c r="J217" s="1068" t="s">
        <v>545</v>
      </c>
      <c r="K217" s="1068" t="s">
        <v>545</v>
      </c>
    </row>
    <row r="218" spans="1:11" ht="15.75" customHeight="1" x14ac:dyDescent="0.2">
      <c r="A218" s="696" t="s">
        <v>1311</v>
      </c>
      <c r="B218" s="974" t="s">
        <v>900</v>
      </c>
      <c r="C218" s="974" t="s">
        <v>1945</v>
      </c>
      <c r="D218" s="696" t="s">
        <v>1946</v>
      </c>
      <c r="E218" s="1064" t="s">
        <v>1947</v>
      </c>
      <c r="F218" s="974" t="s">
        <v>1946</v>
      </c>
      <c r="G218" s="1087">
        <v>322500</v>
      </c>
      <c r="H218" s="1068">
        <v>9.7595618586274586</v>
      </c>
      <c r="I218" s="1068">
        <v>0.30392026124737559</v>
      </c>
      <c r="J218" s="1068">
        <v>8.9129268451526258</v>
      </c>
      <c r="K218" s="1068">
        <v>0.54271475222745647</v>
      </c>
    </row>
    <row r="219" spans="1:11" ht="24" customHeight="1" x14ac:dyDescent="0.25">
      <c r="A219" s="1050" t="s">
        <v>1414</v>
      </c>
      <c r="B219" s="972" t="s">
        <v>922</v>
      </c>
      <c r="C219" s="974"/>
      <c r="D219" s="1050"/>
      <c r="E219" s="1062"/>
      <c r="F219" s="972"/>
      <c r="G219" s="1086">
        <v>8855300</v>
      </c>
      <c r="H219" s="1067">
        <v>26.866747981131823</v>
      </c>
      <c r="I219" s="1067">
        <v>0.99792972212338027</v>
      </c>
      <c r="J219" s="1067">
        <v>23.182753262920773</v>
      </c>
      <c r="K219" s="1067">
        <v>2.6860649960876684</v>
      </c>
    </row>
    <row r="220" spans="1:11" ht="12.75" customHeight="1" x14ac:dyDescent="0.2">
      <c r="A220" s="696" t="s">
        <v>1414</v>
      </c>
      <c r="B220" s="974" t="s">
        <v>922</v>
      </c>
      <c r="C220" s="974" t="s">
        <v>1948</v>
      </c>
      <c r="D220" s="696" t="s">
        <v>1949</v>
      </c>
      <c r="E220" s="1064" t="s">
        <v>1950</v>
      </c>
      <c r="F220" s="974" t="s">
        <v>1949</v>
      </c>
      <c r="G220" s="1087">
        <v>220000</v>
      </c>
      <c r="H220" s="1068">
        <v>20.473471762609549</v>
      </c>
      <c r="I220" s="1068">
        <v>0.63184115786028583</v>
      </c>
      <c r="J220" s="1068">
        <v>17.732462998654498</v>
      </c>
      <c r="K220" s="1068">
        <v>2.1091676060947671</v>
      </c>
    </row>
    <row r="221" spans="1:11" ht="12.75" customHeight="1" x14ac:dyDescent="0.2">
      <c r="A221" s="696" t="s">
        <v>1414</v>
      </c>
      <c r="B221" s="974" t="s">
        <v>922</v>
      </c>
      <c r="C221" s="974" t="s">
        <v>1951</v>
      </c>
      <c r="D221" s="696" t="s">
        <v>1952</v>
      </c>
      <c r="E221" s="1064" t="s">
        <v>1953</v>
      </c>
      <c r="F221" s="974" t="s">
        <v>1952</v>
      </c>
      <c r="G221" s="1087">
        <v>389100</v>
      </c>
      <c r="H221" s="1068">
        <v>21.472573958946391</v>
      </c>
      <c r="I221" s="1068">
        <v>0.89179930146671427</v>
      </c>
      <c r="J221" s="1068">
        <v>18.146959272785214</v>
      </c>
      <c r="K221" s="1068">
        <v>2.4338153846944621</v>
      </c>
    </row>
    <row r="222" spans="1:11" ht="12.75" customHeight="1" x14ac:dyDescent="0.2">
      <c r="A222" s="696" t="s">
        <v>1414</v>
      </c>
      <c r="B222" s="974" t="s">
        <v>922</v>
      </c>
      <c r="C222" s="974" t="s">
        <v>1954</v>
      </c>
      <c r="D222" s="696" t="s">
        <v>1955</v>
      </c>
      <c r="E222" s="1064" t="s">
        <v>1956</v>
      </c>
      <c r="F222" s="974" t="s">
        <v>1955</v>
      </c>
      <c r="G222" s="1087">
        <v>247800</v>
      </c>
      <c r="H222" s="1068">
        <v>15.52645913611879</v>
      </c>
      <c r="I222" s="1068">
        <v>0.63348598866181127</v>
      </c>
      <c r="J222" s="1068">
        <v>13.387939556559809</v>
      </c>
      <c r="K222" s="1068">
        <v>1.5050335908971695</v>
      </c>
    </row>
    <row r="223" spans="1:11" ht="12.75" customHeight="1" x14ac:dyDescent="0.2">
      <c r="A223" s="696" t="s">
        <v>1414</v>
      </c>
      <c r="B223" s="974" t="s">
        <v>922</v>
      </c>
      <c r="C223" s="974" t="s">
        <v>1957</v>
      </c>
      <c r="D223" s="696" t="s">
        <v>1958</v>
      </c>
      <c r="E223" s="1064" t="s">
        <v>1959</v>
      </c>
      <c r="F223" s="974" t="s">
        <v>1958</v>
      </c>
      <c r="G223" s="1087">
        <v>341200</v>
      </c>
      <c r="H223" s="1068">
        <v>28.532827698178011</v>
      </c>
      <c r="I223" s="1068">
        <v>0.98762971798335963</v>
      </c>
      <c r="J223" s="1068">
        <v>24.696604253548287</v>
      </c>
      <c r="K223" s="1068">
        <v>2.8485937266463672</v>
      </c>
    </row>
    <row r="224" spans="1:11" ht="12.75" customHeight="1" x14ac:dyDescent="0.2">
      <c r="A224" s="696" t="s">
        <v>1414</v>
      </c>
      <c r="B224" s="974" t="s">
        <v>922</v>
      </c>
      <c r="C224" s="974" t="s">
        <v>1960</v>
      </c>
      <c r="D224" s="696" t="s">
        <v>1961</v>
      </c>
      <c r="E224" s="1064" t="s">
        <v>1962</v>
      </c>
      <c r="F224" s="974" t="s">
        <v>1961</v>
      </c>
      <c r="G224" s="1087">
        <v>329600</v>
      </c>
      <c r="H224" s="1068">
        <v>16.703178003386149</v>
      </c>
      <c r="I224" s="1068">
        <v>0.79495597400311913</v>
      </c>
      <c r="J224" s="1068">
        <v>13.966344840978463</v>
      </c>
      <c r="K224" s="1068">
        <v>1.9418771884045658</v>
      </c>
    </row>
    <row r="225" spans="1:11" ht="12.75" customHeight="1" x14ac:dyDescent="0.2">
      <c r="A225" s="696" t="s">
        <v>1414</v>
      </c>
      <c r="B225" s="974" t="s">
        <v>922</v>
      </c>
      <c r="C225" s="974" t="s">
        <v>1963</v>
      </c>
      <c r="D225" s="696" t="s">
        <v>1964</v>
      </c>
      <c r="E225" s="1064" t="s">
        <v>1965</v>
      </c>
      <c r="F225" s="974" t="s">
        <v>1964</v>
      </c>
      <c r="G225" s="1087">
        <v>218000</v>
      </c>
      <c r="H225" s="1068">
        <v>44.655100459071122</v>
      </c>
      <c r="I225" s="1068">
        <v>1.6555911744607863</v>
      </c>
      <c r="J225" s="1068">
        <v>39.027924915959261</v>
      </c>
      <c r="K225" s="1068">
        <v>3.971584368651083</v>
      </c>
    </row>
    <row r="226" spans="1:11" ht="12.75" customHeight="1" x14ac:dyDescent="0.2">
      <c r="A226" s="571" t="s">
        <v>1414</v>
      </c>
      <c r="B226" s="974" t="s">
        <v>922</v>
      </c>
      <c r="C226" s="974" t="s">
        <v>1966</v>
      </c>
      <c r="D226" s="571" t="s">
        <v>1967</v>
      </c>
      <c r="E226" s="1064" t="s">
        <v>1968</v>
      </c>
      <c r="F226" s="974" t="s">
        <v>1967</v>
      </c>
      <c r="G226" s="1087">
        <v>392200</v>
      </c>
      <c r="H226" s="1068">
        <v>22.076670474014847</v>
      </c>
      <c r="I226" s="1068">
        <v>0.76996818144733625</v>
      </c>
      <c r="J226" s="1068">
        <v>18.958554295504609</v>
      </c>
      <c r="K226" s="1068">
        <v>2.3481479970629029</v>
      </c>
    </row>
    <row r="227" spans="1:11" ht="12.75" customHeight="1" x14ac:dyDescent="0.2">
      <c r="A227" s="571" t="s">
        <v>1414</v>
      </c>
      <c r="B227" s="974" t="s">
        <v>922</v>
      </c>
      <c r="C227" s="974" t="s">
        <v>1969</v>
      </c>
      <c r="D227" s="571" t="s">
        <v>1970</v>
      </c>
      <c r="E227" s="1064" t="s">
        <v>1971</v>
      </c>
      <c r="F227" s="974" t="s">
        <v>1970</v>
      </c>
      <c r="G227" s="1087">
        <v>369900</v>
      </c>
      <c r="H227" s="1068">
        <v>28.599464233099148</v>
      </c>
      <c r="I227" s="1068">
        <v>1.065046210570989</v>
      </c>
      <c r="J227" s="1068">
        <v>24.858286681245726</v>
      </c>
      <c r="K227" s="1068">
        <v>2.6761313412824346</v>
      </c>
    </row>
    <row r="228" spans="1:11" ht="12.75" customHeight="1" x14ac:dyDescent="0.2">
      <c r="A228" s="571" t="s">
        <v>1414</v>
      </c>
      <c r="B228" s="974" t="s">
        <v>922</v>
      </c>
      <c r="C228" s="974" t="s">
        <v>1972</v>
      </c>
      <c r="D228" s="571" t="s">
        <v>1973</v>
      </c>
      <c r="E228" s="1064" t="s">
        <v>1974</v>
      </c>
      <c r="F228" s="974" t="s">
        <v>1973</v>
      </c>
      <c r="G228" s="1087">
        <v>327200</v>
      </c>
      <c r="H228" s="1068">
        <v>24.863701928953866</v>
      </c>
      <c r="I228" s="1068">
        <v>1.1123878444123902</v>
      </c>
      <c r="J228" s="1068">
        <v>21.236217392367308</v>
      </c>
      <c r="K228" s="1068">
        <v>2.5150966921741684</v>
      </c>
    </row>
    <row r="229" spans="1:11" ht="12.75" customHeight="1" x14ac:dyDescent="0.2">
      <c r="A229" s="571" t="s">
        <v>1414</v>
      </c>
      <c r="B229" s="974" t="s">
        <v>922</v>
      </c>
      <c r="C229" s="974" t="s">
        <v>1975</v>
      </c>
      <c r="D229" s="571" t="s">
        <v>1976</v>
      </c>
      <c r="E229" s="1064" t="s">
        <v>1977</v>
      </c>
      <c r="F229" s="974" t="s">
        <v>1976</v>
      </c>
      <c r="G229" s="1087">
        <v>291100</v>
      </c>
      <c r="H229" s="1068">
        <v>22.512711282121753</v>
      </c>
      <c r="I229" s="1068">
        <v>0.85887041363199124</v>
      </c>
      <c r="J229" s="1068">
        <v>19.252439191974712</v>
      </c>
      <c r="K229" s="1068">
        <v>2.4014016765150474</v>
      </c>
    </row>
    <row r="230" spans="1:11" ht="12.75" customHeight="1" x14ac:dyDescent="0.2">
      <c r="A230" s="571" t="s">
        <v>1414</v>
      </c>
      <c r="B230" s="974" t="s">
        <v>922</v>
      </c>
      <c r="C230" s="974" t="s">
        <v>1978</v>
      </c>
      <c r="D230" s="571" t="s">
        <v>1979</v>
      </c>
      <c r="E230" s="1064" t="s">
        <v>1980</v>
      </c>
      <c r="F230" s="974" t="s">
        <v>1979</v>
      </c>
      <c r="G230" s="1087">
        <v>261500</v>
      </c>
      <c r="H230" s="1068">
        <v>30.513478475358617</v>
      </c>
      <c r="I230" s="1068">
        <v>1.0287160934793167</v>
      </c>
      <c r="J230" s="1068">
        <v>26.303008516545503</v>
      </c>
      <c r="K230" s="1068">
        <v>3.1817538653337976</v>
      </c>
    </row>
    <row r="231" spans="1:11" ht="12.75" customHeight="1" x14ac:dyDescent="0.2">
      <c r="A231" s="571" t="s">
        <v>1414</v>
      </c>
      <c r="B231" s="974" t="s">
        <v>922</v>
      </c>
      <c r="C231" s="974" t="s">
        <v>1981</v>
      </c>
      <c r="D231" s="571" t="s">
        <v>1982</v>
      </c>
      <c r="E231" s="1064" t="s">
        <v>1983</v>
      </c>
      <c r="F231" s="974" t="s">
        <v>1982</v>
      </c>
      <c r="G231" s="1087">
        <v>185200</v>
      </c>
      <c r="H231" s="1068">
        <v>33.589220354354936</v>
      </c>
      <c r="I231" s="1068">
        <v>1.0796920718211167</v>
      </c>
      <c r="J231" s="1068">
        <v>29.157084399529253</v>
      </c>
      <c r="K231" s="1068">
        <v>3.3524438830045673</v>
      </c>
    </row>
    <row r="232" spans="1:11" ht="12.75" customHeight="1" x14ac:dyDescent="0.2">
      <c r="A232" s="571" t="s">
        <v>1414</v>
      </c>
      <c r="B232" s="974" t="s">
        <v>922</v>
      </c>
      <c r="C232" s="974" t="s">
        <v>1984</v>
      </c>
      <c r="D232" s="571" t="s">
        <v>1985</v>
      </c>
      <c r="E232" s="1064" t="s">
        <v>1986</v>
      </c>
      <c r="F232" s="974" t="s">
        <v>1985</v>
      </c>
      <c r="G232" s="1087">
        <v>261800</v>
      </c>
      <c r="H232" s="1068">
        <v>30.995641894343631</v>
      </c>
      <c r="I232" s="1068">
        <v>1.0007218948019756</v>
      </c>
      <c r="J232" s="1068">
        <v>26.755942263694042</v>
      </c>
      <c r="K232" s="1068">
        <v>3.2389777358476151</v>
      </c>
    </row>
    <row r="233" spans="1:11" ht="12.75" customHeight="1" x14ac:dyDescent="0.2">
      <c r="A233" s="571" t="s">
        <v>1414</v>
      </c>
      <c r="B233" s="974" t="s">
        <v>922</v>
      </c>
      <c r="C233" s="974" t="s">
        <v>1987</v>
      </c>
      <c r="D233" s="571" t="s">
        <v>1988</v>
      </c>
      <c r="E233" s="1064" t="s">
        <v>1989</v>
      </c>
      <c r="F233" s="974" t="s">
        <v>1988</v>
      </c>
      <c r="G233" s="1087">
        <v>261200</v>
      </c>
      <c r="H233" s="1068">
        <v>19.62210693569692</v>
      </c>
      <c r="I233" s="1068">
        <v>0.75425464708922785</v>
      </c>
      <c r="J233" s="1068">
        <v>17.037731875873423</v>
      </c>
      <c r="K233" s="1068">
        <v>1.8301204127342687</v>
      </c>
    </row>
    <row r="234" spans="1:11" ht="12.75" customHeight="1" x14ac:dyDescent="0.2">
      <c r="A234" s="571" t="s">
        <v>1414</v>
      </c>
      <c r="B234" s="974" t="s">
        <v>922</v>
      </c>
      <c r="C234" s="974" t="s">
        <v>1990</v>
      </c>
      <c r="D234" s="571" t="s">
        <v>1991</v>
      </c>
      <c r="E234" s="1064" t="s">
        <v>1992</v>
      </c>
      <c r="F234" s="974" t="s">
        <v>1991</v>
      </c>
      <c r="G234" s="1087">
        <v>264700</v>
      </c>
      <c r="H234" s="1068">
        <v>19.421767037018846</v>
      </c>
      <c r="I234" s="1068">
        <v>0.74045250714952227</v>
      </c>
      <c r="J234" s="1068">
        <v>16.437290094936589</v>
      </c>
      <c r="K234" s="1068">
        <v>2.2440244349327361</v>
      </c>
    </row>
    <row r="235" spans="1:11" ht="12.75" customHeight="1" x14ac:dyDescent="0.2">
      <c r="A235" s="571" t="s">
        <v>1414</v>
      </c>
      <c r="B235" s="974" t="s">
        <v>922</v>
      </c>
      <c r="C235" s="974" t="s">
        <v>1993</v>
      </c>
      <c r="D235" s="571" t="s">
        <v>1994</v>
      </c>
      <c r="E235" s="1064" t="s">
        <v>1995</v>
      </c>
      <c r="F235" s="974" t="s">
        <v>1994</v>
      </c>
      <c r="G235" s="1087">
        <v>310700</v>
      </c>
      <c r="H235" s="1068">
        <v>23.895893215227193</v>
      </c>
      <c r="I235" s="1068">
        <v>0.95274574241746357</v>
      </c>
      <c r="J235" s="1068">
        <v>20.419658749649965</v>
      </c>
      <c r="K235" s="1068">
        <v>2.5234887231597685</v>
      </c>
    </row>
    <row r="236" spans="1:11" ht="12.75" customHeight="1" x14ac:dyDescent="0.2">
      <c r="A236" s="571" t="s">
        <v>1414</v>
      </c>
      <c r="B236" s="974" t="s">
        <v>922</v>
      </c>
      <c r="C236" s="974" t="s">
        <v>1996</v>
      </c>
      <c r="D236" s="571" t="s">
        <v>1997</v>
      </c>
      <c r="E236" s="1064" t="s">
        <v>1998</v>
      </c>
      <c r="F236" s="974" t="s">
        <v>1997</v>
      </c>
      <c r="G236" s="1087">
        <v>290500</v>
      </c>
      <c r="H236" s="1068">
        <v>24.541461265181351</v>
      </c>
      <c r="I236" s="1068">
        <v>0.95012530638098647</v>
      </c>
      <c r="J236" s="1068">
        <v>20.888986808405168</v>
      </c>
      <c r="K236" s="1068">
        <v>2.7023491503951971</v>
      </c>
    </row>
    <row r="237" spans="1:11" ht="12.75" customHeight="1" x14ac:dyDescent="0.2">
      <c r="A237" s="571" t="s">
        <v>1414</v>
      </c>
      <c r="B237" s="974" t="s">
        <v>922</v>
      </c>
      <c r="C237" s="974" t="s">
        <v>1999</v>
      </c>
      <c r="D237" s="571" t="s">
        <v>2000</v>
      </c>
      <c r="E237" s="1064" t="s">
        <v>2001</v>
      </c>
      <c r="F237" s="974" t="s">
        <v>2000</v>
      </c>
      <c r="G237" s="1087">
        <v>220400</v>
      </c>
      <c r="H237" s="1068">
        <v>42.400838578228729</v>
      </c>
      <c r="I237" s="1068">
        <v>1.3794793373053869</v>
      </c>
      <c r="J237" s="1068">
        <v>36.587966765438594</v>
      </c>
      <c r="K237" s="1068">
        <v>4.4333924754847462</v>
      </c>
    </row>
    <row r="238" spans="1:11" ht="12.75" customHeight="1" x14ac:dyDescent="0.2">
      <c r="A238" s="571" t="s">
        <v>1414</v>
      </c>
      <c r="B238" s="974" t="s">
        <v>922</v>
      </c>
      <c r="C238" s="974" t="s">
        <v>2002</v>
      </c>
      <c r="D238" s="571" t="s">
        <v>2003</v>
      </c>
      <c r="E238" s="1064" t="s">
        <v>2004</v>
      </c>
      <c r="F238" s="974" t="s">
        <v>2003</v>
      </c>
      <c r="G238" s="1087">
        <v>146200</v>
      </c>
      <c r="H238" s="1068">
        <v>33.977858970674767</v>
      </c>
      <c r="I238" s="1068">
        <v>1.0947356897519054</v>
      </c>
      <c r="J238" s="1068">
        <v>29.33207438729012</v>
      </c>
      <c r="K238" s="1068">
        <v>3.5510488936327436</v>
      </c>
    </row>
    <row r="239" spans="1:11" ht="12.75" customHeight="1" x14ac:dyDescent="0.2">
      <c r="A239" s="571" t="s">
        <v>1414</v>
      </c>
      <c r="B239" s="974" t="s">
        <v>922</v>
      </c>
      <c r="C239" s="974" t="s">
        <v>2005</v>
      </c>
      <c r="D239" s="571" t="s">
        <v>2006</v>
      </c>
      <c r="E239" s="1064" t="s">
        <v>2007</v>
      </c>
      <c r="F239" s="974" t="s">
        <v>2006</v>
      </c>
      <c r="G239" s="1087">
        <v>168300</v>
      </c>
      <c r="H239" s="1068">
        <v>19.518484628821998</v>
      </c>
      <c r="I239" s="1068">
        <v>0.80807120533326993</v>
      </c>
      <c r="J239" s="1068">
        <v>16.868486411332007</v>
      </c>
      <c r="K239" s="1068">
        <v>1.8419270121567182</v>
      </c>
    </row>
    <row r="240" spans="1:11" ht="12.75" customHeight="1" x14ac:dyDescent="0.2">
      <c r="A240" s="571" t="s">
        <v>1414</v>
      </c>
      <c r="B240" s="974" t="s">
        <v>922</v>
      </c>
      <c r="C240" s="974" t="s">
        <v>2008</v>
      </c>
      <c r="D240" s="571" t="s">
        <v>2009</v>
      </c>
      <c r="E240" s="1064" t="s">
        <v>2010</v>
      </c>
      <c r="F240" s="974" t="s">
        <v>2009</v>
      </c>
      <c r="G240" s="1087">
        <v>316800</v>
      </c>
      <c r="H240" s="1068">
        <v>31.135184273322977</v>
      </c>
      <c r="I240" s="1068">
        <v>1.0321578728078482</v>
      </c>
      <c r="J240" s="1068">
        <v>26.889764276605682</v>
      </c>
      <c r="K240" s="1068">
        <v>3.2132621239094479</v>
      </c>
    </row>
    <row r="241" spans="1:11" ht="12.75" customHeight="1" x14ac:dyDescent="0.2">
      <c r="A241" s="571" t="s">
        <v>1414</v>
      </c>
      <c r="B241" s="974" t="s">
        <v>922</v>
      </c>
      <c r="C241" s="974" t="s">
        <v>2011</v>
      </c>
      <c r="D241" s="571" t="s">
        <v>2012</v>
      </c>
      <c r="E241" s="1064" t="s">
        <v>2013</v>
      </c>
      <c r="F241" s="974" t="s">
        <v>2012</v>
      </c>
      <c r="G241" s="1087">
        <v>298700</v>
      </c>
      <c r="H241" s="1068">
        <v>24.155123169698612</v>
      </c>
      <c r="I241" s="1068">
        <v>0.86053044837989245</v>
      </c>
      <c r="J241" s="1068">
        <v>20.532189530994163</v>
      </c>
      <c r="K241" s="1068">
        <v>2.7624031903245574</v>
      </c>
    </row>
    <row r="242" spans="1:11" ht="12.75" customHeight="1" x14ac:dyDescent="0.2">
      <c r="A242" s="571" t="s">
        <v>1414</v>
      </c>
      <c r="B242" s="974" t="s">
        <v>922</v>
      </c>
      <c r="C242" s="974" t="s">
        <v>2014</v>
      </c>
      <c r="D242" s="571" t="s">
        <v>2015</v>
      </c>
      <c r="E242" s="1064" t="s">
        <v>2016</v>
      </c>
      <c r="F242" s="974" t="s">
        <v>2015</v>
      </c>
      <c r="G242" s="1087">
        <v>214700</v>
      </c>
      <c r="H242" s="1068">
        <v>18.061655543083898</v>
      </c>
      <c r="I242" s="1068">
        <v>0.74985212543489099</v>
      </c>
      <c r="J242" s="1068">
        <v>15.248545706048652</v>
      </c>
      <c r="K242" s="1068">
        <v>2.0632577116003521</v>
      </c>
    </row>
    <row r="243" spans="1:11" ht="12.75" customHeight="1" x14ac:dyDescent="0.2">
      <c r="A243" s="571" t="s">
        <v>1414</v>
      </c>
      <c r="B243" s="974" t="s">
        <v>922</v>
      </c>
      <c r="C243" s="974" t="s">
        <v>2017</v>
      </c>
      <c r="D243" s="571" t="s">
        <v>2018</v>
      </c>
      <c r="E243" s="1064" t="s">
        <v>2019</v>
      </c>
      <c r="F243" s="974" t="s">
        <v>2018</v>
      </c>
      <c r="G243" s="1087">
        <v>358600</v>
      </c>
      <c r="H243" s="1068">
        <v>27.051820044891187</v>
      </c>
      <c r="I243" s="1068">
        <v>1.1850158234465837</v>
      </c>
      <c r="J243" s="1068">
        <v>23.552538025066571</v>
      </c>
      <c r="K243" s="1068">
        <v>2.3142661963780338</v>
      </c>
    </row>
    <row r="244" spans="1:11" ht="12.75" customHeight="1" x14ac:dyDescent="0.2">
      <c r="A244" s="571" t="s">
        <v>1414</v>
      </c>
      <c r="B244" s="974" t="s">
        <v>922</v>
      </c>
      <c r="C244" s="974" t="s">
        <v>2020</v>
      </c>
      <c r="D244" s="571" t="s">
        <v>2021</v>
      </c>
      <c r="E244" s="1064" t="s">
        <v>2022</v>
      </c>
      <c r="F244" s="974" t="s">
        <v>2021</v>
      </c>
      <c r="G244" s="1087">
        <v>310900</v>
      </c>
      <c r="H244" s="1068">
        <v>19.494324742450409</v>
      </c>
      <c r="I244" s="1068">
        <v>0.81052133890405931</v>
      </c>
      <c r="J244" s="1068">
        <v>16.544927648105084</v>
      </c>
      <c r="K244" s="1068">
        <v>2.1388757554412678</v>
      </c>
    </row>
    <row r="245" spans="1:11" ht="12.75" customHeight="1" x14ac:dyDescent="0.2">
      <c r="A245" s="571" t="s">
        <v>1414</v>
      </c>
      <c r="B245" s="974" t="s">
        <v>922</v>
      </c>
      <c r="C245" s="974" t="s">
        <v>2023</v>
      </c>
      <c r="D245" s="571" t="s">
        <v>2024</v>
      </c>
      <c r="E245" s="1064" t="s">
        <v>2025</v>
      </c>
      <c r="F245" s="974" t="s">
        <v>2024</v>
      </c>
      <c r="G245" s="1087">
        <v>194900</v>
      </c>
      <c r="H245" s="1068">
        <v>16.10619105770316</v>
      </c>
      <c r="I245" s="1068">
        <v>0.63624329122497358</v>
      </c>
      <c r="J245" s="1068">
        <v>13.438074029985531</v>
      </c>
      <c r="K245" s="1068">
        <v>2.0318737364926576</v>
      </c>
    </row>
    <row r="246" spans="1:11" ht="12.75" customHeight="1" x14ac:dyDescent="0.2">
      <c r="A246" s="571" t="s">
        <v>1414</v>
      </c>
      <c r="B246" s="974" t="s">
        <v>922</v>
      </c>
      <c r="C246" s="974" t="s">
        <v>2026</v>
      </c>
      <c r="D246" s="571" t="s">
        <v>2027</v>
      </c>
      <c r="E246" s="1064" t="s">
        <v>2028</v>
      </c>
      <c r="F246" s="974" t="s">
        <v>2027</v>
      </c>
      <c r="G246" s="1087">
        <v>311900</v>
      </c>
      <c r="H246" s="1068">
        <v>30.861169621016117</v>
      </c>
      <c r="I246" s="1068">
        <v>1.0066909683148826</v>
      </c>
      <c r="J246" s="1068">
        <v>26.738225081994017</v>
      </c>
      <c r="K246" s="1068">
        <v>3.1162535707072165</v>
      </c>
    </row>
    <row r="247" spans="1:11" ht="12.75" customHeight="1" x14ac:dyDescent="0.2">
      <c r="A247" s="571" t="s">
        <v>1414</v>
      </c>
      <c r="B247" s="974" t="s">
        <v>922</v>
      </c>
      <c r="C247" s="974" t="s">
        <v>2029</v>
      </c>
      <c r="D247" s="571" t="s">
        <v>2030</v>
      </c>
      <c r="E247" s="1064" t="s">
        <v>2031</v>
      </c>
      <c r="F247" s="974" t="s">
        <v>2030</v>
      </c>
      <c r="G247" s="1087">
        <v>210100</v>
      </c>
      <c r="H247" s="1068">
        <v>15.410396423759718</v>
      </c>
      <c r="I247" s="1068">
        <v>0.69506267465830052</v>
      </c>
      <c r="J247" s="1068">
        <v>12.996719875460004</v>
      </c>
      <c r="K247" s="1068">
        <v>1.7186138736414143</v>
      </c>
    </row>
    <row r="248" spans="1:11" ht="12.75" customHeight="1" x14ac:dyDescent="0.2">
      <c r="A248" s="571" t="s">
        <v>1414</v>
      </c>
      <c r="B248" s="974" t="s">
        <v>922</v>
      </c>
      <c r="C248" s="974" t="s">
        <v>2032</v>
      </c>
      <c r="D248" s="571" t="s">
        <v>2033</v>
      </c>
      <c r="E248" s="1064" t="s">
        <v>2034</v>
      </c>
      <c r="F248" s="974" t="s">
        <v>2033</v>
      </c>
      <c r="G248" s="1087">
        <v>325800</v>
      </c>
      <c r="H248" s="1068">
        <v>33.911519419010467</v>
      </c>
      <c r="I248" s="1068">
        <v>1.4242347040569203</v>
      </c>
      <c r="J248" s="1068">
        <v>30.086958123202443</v>
      </c>
      <c r="K248" s="1068">
        <v>2.400326591751103</v>
      </c>
    </row>
    <row r="249" spans="1:11" ht="12.75" customHeight="1" x14ac:dyDescent="0.2">
      <c r="A249" s="571" t="s">
        <v>1414</v>
      </c>
      <c r="B249" s="974" t="s">
        <v>922</v>
      </c>
      <c r="C249" s="974"/>
      <c r="D249" s="571" t="s">
        <v>2035</v>
      </c>
      <c r="E249" s="1064"/>
      <c r="F249" s="974"/>
      <c r="G249" s="1087" t="s">
        <v>545</v>
      </c>
      <c r="H249" s="1068" t="s">
        <v>545</v>
      </c>
      <c r="I249" s="1068" t="s">
        <v>545</v>
      </c>
      <c r="J249" s="1068" t="s">
        <v>545</v>
      </c>
      <c r="K249" s="1068" t="s">
        <v>545</v>
      </c>
    </row>
    <row r="250" spans="1:11" ht="12.75" customHeight="1" x14ac:dyDescent="0.2">
      <c r="A250" s="571" t="s">
        <v>1414</v>
      </c>
      <c r="B250" s="974" t="s">
        <v>922</v>
      </c>
      <c r="C250" s="974" t="s">
        <v>2036</v>
      </c>
      <c r="D250" s="571" t="s">
        <v>2037</v>
      </c>
      <c r="E250" s="1064" t="s">
        <v>2038</v>
      </c>
      <c r="F250" s="974" t="s">
        <v>2037</v>
      </c>
      <c r="G250" s="1087">
        <v>275900</v>
      </c>
      <c r="H250" s="1068">
        <v>26.942190099569753</v>
      </c>
      <c r="I250" s="1068">
        <v>1.0330316397655561</v>
      </c>
      <c r="J250" s="1068">
        <v>23.29214497239812</v>
      </c>
      <c r="K250" s="1068">
        <v>2.6170134874060755</v>
      </c>
    </row>
    <row r="251" spans="1:11" ht="12.75" customHeight="1" x14ac:dyDescent="0.2">
      <c r="A251" s="571" t="s">
        <v>1414</v>
      </c>
      <c r="B251" s="974" t="s">
        <v>922</v>
      </c>
      <c r="C251" s="974" t="s">
        <v>2039</v>
      </c>
      <c r="D251" s="571" t="s">
        <v>2040</v>
      </c>
      <c r="E251" s="1064" t="s">
        <v>2041</v>
      </c>
      <c r="F251" s="974" t="s">
        <v>2040</v>
      </c>
      <c r="G251" s="1087">
        <v>329000</v>
      </c>
      <c r="H251" s="1068">
        <v>22.948926406005437</v>
      </c>
      <c r="I251" s="1068">
        <v>0.82058139711580835</v>
      </c>
      <c r="J251" s="1068">
        <v>19.779050860850667</v>
      </c>
      <c r="K251" s="1068">
        <v>2.3492941480389624</v>
      </c>
    </row>
    <row r="252" spans="1:11" ht="13.5" customHeight="1" x14ac:dyDescent="0.2">
      <c r="A252" s="571" t="s">
        <v>1414</v>
      </c>
      <c r="B252" s="974" t="s">
        <v>922</v>
      </c>
      <c r="C252" s="974" t="s">
        <v>2042</v>
      </c>
      <c r="D252" s="571" t="s">
        <v>2043</v>
      </c>
      <c r="E252" s="1064" t="s">
        <v>2044</v>
      </c>
      <c r="F252" s="571" t="s">
        <v>2043</v>
      </c>
      <c r="G252" s="731">
        <v>211400</v>
      </c>
      <c r="H252" s="1068">
        <v>62.489059210370684</v>
      </c>
      <c r="I252" s="1068">
        <v>1.9681593452085255</v>
      </c>
      <c r="J252" s="1068">
        <v>55.136848579471526</v>
      </c>
      <c r="K252" s="1068">
        <v>5.3840512856906297</v>
      </c>
    </row>
    <row r="253" spans="1:11" ht="30.75" customHeight="1" x14ac:dyDescent="0.25">
      <c r="A253" s="1050" t="s">
        <v>1335</v>
      </c>
      <c r="B253" s="972" t="s">
        <v>919</v>
      </c>
      <c r="C253" s="974"/>
      <c r="D253" s="1050"/>
      <c r="E253" s="1062"/>
      <c r="F253" s="972"/>
      <c r="G253" s="1086">
        <v>925300</v>
      </c>
      <c r="H253" s="1067">
        <v>10.768411075771184</v>
      </c>
      <c r="I253" s="1067">
        <v>0.57278782317931831</v>
      </c>
      <c r="J253" s="1067">
        <v>7.9725580596110017</v>
      </c>
      <c r="K253" s="1067">
        <v>2.2230651929808638</v>
      </c>
    </row>
    <row r="254" spans="1:11" ht="12.75" customHeight="1" x14ac:dyDescent="0.2">
      <c r="A254" s="696" t="s">
        <v>1335</v>
      </c>
      <c r="B254" s="974" t="s">
        <v>919</v>
      </c>
      <c r="C254" s="974" t="s">
        <v>2045</v>
      </c>
      <c r="D254" s="696" t="s">
        <v>2046</v>
      </c>
      <c r="E254" s="1064" t="s">
        <v>2047</v>
      </c>
      <c r="F254" s="974" t="s">
        <v>2046</v>
      </c>
      <c r="G254" s="1087">
        <v>143500</v>
      </c>
      <c r="H254" s="1068">
        <v>8.9699537911471374</v>
      </c>
      <c r="I254" s="1068">
        <v>0.41817966392294342</v>
      </c>
      <c r="J254" s="1068">
        <v>6.6699656395709477</v>
      </c>
      <c r="K254" s="1068">
        <v>1.8818084876532455</v>
      </c>
    </row>
    <row r="255" spans="1:11" ht="12.75" customHeight="1" x14ac:dyDescent="0.2">
      <c r="A255" s="696" t="s">
        <v>1335</v>
      </c>
      <c r="B255" s="974" t="s">
        <v>919</v>
      </c>
      <c r="C255" s="974" t="s">
        <v>2048</v>
      </c>
      <c r="D255" s="696" t="s">
        <v>2049</v>
      </c>
      <c r="E255" s="1064" t="s">
        <v>2050</v>
      </c>
      <c r="F255" s="974" t="s">
        <v>2049</v>
      </c>
      <c r="G255" s="1087">
        <v>133900</v>
      </c>
      <c r="H255" s="1068">
        <v>5.9683877136369068</v>
      </c>
      <c r="I255" s="1068">
        <v>0.41831002748894469</v>
      </c>
      <c r="J255" s="1068">
        <v>4.0187641926616475</v>
      </c>
      <c r="K255" s="1068">
        <v>1.5313134934863153</v>
      </c>
    </row>
    <row r="256" spans="1:11" ht="12.75" customHeight="1" x14ac:dyDescent="0.2">
      <c r="A256" s="696" t="s">
        <v>1335</v>
      </c>
      <c r="B256" s="974" t="s">
        <v>919</v>
      </c>
      <c r="C256" s="974" t="s">
        <v>2051</v>
      </c>
      <c r="D256" s="696" t="s">
        <v>2052</v>
      </c>
      <c r="E256" s="1064" t="s">
        <v>2053</v>
      </c>
      <c r="F256" s="974" t="s">
        <v>2052</v>
      </c>
      <c r="G256" s="1087">
        <v>99900</v>
      </c>
      <c r="H256" s="1068">
        <v>16.803188399991988</v>
      </c>
      <c r="I256" s="1068">
        <v>0.85117462097694818</v>
      </c>
      <c r="J256" s="1068">
        <v>12.457190923474394</v>
      </c>
      <c r="K256" s="1068">
        <v>3.494822855540646</v>
      </c>
    </row>
    <row r="257" spans="1:11" ht="12.75" customHeight="1" x14ac:dyDescent="0.2">
      <c r="A257" s="696" t="s">
        <v>1335</v>
      </c>
      <c r="B257" s="974" t="s">
        <v>919</v>
      </c>
      <c r="C257" s="974" t="s">
        <v>2054</v>
      </c>
      <c r="D257" s="696" t="s">
        <v>2055</v>
      </c>
      <c r="E257" s="1064" t="s">
        <v>2056</v>
      </c>
      <c r="F257" s="974" t="s">
        <v>2055</v>
      </c>
      <c r="G257" s="1087">
        <v>155700</v>
      </c>
      <c r="H257" s="1068">
        <v>8.661816734193307</v>
      </c>
      <c r="I257" s="1068">
        <v>0.41093867382384858</v>
      </c>
      <c r="J257" s="1068">
        <v>6.253972942256695</v>
      </c>
      <c r="K257" s="1068">
        <v>1.9969051181127642</v>
      </c>
    </row>
    <row r="258" spans="1:11" ht="12.75" customHeight="1" x14ac:dyDescent="0.2">
      <c r="A258" s="696" t="s">
        <v>1335</v>
      </c>
      <c r="B258" s="974" t="s">
        <v>919</v>
      </c>
      <c r="C258" s="974" t="s">
        <v>2057</v>
      </c>
      <c r="D258" s="696" t="s">
        <v>2058</v>
      </c>
      <c r="E258" s="1064" t="s">
        <v>2059</v>
      </c>
      <c r="F258" s="974" t="s">
        <v>2058</v>
      </c>
      <c r="G258" s="1087">
        <v>103200</v>
      </c>
      <c r="H258" s="1068">
        <v>6.9942941284741389</v>
      </c>
      <c r="I258" s="1068">
        <v>0.33905857963517294</v>
      </c>
      <c r="J258" s="1068">
        <v>4.6015092950487766</v>
      </c>
      <c r="K258" s="1068">
        <v>2.0537262537901908</v>
      </c>
    </row>
    <row r="259" spans="1:11" ht="12.75" customHeight="1" x14ac:dyDescent="0.2">
      <c r="A259" s="696" t="s">
        <v>1335</v>
      </c>
      <c r="B259" s="974" t="s">
        <v>919</v>
      </c>
      <c r="C259" s="974" t="s">
        <v>2060</v>
      </c>
      <c r="D259" s="696" t="s">
        <v>2061</v>
      </c>
      <c r="E259" s="1064" t="s">
        <v>2062</v>
      </c>
      <c r="F259" s="974" t="s">
        <v>2061</v>
      </c>
      <c r="G259" s="1087">
        <v>144500</v>
      </c>
      <c r="H259" s="1068">
        <v>22.231447846393355</v>
      </c>
      <c r="I259" s="1068">
        <v>1.1485902093063485</v>
      </c>
      <c r="J259" s="1068">
        <v>17.886178861788618</v>
      </c>
      <c r="K259" s="1068">
        <v>3.1966787752983912</v>
      </c>
    </row>
    <row r="260" spans="1:11" ht="12.75" customHeight="1" x14ac:dyDescent="0.2">
      <c r="A260" s="696" t="s">
        <v>1335</v>
      </c>
      <c r="B260" s="974" t="s">
        <v>919</v>
      </c>
      <c r="C260" s="974" t="s">
        <v>2063</v>
      </c>
      <c r="D260" s="696" t="s">
        <v>2064</v>
      </c>
      <c r="E260" s="1064" t="s">
        <v>2065</v>
      </c>
      <c r="F260" s="974" t="s">
        <v>2064</v>
      </c>
      <c r="G260" s="1087">
        <v>144600</v>
      </c>
      <c r="H260" s="1068">
        <v>6.1137122820606811</v>
      </c>
      <c r="I260" s="1068">
        <v>0.41495784719868872</v>
      </c>
      <c r="J260" s="1068">
        <v>4.0320070819472589</v>
      </c>
      <c r="K260" s="1068">
        <v>1.6667473529147332</v>
      </c>
    </row>
    <row r="261" spans="1:11" ht="15.75" customHeight="1" x14ac:dyDescent="0.2">
      <c r="A261" s="696" t="s">
        <v>1335</v>
      </c>
      <c r="B261" s="974" t="s">
        <v>919</v>
      </c>
      <c r="C261" s="974"/>
      <c r="D261" s="696" t="s">
        <v>2066</v>
      </c>
      <c r="E261" s="1064"/>
      <c r="F261" s="974"/>
      <c r="G261" s="1087" t="s">
        <v>545</v>
      </c>
      <c r="H261" s="1068" t="s">
        <v>545</v>
      </c>
      <c r="I261" s="1068" t="s">
        <v>545</v>
      </c>
      <c r="J261" s="1068" t="s">
        <v>545</v>
      </c>
      <c r="K261" s="1068" t="s">
        <v>545</v>
      </c>
    </row>
    <row r="262" spans="1:11" ht="29.25" customHeight="1" x14ac:dyDescent="0.25">
      <c r="A262" s="1050" t="s">
        <v>1357</v>
      </c>
      <c r="B262" s="972" t="s">
        <v>937</v>
      </c>
      <c r="C262" s="974"/>
      <c r="D262" s="1050"/>
      <c r="E262" s="1062"/>
      <c r="F262" s="972"/>
      <c r="G262" s="1086">
        <v>688200</v>
      </c>
      <c r="H262" s="1067">
        <v>19.251643051957206</v>
      </c>
      <c r="I262" s="1067">
        <v>0.69020533245374538</v>
      </c>
      <c r="J262" s="1067">
        <v>8.9058283844400101</v>
      </c>
      <c r="K262" s="1067">
        <v>9.6556093350634491</v>
      </c>
    </row>
    <row r="263" spans="1:11" ht="12.75" customHeight="1" x14ac:dyDescent="0.2">
      <c r="A263" s="696" t="s">
        <v>1357</v>
      </c>
      <c r="B263" s="974" t="s">
        <v>937</v>
      </c>
      <c r="C263" s="974" t="s">
        <v>2067</v>
      </c>
      <c r="D263" s="696" t="s">
        <v>2068</v>
      </c>
      <c r="E263" s="1064" t="s">
        <v>2069</v>
      </c>
      <c r="F263" s="974" t="s">
        <v>2068</v>
      </c>
      <c r="G263" s="1087">
        <v>114300</v>
      </c>
      <c r="H263" s="1068">
        <v>24.175343424621577</v>
      </c>
      <c r="I263" s="1068">
        <v>0.83121882929390145</v>
      </c>
      <c r="J263" s="1068">
        <v>11.847055735409922</v>
      </c>
      <c r="K263" s="1068">
        <v>11.497068859917752</v>
      </c>
    </row>
    <row r="264" spans="1:11" ht="12.75" customHeight="1" x14ac:dyDescent="0.2">
      <c r="A264" s="696" t="s">
        <v>1357</v>
      </c>
      <c r="B264" s="974" t="s">
        <v>937</v>
      </c>
      <c r="C264" s="974" t="s">
        <v>2070</v>
      </c>
      <c r="D264" s="696" t="s">
        <v>2071</v>
      </c>
      <c r="E264" s="1064" t="s">
        <v>2072</v>
      </c>
      <c r="F264" s="974" t="s">
        <v>2071</v>
      </c>
      <c r="G264" s="1087">
        <v>96600</v>
      </c>
      <c r="H264" s="1068">
        <v>19.231964208040761</v>
      </c>
      <c r="I264" s="1068">
        <v>0.52817995401727458</v>
      </c>
      <c r="J264" s="1068">
        <v>9.7557944447896592</v>
      </c>
      <c r="K264" s="1068">
        <v>8.9479898092338299</v>
      </c>
    </row>
    <row r="265" spans="1:11" ht="12.75" customHeight="1" x14ac:dyDescent="0.2">
      <c r="A265" s="696" t="s">
        <v>1357</v>
      </c>
      <c r="B265" s="974" t="s">
        <v>937</v>
      </c>
      <c r="C265" s="974" t="s">
        <v>2073</v>
      </c>
      <c r="D265" s="696" t="s">
        <v>2074</v>
      </c>
      <c r="E265" s="1064" t="s">
        <v>2075</v>
      </c>
      <c r="F265" s="974" t="s">
        <v>2074</v>
      </c>
      <c r="G265" s="1087">
        <v>155300</v>
      </c>
      <c r="H265" s="1068">
        <v>17.402893400034767</v>
      </c>
      <c r="I265" s="1068">
        <v>0.70821985719712333</v>
      </c>
      <c r="J265" s="1068">
        <v>8.0479529226945825</v>
      </c>
      <c r="K265" s="1068">
        <v>8.6467206201430606</v>
      </c>
    </row>
    <row r="266" spans="1:11" ht="12.75" customHeight="1" x14ac:dyDescent="0.2">
      <c r="A266" s="696" t="s">
        <v>1357</v>
      </c>
      <c r="B266" s="974" t="s">
        <v>937</v>
      </c>
      <c r="C266" s="974" t="s">
        <v>2076</v>
      </c>
      <c r="D266" s="696" t="s">
        <v>2077</v>
      </c>
      <c r="E266" s="1064" t="s">
        <v>2078</v>
      </c>
      <c r="F266" s="974" t="s">
        <v>2077</v>
      </c>
      <c r="G266" s="1087">
        <v>117600</v>
      </c>
      <c r="H266" s="1068">
        <v>18.402768919390088</v>
      </c>
      <c r="I266" s="1068">
        <v>0.58677960047962852</v>
      </c>
      <c r="J266" s="1068">
        <v>7.5601023887882572</v>
      </c>
      <c r="K266" s="1068">
        <v>10.255886930122204</v>
      </c>
    </row>
    <row r="267" spans="1:11" ht="12.75" customHeight="1" x14ac:dyDescent="0.2">
      <c r="A267" s="696" t="s">
        <v>1357</v>
      </c>
      <c r="B267" s="974" t="s">
        <v>937</v>
      </c>
      <c r="C267" s="974" t="s">
        <v>2079</v>
      </c>
      <c r="D267" s="696" t="s">
        <v>2080</v>
      </c>
      <c r="E267" s="1064" t="s">
        <v>2081</v>
      </c>
      <c r="F267" s="974" t="s">
        <v>2080</v>
      </c>
      <c r="G267" s="1087">
        <v>69000</v>
      </c>
      <c r="H267" s="1068">
        <v>14.743153412793813</v>
      </c>
      <c r="I267" s="1068">
        <v>0.41999160016799664</v>
      </c>
      <c r="J267" s="1068">
        <v>6.1116019058929165</v>
      </c>
      <c r="K267" s="1068">
        <v>8.2115599067328997</v>
      </c>
    </row>
    <row r="268" spans="1:11" ht="12.75" customHeight="1" x14ac:dyDescent="0.2">
      <c r="A268" s="696" t="s">
        <v>1357</v>
      </c>
      <c r="B268" s="974" t="s">
        <v>937</v>
      </c>
      <c r="C268" s="974"/>
      <c r="D268" s="696" t="s">
        <v>2082</v>
      </c>
      <c r="E268" s="1064"/>
      <c r="F268" s="974"/>
      <c r="G268" s="1087" t="s">
        <v>545</v>
      </c>
      <c r="H268" s="1068" t="s">
        <v>545</v>
      </c>
      <c r="I268" s="1068" t="s">
        <v>545</v>
      </c>
      <c r="J268" s="1068" t="s">
        <v>545</v>
      </c>
      <c r="K268" s="1068" t="s">
        <v>545</v>
      </c>
    </row>
    <row r="269" spans="1:11" ht="24" customHeight="1" x14ac:dyDescent="0.2">
      <c r="A269" s="696" t="s">
        <v>1357</v>
      </c>
      <c r="B269" s="974" t="s">
        <v>937</v>
      </c>
      <c r="C269" s="974" t="s">
        <v>2083</v>
      </c>
      <c r="D269" s="696" t="s">
        <v>2084</v>
      </c>
      <c r="E269" s="1064" t="s">
        <v>2085</v>
      </c>
      <c r="F269" s="974" t="s">
        <v>2084</v>
      </c>
      <c r="G269" s="1087">
        <v>135400</v>
      </c>
      <c r="H269" s="1068">
        <v>20.266776962051495</v>
      </c>
      <c r="I269" s="1068">
        <v>0.89368805116918038</v>
      </c>
      <c r="J269" s="1068">
        <v>9.3948033147702255</v>
      </c>
      <c r="K269" s="1068">
        <v>9.9782855961120891</v>
      </c>
    </row>
    <row r="270" spans="1:11" ht="12.75" customHeight="1" x14ac:dyDescent="0.25">
      <c r="A270" s="1050" t="s">
        <v>1315</v>
      </c>
      <c r="B270" s="972" t="s">
        <v>2086</v>
      </c>
      <c r="C270" s="974"/>
      <c r="D270" s="1050"/>
      <c r="E270" s="1062"/>
      <c r="F270" s="972"/>
      <c r="G270" s="1086">
        <v>828100</v>
      </c>
      <c r="H270" s="1067">
        <v>18.445701477684977</v>
      </c>
      <c r="I270" s="1067">
        <v>1.0325438499031463</v>
      </c>
      <c r="J270" s="1067">
        <v>12.686401337114093</v>
      </c>
      <c r="K270" s="1067">
        <v>4.7267562906677361</v>
      </c>
    </row>
    <row r="271" spans="1:11" ht="12.75" customHeight="1" x14ac:dyDescent="0.2">
      <c r="A271" s="696" t="s">
        <v>1315</v>
      </c>
      <c r="B271" s="974" t="s">
        <v>903</v>
      </c>
      <c r="C271" s="974" t="s">
        <v>2087</v>
      </c>
      <c r="D271" s="696" t="s">
        <v>2088</v>
      </c>
      <c r="E271" s="1064" t="s">
        <v>2089</v>
      </c>
      <c r="F271" s="974" t="s">
        <v>2090</v>
      </c>
      <c r="G271" s="1087">
        <v>204600</v>
      </c>
      <c r="H271" s="1068">
        <v>23.241147684440556</v>
      </c>
      <c r="I271" s="1068">
        <v>0.94841873175882785</v>
      </c>
      <c r="J271" s="1068">
        <v>17.579967831983222</v>
      </c>
      <c r="K271" s="1068">
        <v>4.7127611206985049</v>
      </c>
    </row>
    <row r="272" spans="1:11" ht="12.75" customHeight="1" x14ac:dyDescent="0.2">
      <c r="A272" s="696" t="s">
        <v>1315</v>
      </c>
      <c r="B272" s="974" t="s">
        <v>903</v>
      </c>
      <c r="C272" s="974" t="s">
        <v>2091</v>
      </c>
      <c r="D272" s="696" t="s">
        <v>903</v>
      </c>
      <c r="E272" s="506" t="s">
        <v>2092</v>
      </c>
      <c r="F272" s="696" t="s">
        <v>903</v>
      </c>
      <c r="G272" s="698">
        <v>623500</v>
      </c>
      <c r="H272" s="1068">
        <v>16.740951498072977</v>
      </c>
      <c r="I272" s="1068">
        <v>1.0521234127932433</v>
      </c>
      <c r="J272" s="1068">
        <v>10.997576587687911</v>
      </c>
      <c r="K272" s="1068">
        <v>4.691251497591824</v>
      </c>
    </row>
    <row r="273" spans="1:11" ht="15.75" customHeight="1" x14ac:dyDescent="0.2">
      <c r="A273" s="696" t="s">
        <v>1315</v>
      </c>
      <c r="B273" s="974" t="s">
        <v>903</v>
      </c>
      <c r="C273" s="974"/>
      <c r="D273" s="696" t="s">
        <v>2093</v>
      </c>
      <c r="E273" s="1064"/>
      <c r="F273" s="974"/>
      <c r="G273" s="1087" t="s">
        <v>545</v>
      </c>
      <c r="H273" s="1068" t="s">
        <v>545</v>
      </c>
      <c r="I273" s="1068" t="s">
        <v>545</v>
      </c>
      <c r="J273" s="1068" t="s">
        <v>545</v>
      </c>
      <c r="K273" s="1068" t="s">
        <v>545</v>
      </c>
    </row>
    <row r="274" spans="1:11" ht="31.5" customHeight="1" x14ac:dyDescent="0.25">
      <c r="A274" s="1050" t="s">
        <v>1322</v>
      </c>
      <c r="B274" s="972" t="s">
        <v>909</v>
      </c>
      <c r="C274" s="974"/>
      <c r="D274" s="1050"/>
      <c r="E274" s="1062"/>
      <c r="F274" s="972"/>
      <c r="G274" s="1086">
        <v>792400</v>
      </c>
      <c r="H274" s="1067">
        <v>16.890011748805243</v>
      </c>
      <c r="I274" s="1067">
        <v>3.9044901636882412</v>
      </c>
      <c r="J274" s="1067">
        <v>8.8500935739966504</v>
      </c>
      <c r="K274" s="1067">
        <v>4.135428011120351</v>
      </c>
    </row>
    <row r="275" spans="1:11" ht="13.5" customHeight="1" x14ac:dyDescent="0.2">
      <c r="A275" s="696" t="s">
        <v>1322</v>
      </c>
      <c r="B275" s="974" t="s">
        <v>909</v>
      </c>
      <c r="C275" s="974" t="s">
        <v>2094</v>
      </c>
      <c r="D275" s="696" t="s">
        <v>2095</v>
      </c>
      <c r="E275" s="1064" t="s">
        <v>2096</v>
      </c>
      <c r="F275" s="974" t="s">
        <v>2095</v>
      </c>
      <c r="G275" s="1087">
        <v>76600</v>
      </c>
      <c r="H275" s="1068">
        <v>17.432067168953946</v>
      </c>
      <c r="I275" s="1068">
        <v>4.0740112035308105</v>
      </c>
      <c r="J275" s="1068">
        <v>9.0098324693469838</v>
      </c>
      <c r="K275" s="1068">
        <v>4.3482234960761525</v>
      </c>
    </row>
    <row r="276" spans="1:11" ht="13.5" customHeight="1" x14ac:dyDescent="0.2">
      <c r="A276" s="696" t="s">
        <v>1322</v>
      </c>
      <c r="B276" s="974" t="s">
        <v>909</v>
      </c>
      <c r="C276" s="974" t="s">
        <v>2097</v>
      </c>
      <c r="D276" s="696" t="s">
        <v>2098</v>
      </c>
      <c r="E276" s="1064" t="s">
        <v>1565</v>
      </c>
      <c r="F276" s="974"/>
      <c r="G276" s="1087">
        <v>188100</v>
      </c>
      <c r="H276" s="1068">
        <v>9.719113370161045</v>
      </c>
      <c r="I276" s="1068">
        <v>2.2117894759228638</v>
      </c>
      <c r="J276" s="1068">
        <v>4.8914574948294103</v>
      </c>
      <c r="K276" s="1068">
        <v>2.6158663994087719</v>
      </c>
    </row>
    <row r="277" spans="1:11" ht="13.5" customHeight="1" x14ac:dyDescent="0.2">
      <c r="A277" s="696" t="s">
        <v>1322</v>
      </c>
      <c r="B277" s="974" t="s">
        <v>909</v>
      </c>
      <c r="C277" s="974" t="s">
        <v>2099</v>
      </c>
      <c r="D277" s="696" t="s">
        <v>2100</v>
      </c>
      <c r="E277" s="1064" t="s">
        <v>2101</v>
      </c>
      <c r="F277" s="974" t="s">
        <v>2100</v>
      </c>
      <c r="G277" s="1087">
        <v>95500</v>
      </c>
      <c r="H277" s="1068">
        <v>15.259984928409947</v>
      </c>
      <c r="I277" s="1068">
        <v>3.8516285690362553</v>
      </c>
      <c r="J277" s="1068">
        <v>7.6823243741103573</v>
      </c>
      <c r="K277" s="1068">
        <v>3.7260319852633343</v>
      </c>
    </row>
    <row r="278" spans="1:11" ht="13.5" customHeight="1" x14ac:dyDescent="0.2">
      <c r="A278" s="696" t="s">
        <v>1322</v>
      </c>
      <c r="B278" s="974" t="s">
        <v>909</v>
      </c>
      <c r="C278" s="974" t="s">
        <v>2102</v>
      </c>
      <c r="D278" s="696" t="s">
        <v>2103</v>
      </c>
      <c r="E278" s="1064" t="s">
        <v>2104</v>
      </c>
      <c r="F278" s="974" t="s">
        <v>2103</v>
      </c>
      <c r="G278" s="1087">
        <v>106900</v>
      </c>
      <c r="H278" s="1068">
        <v>17.366081871345031</v>
      </c>
      <c r="I278" s="1068">
        <v>3.752046783625731</v>
      </c>
      <c r="J278" s="1068">
        <v>9.1508771929824562</v>
      </c>
      <c r="K278" s="1068">
        <v>4.4631578947368427</v>
      </c>
    </row>
    <row r="279" spans="1:11" ht="13.5" customHeight="1" x14ac:dyDescent="0.2">
      <c r="A279" s="696" t="s">
        <v>1322</v>
      </c>
      <c r="B279" s="974" t="s">
        <v>909</v>
      </c>
      <c r="C279" s="974" t="s">
        <v>2105</v>
      </c>
      <c r="D279" s="696" t="s">
        <v>2106</v>
      </c>
      <c r="E279" s="1064" t="s">
        <v>2107</v>
      </c>
      <c r="F279" s="974" t="s">
        <v>2106</v>
      </c>
      <c r="G279" s="1087">
        <v>240900</v>
      </c>
      <c r="H279" s="1068">
        <v>21.367202091893912</v>
      </c>
      <c r="I279" s="1068">
        <v>4.8893869588677212</v>
      </c>
      <c r="J279" s="1068">
        <v>11.476362428921263</v>
      </c>
      <c r="K279" s="1068">
        <v>5.0014527041049268</v>
      </c>
    </row>
    <row r="280" spans="1:11" ht="13.5" customHeight="1" x14ac:dyDescent="0.2">
      <c r="A280" s="696" t="s">
        <v>1322</v>
      </c>
      <c r="B280" s="974" t="s">
        <v>909</v>
      </c>
      <c r="C280" s="974"/>
      <c r="D280" s="696" t="s">
        <v>2108</v>
      </c>
      <c r="E280" s="1064"/>
      <c r="F280" s="974"/>
      <c r="G280" s="1087" t="s">
        <v>545</v>
      </c>
      <c r="H280" s="1068" t="s">
        <v>545</v>
      </c>
      <c r="I280" s="1068" t="s">
        <v>545</v>
      </c>
      <c r="J280" s="1068" t="s">
        <v>545</v>
      </c>
      <c r="K280" s="1068" t="s">
        <v>545</v>
      </c>
    </row>
    <row r="281" spans="1:11" ht="14.25" customHeight="1" x14ac:dyDescent="0.2">
      <c r="A281" s="696" t="s">
        <v>1322</v>
      </c>
      <c r="B281" s="974" t="s">
        <v>909</v>
      </c>
      <c r="C281" s="974" t="s">
        <v>2109</v>
      </c>
      <c r="D281" s="974" t="s">
        <v>2110</v>
      </c>
      <c r="E281" s="1064" t="s">
        <v>2111</v>
      </c>
      <c r="F281" s="974" t="s">
        <v>2110</v>
      </c>
      <c r="G281" s="1087">
        <v>84400</v>
      </c>
      <c r="H281" s="1068">
        <v>19.524678340402343</v>
      </c>
      <c r="I281" s="1068">
        <v>4.5968296092694834</v>
      </c>
      <c r="J281" s="1068">
        <v>10.283629125891524</v>
      </c>
      <c r="K281" s="1068">
        <v>4.6442196052413331</v>
      </c>
    </row>
    <row r="282" spans="1:11" ht="28.5" customHeight="1" x14ac:dyDescent="0.25">
      <c r="A282" s="1050" t="s">
        <v>1304</v>
      </c>
      <c r="B282" s="972" t="s">
        <v>895</v>
      </c>
      <c r="C282" s="974"/>
      <c r="D282" s="1050"/>
      <c r="E282" s="1062"/>
      <c r="F282" s="972"/>
      <c r="G282" s="1086">
        <v>1466200</v>
      </c>
      <c r="H282" s="1067">
        <v>23.4777039566704</v>
      </c>
      <c r="I282" s="1067">
        <v>2.3755982476637905</v>
      </c>
      <c r="J282" s="1067">
        <v>18.109929564159909</v>
      </c>
      <c r="K282" s="1067">
        <v>2.9921761448466979</v>
      </c>
    </row>
    <row r="283" spans="1:11" ht="12.75" customHeight="1" x14ac:dyDescent="0.2">
      <c r="A283" s="696" t="s">
        <v>1304</v>
      </c>
      <c r="B283" s="974" t="s">
        <v>895</v>
      </c>
      <c r="C283" s="974" t="s">
        <v>2112</v>
      </c>
      <c r="D283" s="696" t="s">
        <v>2113</v>
      </c>
      <c r="E283" s="1064" t="s">
        <v>2114</v>
      </c>
      <c r="F283" s="974" t="s">
        <v>2113</v>
      </c>
      <c r="G283" s="1087">
        <v>197700</v>
      </c>
      <c r="H283" s="1068">
        <v>21.858973710563316</v>
      </c>
      <c r="I283" s="1068">
        <v>2.1798282436956939</v>
      </c>
      <c r="J283" s="1068">
        <v>16.295606963312125</v>
      </c>
      <c r="K283" s="1068">
        <v>3.383538503555497</v>
      </c>
    </row>
    <row r="284" spans="1:11" ht="12.75" customHeight="1" x14ac:dyDescent="0.2">
      <c r="A284" s="696" t="s">
        <v>1304</v>
      </c>
      <c r="B284" s="974" t="s">
        <v>895</v>
      </c>
      <c r="C284" s="974" t="s">
        <v>2115</v>
      </c>
      <c r="D284" s="696" t="s">
        <v>2116</v>
      </c>
      <c r="E284" s="1064" t="s">
        <v>2117</v>
      </c>
      <c r="F284" s="974" t="s">
        <v>2116</v>
      </c>
      <c r="G284" s="1087">
        <v>307600</v>
      </c>
      <c r="H284" s="1068">
        <v>30.46185359192366</v>
      </c>
      <c r="I284" s="1068">
        <v>3.1180400890868598</v>
      </c>
      <c r="J284" s="1068">
        <v>24.274543592411359</v>
      </c>
      <c r="K284" s="1068">
        <v>3.0692699104254384</v>
      </c>
    </row>
    <row r="285" spans="1:11" ht="12.75" customHeight="1" x14ac:dyDescent="0.2">
      <c r="A285" s="696" t="s">
        <v>1304</v>
      </c>
      <c r="B285" s="974" t="s">
        <v>895</v>
      </c>
      <c r="C285" s="974" t="s">
        <v>2118</v>
      </c>
      <c r="D285" s="696" t="s">
        <v>2119</v>
      </c>
      <c r="E285" s="1064" t="s">
        <v>2120</v>
      </c>
      <c r="F285" s="974" t="s">
        <v>2119</v>
      </c>
      <c r="G285" s="1087">
        <v>210500</v>
      </c>
      <c r="H285" s="1068">
        <v>23.322105403184043</v>
      </c>
      <c r="I285" s="1068">
        <v>2.5322228926251977</v>
      </c>
      <c r="J285" s="1068">
        <v>17.392998142403094</v>
      </c>
      <c r="K285" s="1068">
        <v>3.396884368155753</v>
      </c>
    </row>
    <row r="286" spans="1:11" ht="12.75" customHeight="1" x14ac:dyDescent="0.2">
      <c r="A286" s="696" t="s">
        <v>1304</v>
      </c>
      <c r="B286" s="974" t="s">
        <v>895</v>
      </c>
      <c r="C286" s="974" t="s">
        <v>2121</v>
      </c>
      <c r="D286" s="696" t="s">
        <v>2122</v>
      </c>
      <c r="E286" s="1064" t="s">
        <v>2123</v>
      </c>
      <c r="F286" s="1066" t="s">
        <v>2122</v>
      </c>
      <c r="G286" s="1088">
        <v>324400</v>
      </c>
      <c r="H286" s="1068">
        <v>19.311756617606253</v>
      </c>
      <c r="I286" s="1068">
        <v>2.0255147027087022</v>
      </c>
      <c r="J286" s="1068">
        <v>14.607136470979954</v>
      </c>
      <c r="K286" s="1068">
        <v>2.6791054439175981</v>
      </c>
    </row>
    <row r="287" spans="1:11" ht="12.75" customHeight="1" x14ac:dyDescent="0.2">
      <c r="A287" s="696" t="s">
        <v>1304</v>
      </c>
      <c r="B287" s="974" t="s">
        <v>895</v>
      </c>
      <c r="C287" s="974" t="s">
        <v>2124</v>
      </c>
      <c r="D287" s="696" t="s">
        <v>2125</v>
      </c>
      <c r="E287" s="1064" t="s">
        <v>2126</v>
      </c>
      <c r="F287" s="974" t="s">
        <v>2125</v>
      </c>
      <c r="G287" s="1087">
        <v>148700</v>
      </c>
      <c r="H287" s="1068">
        <v>24.706222631787821</v>
      </c>
      <c r="I287" s="1068">
        <v>2.5224158690227152</v>
      </c>
      <c r="J287" s="1068">
        <v>18.847491373337725</v>
      </c>
      <c r="K287" s="1068">
        <v>3.3363153894273778</v>
      </c>
    </row>
    <row r="288" spans="1:11" ht="12.75" customHeight="1" x14ac:dyDescent="0.2">
      <c r="A288" s="696" t="s">
        <v>1304</v>
      </c>
      <c r="B288" s="974" t="s">
        <v>895</v>
      </c>
      <c r="C288" s="974" t="s">
        <v>2127</v>
      </c>
      <c r="D288" s="696" t="s">
        <v>2128</v>
      </c>
      <c r="E288" s="1064" t="s">
        <v>2129</v>
      </c>
      <c r="F288" s="974" t="s">
        <v>2128</v>
      </c>
      <c r="G288" s="1087">
        <v>277400</v>
      </c>
      <c r="H288" s="1068">
        <v>21.052517721035212</v>
      </c>
      <c r="I288" s="1068">
        <v>1.8676492857503408</v>
      </c>
      <c r="J288" s="1068">
        <v>16.700678555203819</v>
      </c>
      <c r="K288" s="1068">
        <v>2.4841898800810518</v>
      </c>
    </row>
    <row r="289" spans="1:11" ht="15" customHeight="1" x14ac:dyDescent="0.2">
      <c r="A289" s="696" t="s">
        <v>1304</v>
      </c>
      <c r="B289" s="974" t="s">
        <v>895</v>
      </c>
      <c r="C289" s="974"/>
      <c r="D289" s="696" t="s">
        <v>2130</v>
      </c>
      <c r="E289" s="1064"/>
      <c r="F289" s="974"/>
      <c r="G289" s="1087" t="s">
        <v>545</v>
      </c>
      <c r="H289" s="1068" t="s">
        <v>545</v>
      </c>
      <c r="I289" s="1068" t="s">
        <v>545</v>
      </c>
      <c r="J289" s="1068" t="s">
        <v>545</v>
      </c>
      <c r="K289" s="1068" t="s">
        <v>545</v>
      </c>
    </row>
    <row r="290" spans="1:11" ht="24" customHeight="1" x14ac:dyDescent="0.25">
      <c r="A290" s="1050" t="s">
        <v>1323</v>
      </c>
      <c r="B290" s="972" t="s">
        <v>910</v>
      </c>
      <c r="C290" s="974"/>
      <c r="D290" s="1050"/>
      <c r="E290" s="1062"/>
      <c r="F290" s="972"/>
      <c r="G290" s="1086">
        <v>1163300</v>
      </c>
      <c r="H290" s="1067">
        <v>21.288794715193816</v>
      </c>
      <c r="I290" s="1067">
        <v>0.78567222683062055</v>
      </c>
      <c r="J290" s="1067">
        <v>18.16157856507369</v>
      </c>
      <c r="K290" s="1067">
        <v>2.3415439232895081</v>
      </c>
    </row>
    <row r="291" spans="1:11" ht="12.75" customHeight="1" x14ac:dyDescent="0.2">
      <c r="A291" s="696" t="s">
        <v>1323</v>
      </c>
      <c r="B291" s="974" t="s">
        <v>910</v>
      </c>
      <c r="C291" s="974" t="s">
        <v>2131</v>
      </c>
      <c r="D291" s="696" t="s">
        <v>2132</v>
      </c>
      <c r="E291" s="1064" t="s">
        <v>2133</v>
      </c>
      <c r="F291" s="974" t="s">
        <v>2132</v>
      </c>
      <c r="G291" s="1087">
        <v>127200</v>
      </c>
      <c r="H291" s="1068">
        <v>22.472263502622287</v>
      </c>
      <c r="I291" s="1068">
        <v>0.80201920128323068</v>
      </c>
      <c r="J291" s="1068">
        <v>18.871040030193665</v>
      </c>
      <c r="K291" s="1068">
        <v>2.7992042711453933</v>
      </c>
    </row>
    <row r="292" spans="1:11" ht="12.75" customHeight="1" x14ac:dyDescent="0.2">
      <c r="A292" s="696" t="s">
        <v>1323</v>
      </c>
      <c r="B292" s="974" t="s">
        <v>910</v>
      </c>
      <c r="C292" s="974" t="s">
        <v>2134</v>
      </c>
      <c r="D292" s="696" t="s">
        <v>2135</v>
      </c>
      <c r="E292" s="1064" t="s">
        <v>2136</v>
      </c>
      <c r="F292" s="974" t="s">
        <v>2135</v>
      </c>
      <c r="G292" s="1087">
        <v>120000</v>
      </c>
      <c r="H292" s="1068">
        <v>17.723227677232277</v>
      </c>
      <c r="I292" s="1068">
        <v>0.75825750758257504</v>
      </c>
      <c r="J292" s="1068">
        <v>13.840282638402826</v>
      </c>
      <c r="K292" s="1068">
        <v>3.1246875312468751</v>
      </c>
    </row>
    <row r="293" spans="1:11" ht="12.75" customHeight="1" x14ac:dyDescent="0.2">
      <c r="A293" s="696" t="s">
        <v>1323</v>
      </c>
      <c r="B293" s="974" t="s">
        <v>910</v>
      </c>
      <c r="C293" s="974" t="s">
        <v>2137</v>
      </c>
      <c r="D293" s="696" t="s">
        <v>2138</v>
      </c>
      <c r="E293" s="1064" t="s">
        <v>2139</v>
      </c>
      <c r="F293" s="974" t="s">
        <v>2138</v>
      </c>
      <c r="G293" s="1087">
        <v>111100</v>
      </c>
      <c r="H293" s="1068">
        <v>23.335763204550162</v>
      </c>
      <c r="I293" s="1068">
        <v>0.79195802622461009</v>
      </c>
      <c r="J293" s="1068">
        <v>19.600961149059099</v>
      </c>
      <c r="K293" s="1068">
        <v>2.9428440292664493</v>
      </c>
    </row>
    <row r="294" spans="1:11" ht="12.75" customHeight="1" x14ac:dyDescent="0.2">
      <c r="A294" s="696" t="s">
        <v>1323</v>
      </c>
      <c r="B294" s="974" t="s">
        <v>910</v>
      </c>
      <c r="C294" s="974" t="s">
        <v>2140</v>
      </c>
      <c r="D294" s="696" t="s">
        <v>2141</v>
      </c>
      <c r="E294" s="1064" t="s">
        <v>2142</v>
      </c>
      <c r="F294" s="974" t="s">
        <v>2141</v>
      </c>
      <c r="G294" s="1087">
        <v>125100</v>
      </c>
      <c r="H294" s="1068">
        <v>17.04386476828498</v>
      </c>
      <c r="I294" s="1068">
        <v>0.78344218916131714</v>
      </c>
      <c r="J294" s="1068">
        <v>13.606312305638385</v>
      </c>
      <c r="K294" s="1068">
        <v>2.6541102734852786</v>
      </c>
    </row>
    <row r="295" spans="1:11" ht="12.75" customHeight="1" x14ac:dyDescent="0.2">
      <c r="A295" s="696" t="s">
        <v>1323</v>
      </c>
      <c r="B295" s="974" t="s">
        <v>910</v>
      </c>
      <c r="C295" s="974" t="s">
        <v>2143</v>
      </c>
      <c r="D295" s="696" t="s">
        <v>2144</v>
      </c>
      <c r="E295" s="1064" t="s">
        <v>2145</v>
      </c>
      <c r="F295" s="974" t="s">
        <v>2144</v>
      </c>
      <c r="G295" s="1087">
        <v>328500</v>
      </c>
      <c r="H295" s="1068">
        <v>31.240772815687659</v>
      </c>
      <c r="I295" s="1068">
        <v>1.1201992006404617</v>
      </c>
      <c r="J295" s="1068">
        <v>27.527068943999172</v>
      </c>
      <c r="K295" s="1068">
        <v>2.5935046710480258</v>
      </c>
    </row>
    <row r="296" spans="1:11" ht="12.75" customHeight="1" x14ac:dyDescent="0.2">
      <c r="A296" s="696" t="s">
        <v>1323</v>
      </c>
      <c r="B296" s="974" t="s">
        <v>910</v>
      </c>
      <c r="C296" s="974" t="s">
        <v>2146</v>
      </c>
      <c r="D296" s="696" t="s">
        <v>2147</v>
      </c>
      <c r="E296" s="1064" t="s">
        <v>1565</v>
      </c>
      <c r="F296" s="974"/>
      <c r="G296" s="1087">
        <v>351400</v>
      </c>
      <c r="H296" s="1068">
        <v>13.44525859002632</v>
      </c>
      <c r="I296" s="1068">
        <v>0.4581347371416376</v>
      </c>
      <c r="J296" s="1068">
        <v>11.655403002063029</v>
      </c>
      <c r="K296" s="1068">
        <v>1.3317208508216547</v>
      </c>
    </row>
    <row r="297" spans="1:11" ht="13.5" customHeight="1" x14ac:dyDescent="0.2">
      <c r="A297" s="696" t="s">
        <v>1323</v>
      </c>
      <c r="B297" s="974" t="s">
        <v>910</v>
      </c>
      <c r="C297" s="974"/>
      <c r="D297" s="696" t="s">
        <v>2148</v>
      </c>
      <c r="E297" s="1064"/>
      <c r="F297" s="974"/>
      <c r="G297" s="1087" t="s">
        <v>545</v>
      </c>
      <c r="H297" s="1068" t="s">
        <v>545</v>
      </c>
      <c r="I297" s="1068" t="s">
        <v>545</v>
      </c>
      <c r="J297" s="1068" t="s">
        <v>545</v>
      </c>
      <c r="K297" s="1068" t="s">
        <v>545</v>
      </c>
    </row>
    <row r="298" spans="1:11" ht="27" customHeight="1" x14ac:dyDescent="0.25">
      <c r="A298" s="1050" t="s">
        <v>1358</v>
      </c>
      <c r="B298" s="972" t="s">
        <v>938</v>
      </c>
      <c r="C298" s="974"/>
      <c r="D298" s="1050"/>
      <c r="E298" s="1062"/>
      <c r="F298" s="972"/>
      <c r="G298" s="1086">
        <v>1333100</v>
      </c>
      <c r="H298" s="1067">
        <v>11.04378054068165</v>
      </c>
      <c r="I298" s="1067">
        <v>0.96920013982887465</v>
      </c>
      <c r="J298" s="1067">
        <v>7.7851076247245059</v>
      </c>
      <c r="K298" s="1067">
        <v>2.2894727761282705</v>
      </c>
    </row>
    <row r="299" spans="1:11" ht="12.75" customHeight="1" x14ac:dyDescent="0.2">
      <c r="A299" s="696" t="s">
        <v>1358</v>
      </c>
      <c r="B299" s="974" t="s">
        <v>938</v>
      </c>
      <c r="C299" s="974" t="s">
        <v>2149</v>
      </c>
      <c r="D299" s="696" t="s">
        <v>2150</v>
      </c>
      <c r="E299" s="1064" t="s">
        <v>2151</v>
      </c>
      <c r="F299" s="974" t="s">
        <v>2150</v>
      </c>
      <c r="G299" s="1087">
        <v>146100</v>
      </c>
      <c r="H299" s="1068">
        <v>9.0395248261893038</v>
      </c>
      <c r="I299" s="1068">
        <v>0.76640937209175009</v>
      </c>
      <c r="J299" s="1068">
        <v>5.973887337822303</v>
      </c>
      <c r="K299" s="1068">
        <v>2.2992281162752506</v>
      </c>
    </row>
    <row r="300" spans="1:11" ht="12.75" customHeight="1" x14ac:dyDescent="0.2">
      <c r="A300" s="696" t="s">
        <v>1358</v>
      </c>
      <c r="B300" s="974" t="s">
        <v>938</v>
      </c>
      <c r="C300" s="974" t="s">
        <v>2152</v>
      </c>
      <c r="D300" s="696" t="s">
        <v>2153</v>
      </c>
      <c r="E300" s="1064" t="s">
        <v>2154</v>
      </c>
      <c r="F300" s="974" t="s">
        <v>2153</v>
      </c>
      <c r="G300" s="1087">
        <v>372100</v>
      </c>
      <c r="H300" s="1068">
        <v>12.994202999819935</v>
      </c>
      <c r="I300" s="1068">
        <v>1.1502624372126022</v>
      </c>
      <c r="J300" s="1068">
        <v>9.7745431872482111</v>
      </c>
      <c r="K300" s="1068">
        <v>2.069397375359121</v>
      </c>
    </row>
    <row r="301" spans="1:11" ht="12.75" customHeight="1" x14ac:dyDescent="0.2">
      <c r="A301" s="696" t="s">
        <v>1358</v>
      </c>
      <c r="B301" s="974" t="s">
        <v>938</v>
      </c>
      <c r="C301" s="974" t="s">
        <v>2155</v>
      </c>
      <c r="D301" s="696" t="s">
        <v>2156</v>
      </c>
      <c r="E301" s="1064" t="s">
        <v>1565</v>
      </c>
      <c r="F301" s="974"/>
      <c r="G301" s="1087">
        <v>297900</v>
      </c>
      <c r="H301" s="1068">
        <v>10.879453241177439</v>
      </c>
      <c r="I301" s="1068">
        <v>0.93655274738923333</v>
      </c>
      <c r="J301" s="1068">
        <v>7.438712860984019</v>
      </c>
      <c r="K301" s="1068">
        <v>2.5041876328041868</v>
      </c>
    </row>
    <row r="302" spans="1:11" ht="12.75" customHeight="1" x14ac:dyDescent="0.2">
      <c r="A302" s="696" t="s">
        <v>1358</v>
      </c>
      <c r="B302" s="974" t="s">
        <v>938</v>
      </c>
      <c r="C302" s="974" t="s">
        <v>2157</v>
      </c>
      <c r="D302" s="696" t="s">
        <v>2158</v>
      </c>
      <c r="E302" s="1064" t="s">
        <v>2159</v>
      </c>
      <c r="F302" s="974" t="s">
        <v>2158</v>
      </c>
      <c r="G302" s="1087">
        <v>142200</v>
      </c>
      <c r="H302" s="1068">
        <v>10.776741372275918</v>
      </c>
      <c r="I302" s="1068">
        <v>0.97778528116602659</v>
      </c>
      <c r="J302" s="1068">
        <v>6.9500133654103182</v>
      </c>
      <c r="K302" s="1068">
        <v>2.8489427256995739</v>
      </c>
    </row>
    <row r="303" spans="1:11" ht="12.75" customHeight="1" x14ac:dyDescent="0.2">
      <c r="A303" s="696" t="s">
        <v>1358</v>
      </c>
      <c r="B303" s="974" t="s">
        <v>938</v>
      </c>
      <c r="C303" s="974" t="s">
        <v>2160</v>
      </c>
      <c r="D303" s="696" t="s">
        <v>2161</v>
      </c>
      <c r="E303" s="1064" t="s">
        <v>2162</v>
      </c>
      <c r="F303" s="974" t="s">
        <v>2161</v>
      </c>
      <c r="G303" s="1087">
        <v>241300</v>
      </c>
      <c r="H303" s="1068">
        <v>9.8183867839291779</v>
      </c>
      <c r="I303" s="1068">
        <v>0.86206181977934537</v>
      </c>
      <c r="J303" s="1068">
        <v>6.8343266385391361</v>
      </c>
      <c r="K303" s="1068">
        <v>2.1219983256106962</v>
      </c>
    </row>
    <row r="304" spans="1:11" ht="12.75" customHeight="1" x14ac:dyDescent="0.2">
      <c r="A304" s="696" t="s">
        <v>1358</v>
      </c>
      <c r="B304" s="974" t="s">
        <v>938</v>
      </c>
      <c r="C304" s="974"/>
      <c r="D304" s="696" t="s">
        <v>2163</v>
      </c>
      <c r="E304" s="1064"/>
      <c r="F304" s="974"/>
      <c r="G304" s="1087" t="s">
        <v>545</v>
      </c>
      <c r="H304" s="1068" t="s">
        <v>545</v>
      </c>
      <c r="I304" s="1068" t="s">
        <v>545</v>
      </c>
      <c r="J304" s="1068" t="s">
        <v>545</v>
      </c>
      <c r="K304" s="1068" t="s">
        <v>545</v>
      </c>
    </row>
    <row r="305" spans="1:11" ht="13.5" customHeight="1" x14ac:dyDescent="0.2">
      <c r="A305" s="696" t="s">
        <v>1358</v>
      </c>
      <c r="B305" s="974" t="s">
        <v>938</v>
      </c>
      <c r="C305" s="974" t="s">
        <v>2164</v>
      </c>
      <c r="D305" s="696" t="s">
        <v>2165</v>
      </c>
      <c r="E305" s="1064" t="s">
        <v>2166</v>
      </c>
      <c r="F305" s="974" t="s">
        <v>2167</v>
      </c>
      <c r="G305" s="1087">
        <v>133500</v>
      </c>
      <c r="H305" s="1068">
        <v>8.779552332724057</v>
      </c>
      <c r="I305" s="1068">
        <v>0.80903724567764357</v>
      </c>
      <c r="J305" s="1068">
        <v>6.187636712312349</v>
      </c>
      <c r="K305" s="1068">
        <v>1.7828783747340664</v>
      </c>
    </row>
    <row r="306" spans="1:11" ht="27" customHeight="1" x14ac:dyDescent="0.25">
      <c r="A306" s="1050" t="s">
        <v>1316</v>
      </c>
      <c r="B306" s="972" t="s">
        <v>904</v>
      </c>
      <c r="C306" s="974"/>
      <c r="D306" s="1050"/>
      <c r="E306" s="1062"/>
      <c r="F306" s="972"/>
      <c r="G306" s="1086">
        <v>1392100</v>
      </c>
      <c r="H306" s="1067">
        <v>18.453349424073615</v>
      </c>
      <c r="I306" s="1067">
        <v>6.3975059352563211</v>
      </c>
      <c r="J306" s="1067">
        <v>9.8225349380973412</v>
      </c>
      <c r="K306" s="1067">
        <v>2.2333085507199528</v>
      </c>
    </row>
    <row r="307" spans="1:11" ht="12.75" customHeight="1" x14ac:dyDescent="0.2">
      <c r="A307" s="696" t="s">
        <v>1316</v>
      </c>
      <c r="B307" s="974" t="s">
        <v>904</v>
      </c>
      <c r="C307" s="974" t="s">
        <v>2168</v>
      </c>
      <c r="D307" s="696" t="s">
        <v>2169</v>
      </c>
      <c r="E307" s="1064" t="s">
        <v>2170</v>
      </c>
      <c r="F307" s="974" t="s">
        <v>2169</v>
      </c>
      <c r="G307" s="1087">
        <v>246500</v>
      </c>
      <c r="H307" s="1068">
        <v>16.99515583288029</v>
      </c>
      <c r="I307" s="1068">
        <v>6.0612945367207338</v>
      </c>
      <c r="J307" s="1068">
        <v>8.9742861547699224</v>
      </c>
      <c r="K307" s="1068">
        <v>1.9595751413896352</v>
      </c>
    </row>
    <row r="308" spans="1:11" ht="12.75" customHeight="1" x14ac:dyDescent="0.2">
      <c r="A308" s="696" t="s">
        <v>1316</v>
      </c>
      <c r="B308" s="974" t="s">
        <v>904</v>
      </c>
      <c r="C308" s="974" t="s">
        <v>2171</v>
      </c>
      <c r="D308" s="696" t="s">
        <v>2172</v>
      </c>
      <c r="E308" s="1064" t="s">
        <v>2173</v>
      </c>
      <c r="F308" s="974" t="s">
        <v>2172</v>
      </c>
      <c r="G308" s="1087">
        <v>311000</v>
      </c>
      <c r="H308" s="1068">
        <v>19.110881048912152</v>
      </c>
      <c r="I308" s="1068">
        <v>6.4496008385124117</v>
      </c>
      <c r="J308" s="1068">
        <v>10.201686670289074</v>
      </c>
      <c r="K308" s="1068">
        <v>2.4595935401106659</v>
      </c>
    </row>
    <row r="309" spans="1:11" ht="12.75" customHeight="1" x14ac:dyDescent="0.2">
      <c r="A309" s="696" t="s">
        <v>1316</v>
      </c>
      <c r="B309" s="974" t="s">
        <v>904</v>
      </c>
      <c r="C309" s="974" t="s">
        <v>2174</v>
      </c>
      <c r="D309" s="696" t="s">
        <v>2175</v>
      </c>
      <c r="E309" s="1064" t="s">
        <v>2176</v>
      </c>
      <c r="F309" s="974" t="s">
        <v>2175</v>
      </c>
      <c r="G309" s="1087">
        <v>268400</v>
      </c>
      <c r="H309" s="1068">
        <v>18.114132824552645</v>
      </c>
      <c r="I309" s="1068">
        <v>6.7671806643463484</v>
      </c>
      <c r="J309" s="1068">
        <v>9.4017603613137872</v>
      </c>
      <c r="K309" s="1068">
        <v>1.9451917988925076</v>
      </c>
    </row>
    <row r="310" spans="1:11" ht="12.75" customHeight="1" x14ac:dyDescent="0.2">
      <c r="A310" s="696" t="s">
        <v>1316</v>
      </c>
      <c r="B310" s="974" t="s">
        <v>904</v>
      </c>
      <c r="C310" s="974" t="s">
        <v>2177</v>
      </c>
      <c r="D310" s="696" t="s">
        <v>2178</v>
      </c>
      <c r="E310" s="1064" t="s">
        <v>2179</v>
      </c>
      <c r="F310" s="974" t="s">
        <v>2178</v>
      </c>
      <c r="G310" s="1087">
        <v>566200</v>
      </c>
      <c r="H310" s="1068">
        <v>18.326086726170086</v>
      </c>
      <c r="I310" s="1068">
        <v>6.1687405738182619</v>
      </c>
      <c r="J310" s="1068">
        <v>9.8827003295410805</v>
      </c>
      <c r="K310" s="1068">
        <v>2.2746458228107418</v>
      </c>
    </row>
    <row r="311" spans="1:11" ht="15" customHeight="1" x14ac:dyDescent="0.2">
      <c r="A311" s="696" t="s">
        <v>1316</v>
      </c>
      <c r="B311" s="974" t="s">
        <v>904</v>
      </c>
      <c r="C311" s="974"/>
      <c r="D311" s="696" t="s">
        <v>2180</v>
      </c>
      <c r="E311" s="1064"/>
      <c r="F311" s="974"/>
      <c r="G311" s="1087" t="s">
        <v>545</v>
      </c>
      <c r="H311" s="1068" t="s">
        <v>545</v>
      </c>
      <c r="I311" s="1068" t="s">
        <v>545</v>
      </c>
      <c r="J311" s="1068" t="s">
        <v>545</v>
      </c>
      <c r="K311" s="1068" t="s">
        <v>545</v>
      </c>
    </row>
    <row r="312" spans="1:11" ht="27" customHeight="1" x14ac:dyDescent="0.25">
      <c r="A312" s="1050" t="s">
        <v>1326</v>
      </c>
      <c r="B312" s="972" t="s">
        <v>911</v>
      </c>
      <c r="C312" s="974"/>
      <c r="D312" s="1050"/>
      <c r="E312" s="1062"/>
      <c r="F312" s="972"/>
      <c r="G312" s="1086">
        <v>1146200</v>
      </c>
      <c r="H312" s="1067">
        <v>10.95486233793879</v>
      </c>
      <c r="I312" s="1067">
        <v>0.14918224574241723</v>
      </c>
      <c r="J312" s="1067">
        <v>7.8499523227501182</v>
      </c>
      <c r="K312" s="1067">
        <v>2.9557277694462547</v>
      </c>
    </row>
    <row r="313" spans="1:11" ht="12.75" customHeight="1" x14ac:dyDescent="0.2">
      <c r="A313" s="696" t="s">
        <v>1326</v>
      </c>
      <c r="B313" s="974" t="s">
        <v>911</v>
      </c>
      <c r="C313" s="974" t="s">
        <v>2181</v>
      </c>
      <c r="D313" s="696" t="s">
        <v>2182</v>
      </c>
      <c r="E313" s="1064" t="s">
        <v>2183</v>
      </c>
      <c r="F313" s="974" t="s">
        <v>2182</v>
      </c>
      <c r="G313" s="1087">
        <v>101100</v>
      </c>
      <c r="H313" s="1068">
        <v>9.9663832311647216</v>
      </c>
      <c r="I313" s="1068">
        <v>0.12853470437017994</v>
      </c>
      <c r="J313" s="1068">
        <v>6.940874035989717</v>
      </c>
      <c r="K313" s="1068">
        <v>2.8969744908048249</v>
      </c>
    </row>
    <row r="314" spans="1:11" ht="12.75" customHeight="1" x14ac:dyDescent="0.2">
      <c r="A314" s="696" t="s">
        <v>1326</v>
      </c>
      <c r="B314" s="974" t="s">
        <v>911</v>
      </c>
      <c r="C314" s="974" t="s">
        <v>2184</v>
      </c>
      <c r="D314" s="696" t="s">
        <v>2185</v>
      </c>
      <c r="E314" s="1064" t="s">
        <v>2186</v>
      </c>
      <c r="F314" s="974" t="s">
        <v>2185</v>
      </c>
      <c r="G314" s="1087">
        <v>125800</v>
      </c>
      <c r="H314" s="1068">
        <v>7.729007633587786</v>
      </c>
      <c r="I314" s="1068">
        <v>0.15903307888040713</v>
      </c>
      <c r="J314" s="1068">
        <v>5.0413486005089059</v>
      </c>
      <c r="K314" s="1068">
        <v>2.5286259541984735</v>
      </c>
    </row>
    <row r="315" spans="1:11" ht="12.75" customHeight="1" x14ac:dyDescent="0.2">
      <c r="A315" s="696" t="s">
        <v>1326</v>
      </c>
      <c r="B315" s="974" t="s">
        <v>911</v>
      </c>
      <c r="C315" s="974" t="s">
        <v>2187</v>
      </c>
      <c r="D315" s="696" t="s">
        <v>2188</v>
      </c>
      <c r="E315" s="1064" t="s">
        <v>2189</v>
      </c>
      <c r="F315" s="974" t="s">
        <v>2188</v>
      </c>
      <c r="G315" s="1087">
        <v>108400</v>
      </c>
      <c r="H315" s="1068">
        <v>6.7188422917897226</v>
      </c>
      <c r="I315" s="1068">
        <v>6.4604252805670406E-2</v>
      </c>
      <c r="J315" s="1068">
        <v>4.6238186650915534</v>
      </c>
      <c r="K315" s="1068">
        <v>2.0304193738924985</v>
      </c>
    </row>
    <row r="316" spans="1:11" ht="12.75" customHeight="1" x14ac:dyDescent="0.2">
      <c r="A316" s="696" t="s">
        <v>1326</v>
      </c>
      <c r="B316" s="974" t="s">
        <v>911</v>
      </c>
      <c r="C316" s="974" t="s">
        <v>2190</v>
      </c>
      <c r="D316" s="696" t="s">
        <v>2191</v>
      </c>
      <c r="E316" s="1064" t="s">
        <v>2192</v>
      </c>
      <c r="F316" s="974" t="s">
        <v>2191</v>
      </c>
      <c r="G316" s="1087">
        <v>125300</v>
      </c>
      <c r="H316" s="1068">
        <v>10.973925951938195</v>
      </c>
      <c r="I316" s="1068">
        <v>0.12769659289528082</v>
      </c>
      <c r="J316" s="1068">
        <v>8.0688284635705578</v>
      </c>
      <c r="K316" s="1068">
        <v>2.7774008954723577</v>
      </c>
    </row>
    <row r="317" spans="1:11" ht="12.75" customHeight="1" x14ac:dyDescent="0.2">
      <c r="A317" s="696" t="s">
        <v>1326</v>
      </c>
      <c r="B317" s="974" t="s">
        <v>911</v>
      </c>
      <c r="C317" s="974" t="s">
        <v>2193</v>
      </c>
      <c r="D317" s="696" t="s">
        <v>2194</v>
      </c>
      <c r="E317" s="1064" t="s">
        <v>2195</v>
      </c>
      <c r="F317" s="974" t="s">
        <v>2194</v>
      </c>
      <c r="G317" s="1087">
        <v>111500</v>
      </c>
      <c r="H317" s="1068">
        <v>5.3619302949061662</v>
      </c>
      <c r="I317" s="1068">
        <v>0.10759726344293309</v>
      </c>
      <c r="J317" s="1068">
        <v>3.452078868794104</v>
      </c>
      <c r="K317" s="1068">
        <v>1.8022541626691293</v>
      </c>
    </row>
    <row r="318" spans="1:11" ht="12.75" customHeight="1" x14ac:dyDescent="0.2">
      <c r="A318" s="696" t="s">
        <v>1326</v>
      </c>
      <c r="B318" s="974" t="s">
        <v>911</v>
      </c>
      <c r="C318" s="974" t="s">
        <v>2196</v>
      </c>
      <c r="D318" s="696" t="s">
        <v>2197</v>
      </c>
      <c r="E318" s="1064" t="s">
        <v>2198</v>
      </c>
      <c r="F318" s="974" t="s">
        <v>2197</v>
      </c>
      <c r="G318" s="1087">
        <v>138700</v>
      </c>
      <c r="H318" s="1068">
        <v>9.0142063892694893</v>
      </c>
      <c r="I318" s="1068">
        <v>0.12980457200548062</v>
      </c>
      <c r="J318" s="1068">
        <v>6.3027331073772261</v>
      </c>
      <c r="K318" s="1068">
        <v>2.5816687098867814</v>
      </c>
    </row>
    <row r="319" spans="1:11" ht="12.75" customHeight="1" x14ac:dyDescent="0.2">
      <c r="A319" s="696" t="s">
        <v>1326</v>
      </c>
      <c r="B319" s="974" t="s">
        <v>911</v>
      </c>
      <c r="C319" s="974" t="s">
        <v>2199</v>
      </c>
      <c r="D319" s="696" t="s">
        <v>2200</v>
      </c>
      <c r="E319" s="1064" t="s">
        <v>2201</v>
      </c>
      <c r="F319" s="974" t="s">
        <v>2200</v>
      </c>
      <c r="G319" s="1087">
        <v>95900</v>
      </c>
      <c r="H319" s="1068">
        <v>7.8520109698745548</v>
      </c>
      <c r="I319" s="1068">
        <v>0.16684219856307156</v>
      </c>
      <c r="J319" s="1068">
        <v>5.3702332662488663</v>
      </c>
      <c r="K319" s="1068">
        <v>2.3149355050626177</v>
      </c>
    </row>
    <row r="320" spans="1:11" ht="12.75" customHeight="1" x14ac:dyDescent="0.2">
      <c r="A320" s="696" t="s">
        <v>1326</v>
      </c>
      <c r="B320" s="974" t="s">
        <v>911</v>
      </c>
      <c r="C320" s="974" t="s">
        <v>2202</v>
      </c>
      <c r="D320" s="696" t="s">
        <v>2203</v>
      </c>
      <c r="E320" s="1064" t="s">
        <v>2204</v>
      </c>
      <c r="F320" s="974" t="s">
        <v>2203</v>
      </c>
      <c r="G320" s="1087">
        <v>260000</v>
      </c>
      <c r="H320" s="1068">
        <v>20.256573000211567</v>
      </c>
      <c r="I320" s="1068">
        <v>0.19618025503433156</v>
      </c>
      <c r="J320" s="1068">
        <v>15.240513146000422</v>
      </c>
      <c r="K320" s="1068">
        <v>4.8198795991768124</v>
      </c>
    </row>
    <row r="321" spans="1:11" ht="12.75" customHeight="1" x14ac:dyDescent="0.2">
      <c r="A321" s="696" t="s">
        <v>1326</v>
      </c>
      <c r="B321" s="974" t="s">
        <v>911</v>
      </c>
      <c r="C321" s="974" t="s">
        <v>2205</v>
      </c>
      <c r="D321" s="696" t="s">
        <v>2206</v>
      </c>
      <c r="E321" s="1064" t="s">
        <v>2207</v>
      </c>
      <c r="F321" s="974" t="s">
        <v>2206</v>
      </c>
      <c r="G321" s="1087">
        <v>79600</v>
      </c>
      <c r="H321" s="1068">
        <v>7.5716671480053739</v>
      </c>
      <c r="I321" s="1068">
        <v>0.22601991486583206</v>
      </c>
      <c r="J321" s="1068">
        <v>5.1607880561031658</v>
      </c>
      <c r="K321" s="1068">
        <v>2.184859177036377</v>
      </c>
    </row>
    <row r="322" spans="1:11" ht="15.75" customHeight="1" x14ac:dyDescent="0.2">
      <c r="A322" s="696" t="s">
        <v>1326</v>
      </c>
      <c r="B322" s="974" t="s">
        <v>911</v>
      </c>
      <c r="C322" s="974"/>
      <c r="D322" s="696" t="s">
        <v>2208</v>
      </c>
      <c r="E322" s="1064"/>
      <c r="F322" s="974"/>
      <c r="G322" s="1087" t="s">
        <v>545</v>
      </c>
      <c r="H322" s="1068" t="s">
        <v>545</v>
      </c>
      <c r="I322" s="1068" t="s">
        <v>545</v>
      </c>
      <c r="J322" s="1068" t="s">
        <v>545</v>
      </c>
      <c r="K322" s="1068" t="s">
        <v>545</v>
      </c>
    </row>
    <row r="323" spans="1:11" ht="34.5" customHeight="1" x14ac:dyDescent="0.25">
      <c r="A323" s="1050" t="s">
        <v>1336</v>
      </c>
      <c r="B323" s="1070" t="s">
        <v>920</v>
      </c>
      <c r="C323" s="974"/>
      <c r="D323" s="1050"/>
      <c r="E323" s="1062"/>
      <c r="F323" s="972"/>
      <c r="G323" s="1086">
        <v>768600</v>
      </c>
      <c r="H323" s="1067">
        <v>4.8896955975824756</v>
      </c>
      <c r="I323" s="1067">
        <v>0.37733148571019642</v>
      </c>
      <c r="J323" s="1067">
        <v>3.2996987853829589</v>
      </c>
      <c r="K323" s="1067">
        <v>1.212665326489321</v>
      </c>
    </row>
    <row r="324" spans="1:11" ht="12.75" customHeight="1" x14ac:dyDescent="0.2">
      <c r="A324" s="696" t="s">
        <v>1336</v>
      </c>
      <c r="B324" s="974" t="s">
        <v>920</v>
      </c>
      <c r="C324" s="974" t="s">
        <v>2209</v>
      </c>
      <c r="D324" s="974" t="s">
        <v>2210</v>
      </c>
      <c r="E324" s="1064" t="s">
        <v>2211</v>
      </c>
      <c r="F324" s="974" t="s">
        <v>2210</v>
      </c>
      <c r="G324" s="1087">
        <v>139200</v>
      </c>
      <c r="H324" s="1068">
        <v>8.6895947488994381</v>
      </c>
      <c r="I324" s="1068">
        <v>0.70378535982821888</v>
      </c>
      <c r="J324" s="1068">
        <v>6.1688941233922456</v>
      </c>
      <c r="K324" s="1068">
        <v>1.8169152656789733</v>
      </c>
    </row>
    <row r="325" spans="1:11" ht="12.75" customHeight="1" x14ac:dyDescent="0.2">
      <c r="A325" s="696" t="s">
        <v>1336</v>
      </c>
      <c r="B325" s="974" t="s">
        <v>920</v>
      </c>
      <c r="C325" s="974" t="s">
        <v>2212</v>
      </c>
      <c r="D325" s="1069" t="s">
        <v>2213</v>
      </c>
      <c r="E325" s="1064" t="s">
        <v>2214</v>
      </c>
      <c r="F325" s="974" t="s">
        <v>2213</v>
      </c>
      <c r="G325" s="1087">
        <v>130400</v>
      </c>
      <c r="H325" s="1068">
        <v>3.434344983019924</v>
      </c>
      <c r="I325" s="1068">
        <v>0.26064225317561918</v>
      </c>
      <c r="J325" s="1068">
        <v>2.3151164840893235</v>
      </c>
      <c r="K325" s="1068">
        <v>0.85858624575498099</v>
      </c>
    </row>
    <row r="326" spans="1:11" ht="12.75" customHeight="1" x14ac:dyDescent="0.2">
      <c r="A326" s="696" t="s">
        <v>1336</v>
      </c>
      <c r="B326" s="974" t="s">
        <v>920</v>
      </c>
      <c r="C326" s="974"/>
      <c r="D326" s="696" t="s">
        <v>2215</v>
      </c>
      <c r="E326" s="1064"/>
      <c r="F326" s="974" t="s">
        <v>2215</v>
      </c>
      <c r="G326" s="1087" t="s">
        <v>545</v>
      </c>
      <c r="H326" s="1068" t="s">
        <v>545</v>
      </c>
      <c r="I326" s="1068" t="s">
        <v>545</v>
      </c>
      <c r="J326" s="1068" t="s">
        <v>545</v>
      </c>
      <c r="K326" s="1068" t="s">
        <v>545</v>
      </c>
    </row>
    <row r="327" spans="1:11" ht="12.75" customHeight="1" x14ac:dyDescent="0.2">
      <c r="A327" s="696" t="s">
        <v>1336</v>
      </c>
      <c r="B327" s="974" t="s">
        <v>920</v>
      </c>
      <c r="C327" s="974" t="s">
        <v>2216</v>
      </c>
      <c r="D327" s="696" t="s">
        <v>2217</v>
      </c>
      <c r="E327" s="1064" t="s">
        <v>2214</v>
      </c>
      <c r="F327" s="974" t="s">
        <v>2217</v>
      </c>
      <c r="G327" s="1087">
        <v>116600</v>
      </c>
      <c r="H327" s="1068">
        <v>7.013452453422274</v>
      </c>
      <c r="I327" s="1068">
        <v>0.42869513773974777</v>
      </c>
      <c r="J327" s="1068">
        <v>4.8442550564591498</v>
      </c>
      <c r="K327" s="1068">
        <v>1.7405022592233759</v>
      </c>
    </row>
    <row r="328" spans="1:11" ht="14.25" customHeight="1" x14ac:dyDescent="0.2">
      <c r="A328" s="696" t="s">
        <v>1336</v>
      </c>
      <c r="B328" s="974" t="s">
        <v>920</v>
      </c>
      <c r="C328" s="974" t="s">
        <v>2218</v>
      </c>
      <c r="D328" s="696" t="s">
        <v>2219</v>
      </c>
      <c r="E328" s="1064" t="s">
        <v>2220</v>
      </c>
      <c r="F328" s="974" t="s">
        <v>2219</v>
      </c>
      <c r="G328" s="1087">
        <v>382200</v>
      </c>
      <c r="H328" s="1068">
        <v>3.3383216300218721</v>
      </c>
      <c r="I328" s="1068">
        <v>0.27732138932783573</v>
      </c>
      <c r="J328" s="1068">
        <v>2.1139215337442576</v>
      </c>
      <c r="K328" s="1068">
        <v>0.94707870694977858</v>
      </c>
    </row>
    <row r="329" spans="1:11" ht="27" customHeight="1" x14ac:dyDescent="0.25">
      <c r="A329" s="1050" t="s">
        <v>1342</v>
      </c>
      <c r="B329" s="972" t="s">
        <v>926</v>
      </c>
      <c r="C329" s="974"/>
      <c r="D329" s="1050"/>
      <c r="E329" s="1062"/>
      <c r="F329" s="972"/>
      <c r="G329" s="1086">
        <v>1214500</v>
      </c>
      <c r="H329" s="1067">
        <v>11.4364286067153</v>
      </c>
      <c r="I329" s="1067">
        <v>1.8476130880827308</v>
      </c>
      <c r="J329" s="1067">
        <v>7.4546741976386119</v>
      </c>
      <c r="K329" s="1067">
        <v>2.1341413209939568</v>
      </c>
    </row>
    <row r="330" spans="1:11" ht="12.75" customHeight="1" x14ac:dyDescent="0.2">
      <c r="A330" s="696" t="s">
        <v>1342</v>
      </c>
      <c r="B330" s="974" t="s">
        <v>926</v>
      </c>
      <c r="C330" s="974" t="s">
        <v>2221</v>
      </c>
      <c r="D330" s="696" t="s">
        <v>2222</v>
      </c>
      <c r="E330" s="1064" t="s">
        <v>2223</v>
      </c>
      <c r="F330" s="974" t="s">
        <v>2222</v>
      </c>
      <c r="G330" s="1087">
        <v>140000</v>
      </c>
      <c r="H330" s="1068">
        <v>8.7770667885505347</v>
      </c>
      <c r="I330" s="1068">
        <v>1.5568759641204366</v>
      </c>
      <c r="J330" s="1068">
        <v>5.4347826086956523</v>
      </c>
      <c r="K330" s="1068">
        <v>1.7854082157344455</v>
      </c>
    </row>
    <row r="331" spans="1:11" ht="12.75" customHeight="1" x14ac:dyDescent="0.2">
      <c r="A331" s="696" t="s">
        <v>1342</v>
      </c>
      <c r="B331" s="974" t="s">
        <v>926</v>
      </c>
      <c r="C331" s="974" t="s">
        <v>2224</v>
      </c>
      <c r="D331" s="696" t="s">
        <v>2225</v>
      </c>
      <c r="E331" s="1064" t="s">
        <v>2226</v>
      </c>
      <c r="F331" s="974" t="s">
        <v>2225</v>
      </c>
      <c r="G331" s="1087">
        <v>81200</v>
      </c>
      <c r="H331" s="1068">
        <v>16.345585337012221</v>
      </c>
      <c r="I331" s="1068">
        <v>1.5889830508474578</v>
      </c>
      <c r="J331" s="1068">
        <v>12.465510445407961</v>
      </c>
      <c r="K331" s="1068">
        <v>2.2910918407567995</v>
      </c>
    </row>
    <row r="332" spans="1:11" ht="12.75" customHeight="1" x14ac:dyDescent="0.2">
      <c r="A332" s="696" t="s">
        <v>1342</v>
      </c>
      <c r="B332" s="974" t="s">
        <v>926</v>
      </c>
      <c r="C332" s="974" t="s">
        <v>2227</v>
      </c>
      <c r="D332" s="696" t="s">
        <v>2228</v>
      </c>
      <c r="E332" s="1064" t="s">
        <v>2229</v>
      </c>
      <c r="F332" s="974" t="s">
        <v>2228</v>
      </c>
      <c r="G332" s="1087">
        <v>145700</v>
      </c>
      <c r="H332" s="1068">
        <v>12.219148366546991</v>
      </c>
      <c r="I332" s="1068">
        <v>2.0662717181632835</v>
      </c>
      <c r="J332" s="1068">
        <v>7.777693876009967</v>
      </c>
      <c r="K332" s="1068">
        <v>2.3751827723737415</v>
      </c>
    </row>
    <row r="333" spans="1:11" ht="12.75" customHeight="1" x14ac:dyDescent="0.2">
      <c r="A333" s="696" t="s">
        <v>1342</v>
      </c>
      <c r="B333" s="974" t="s">
        <v>926</v>
      </c>
      <c r="C333" s="974" t="s">
        <v>2230</v>
      </c>
      <c r="D333" s="696" t="s">
        <v>2231</v>
      </c>
      <c r="E333" s="1064" t="s">
        <v>2232</v>
      </c>
      <c r="F333" s="974" t="s">
        <v>2231</v>
      </c>
      <c r="G333" s="1087">
        <v>87800</v>
      </c>
      <c r="H333" s="1068">
        <v>10.356731875719216</v>
      </c>
      <c r="I333" s="1068">
        <v>1.6178833073180736</v>
      </c>
      <c r="J333" s="1068">
        <v>6.4145655071836298</v>
      </c>
      <c r="K333" s="1068">
        <v>2.324283061217514</v>
      </c>
    </row>
    <row r="334" spans="1:11" ht="12.75" customHeight="1" x14ac:dyDescent="0.2">
      <c r="A334" s="696" t="s">
        <v>1342</v>
      </c>
      <c r="B334" s="974" t="s">
        <v>926</v>
      </c>
      <c r="C334" s="974" t="s">
        <v>2233</v>
      </c>
      <c r="D334" s="696" t="s">
        <v>2234</v>
      </c>
      <c r="E334" s="1064" t="s">
        <v>2235</v>
      </c>
      <c r="F334" s="974" t="s">
        <v>2234</v>
      </c>
      <c r="G334" s="1087">
        <v>153600</v>
      </c>
      <c r="H334" s="1068">
        <v>10.857325114398973</v>
      </c>
      <c r="I334" s="1068">
        <v>1.7574806839854453</v>
      </c>
      <c r="J334" s="1068">
        <v>7.1080329885633571</v>
      </c>
      <c r="K334" s="1068">
        <v>1.9918114418501716</v>
      </c>
    </row>
    <row r="335" spans="1:11" ht="12.75" customHeight="1" x14ac:dyDescent="0.2">
      <c r="A335" s="696" t="s">
        <v>1342</v>
      </c>
      <c r="B335" s="974" t="s">
        <v>926</v>
      </c>
      <c r="C335" s="974" t="s">
        <v>2236</v>
      </c>
      <c r="D335" s="696" t="s">
        <v>2237</v>
      </c>
      <c r="E335" s="1064" t="s">
        <v>2238</v>
      </c>
      <c r="F335" s="974" t="s">
        <v>2237</v>
      </c>
      <c r="G335" s="1087">
        <v>88500</v>
      </c>
      <c r="H335" s="1068">
        <v>13.6121277845556</v>
      </c>
      <c r="I335" s="1068">
        <v>2.5416836112240748</v>
      </c>
      <c r="J335" s="1068">
        <v>8.6756133929781747</v>
      </c>
      <c r="K335" s="1068">
        <v>2.3948307803533506</v>
      </c>
    </row>
    <row r="336" spans="1:11" ht="12.75" customHeight="1" x14ac:dyDescent="0.2">
      <c r="A336" s="696" t="s">
        <v>1342</v>
      </c>
      <c r="B336" s="974" t="s">
        <v>926</v>
      </c>
      <c r="C336" s="974" t="s">
        <v>2239</v>
      </c>
      <c r="D336" s="696" t="s">
        <v>2240</v>
      </c>
      <c r="E336" s="1064" t="s">
        <v>2241</v>
      </c>
      <c r="F336" s="974" t="s">
        <v>2240</v>
      </c>
      <c r="G336" s="1087">
        <v>103600</v>
      </c>
      <c r="H336" s="1068">
        <v>15.741035818099293</v>
      </c>
      <c r="I336" s="1068">
        <v>2.2404419078521696</v>
      </c>
      <c r="J336" s="1068">
        <v>10.690384448242895</v>
      </c>
      <c r="K336" s="1068">
        <v>2.8102094620042299</v>
      </c>
    </row>
    <row r="337" spans="1:11" ht="12.75" customHeight="1" x14ac:dyDescent="0.2">
      <c r="A337" s="696" t="s">
        <v>1342</v>
      </c>
      <c r="B337" s="974" t="s">
        <v>926</v>
      </c>
      <c r="C337" s="974" t="s">
        <v>2242</v>
      </c>
      <c r="D337" s="696" t="s">
        <v>2243</v>
      </c>
      <c r="E337" s="1064" t="s">
        <v>2244</v>
      </c>
      <c r="F337" s="974" t="s">
        <v>2243</v>
      </c>
      <c r="G337" s="1087">
        <v>91200</v>
      </c>
      <c r="H337" s="1068">
        <v>10.861821410173503</v>
      </c>
      <c r="I337" s="1068">
        <v>1.8852000832995386</v>
      </c>
      <c r="J337" s="1068">
        <v>7.2119863651807927</v>
      </c>
      <c r="K337" s="1068">
        <v>1.7646349616931727</v>
      </c>
    </row>
    <row r="338" spans="1:11" ht="12.75" customHeight="1" x14ac:dyDescent="0.2">
      <c r="A338" s="696" t="s">
        <v>1342</v>
      </c>
      <c r="B338" s="974" t="s">
        <v>926</v>
      </c>
      <c r="C338" s="974" t="s">
        <v>2245</v>
      </c>
      <c r="D338" s="696" t="s">
        <v>2246</v>
      </c>
      <c r="E338" s="1064" t="s">
        <v>2247</v>
      </c>
      <c r="F338" s="974" t="s">
        <v>2246</v>
      </c>
      <c r="G338" s="1087">
        <v>88700</v>
      </c>
      <c r="H338" s="1068">
        <v>10.66432186862367</v>
      </c>
      <c r="I338" s="1068">
        <v>2.1193366927074524</v>
      </c>
      <c r="J338" s="1068">
        <v>6.8314789137272136</v>
      </c>
      <c r="K338" s="1068">
        <v>1.7135062621890043</v>
      </c>
    </row>
    <row r="339" spans="1:11" ht="12.75" customHeight="1" x14ac:dyDescent="0.2">
      <c r="A339" s="696" t="s">
        <v>1342</v>
      </c>
      <c r="B339" s="974" t="s">
        <v>926</v>
      </c>
      <c r="C339" s="974"/>
      <c r="D339" s="696" t="s">
        <v>2248</v>
      </c>
      <c r="E339" s="1064"/>
      <c r="F339" s="974"/>
      <c r="G339" s="1087" t="s">
        <v>545</v>
      </c>
      <c r="H339" s="1068" t="s">
        <v>545</v>
      </c>
      <c r="I339" s="1068" t="s">
        <v>545</v>
      </c>
      <c r="J339" s="1068" t="s">
        <v>545</v>
      </c>
      <c r="K339" s="1068" t="s">
        <v>545</v>
      </c>
    </row>
    <row r="340" spans="1:11" ht="12.75" customHeight="1" x14ac:dyDescent="0.2">
      <c r="A340" s="696" t="s">
        <v>1342</v>
      </c>
      <c r="B340" s="974" t="s">
        <v>926</v>
      </c>
      <c r="C340" s="974" t="s">
        <v>2249</v>
      </c>
      <c r="D340" s="696" t="s">
        <v>2250</v>
      </c>
      <c r="E340" s="1064" t="s">
        <v>2251</v>
      </c>
      <c r="F340" s="974" t="s">
        <v>2250</v>
      </c>
      <c r="G340" s="1087">
        <v>130100</v>
      </c>
      <c r="H340" s="1068">
        <v>7.7885332492715067</v>
      </c>
      <c r="I340" s="1068">
        <v>1.4531419389065299</v>
      </c>
      <c r="J340" s="1068">
        <v>4.720789156024388</v>
      </c>
      <c r="K340" s="1068">
        <v>1.6146021543405888</v>
      </c>
    </row>
    <row r="341" spans="1:11" ht="15.75" customHeight="1" x14ac:dyDescent="0.2">
      <c r="A341" s="696" t="s">
        <v>1342</v>
      </c>
      <c r="B341" s="974" t="s">
        <v>926</v>
      </c>
      <c r="C341" s="974" t="s">
        <v>2252</v>
      </c>
      <c r="D341" s="696" t="s">
        <v>2253</v>
      </c>
      <c r="E341" s="1064" t="s">
        <v>2254</v>
      </c>
      <c r="F341" s="974" t="s">
        <v>2253</v>
      </c>
      <c r="G341" s="1087">
        <v>104200</v>
      </c>
      <c r="H341" s="1068">
        <v>11.441845285518195</v>
      </c>
      <c r="I341" s="1068">
        <v>1.7085977020320795</v>
      </c>
      <c r="J341" s="1068">
        <v>7.1031589859760604</v>
      </c>
      <c r="K341" s="1068">
        <v>2.630088597510055</v>
      </c>
    </row>
    <row r="342" spans="1:11" ht="26.25" customHeight="1" x14ac:dyDescent="0.25">
      <c r="A342" s="1050" t="s">
        <v>1343</v>
      </c>
      <c r="B342" s="972" t="s">
        <v>927</v>
      </c>
      <c r="C342" s="974"/>
      <c r="D342" s="1050"/>
      <c r="E342" s="1062"/>
      <c r="F342" s="972"/>
      <c r="G342" s="1086">
        <v>1721000</v>
      </c>
      <c r="H342" s="1067">
        <v>13.934170472062805</v>
      </c>
      <c r="I342" s="1067">
        <v>0.66239749544020665</v>
      </c>
      <c r="J342" s="1067">
        <v>11.796485923181647</v>
      </c>
      <c r="K342" s="1067">
        <v>1.4752870534409517</v>
      </c>
    </row>
    <row r="343" spans="1:11" ht="12.75" customHeight="1" x14ac:dyDescent="0.2">
      <c r="A343" s="696" t="s">
        <v>1343</v>
      </c>
      <c r="B343" s="974" t="s">
        <v>927</v>
      </c>
      <c r="C343" s="974" t="s">
        <v>2255</v>
      </c>
      <c r="D343" s="696" t="s">
        <v>2256</v>
      </c>
      <c r="E343" s="1064" t="s">
        <v>2257</v>
      </c>
      <c r="F343" s="974" t="s">
        <v>2256</v>
      </c>
      <c r="G343" s="1087">
        <v>64700</v>
      </c>
      <c r="H343" s="1068">
        <v>12.939030422953254</v>
      </c>
      <c r="I343" s="1068">
        <v>0.5565174375463765</v>
      </c>
      <c r="J343" s="1068">
        <v>11.300395745733367</v>
      </c>
      <c r="K343" s="1068">
        <v>1.0821172396735099</v>
      </c>
    </row>
    <row r="344" spans="1:11" ht="12.75" customHeight="1" x14ac:dyDescent="0.2">
      <c r="A344" s="696" t="s">
        <v>1343</v>
      </c>
      <c r="B344" s="974" t="s">
        <v>927</v>
      </c>
      <c r="C344" s="974" t="s">
        <v>2258</v>
      </c>
      <c r="D344" s="696" t="s">
        <v>2259</v>
      </c>
      <c r="E344" s="1064" t="s">
        <v>2260</v>
      </c>
      <c r="F344" s="974" t="s">
        <v>2259</v>
      </c>
      <c r="G344" s="1087">
        <v>166400</v>
      </c>
      <c r="H344" s="1068">
        <v>13.073584746883377</v>
      </c>
      <c r="I344" s="1068">
        <v>1.0398759361888847</v>
      </c>
      <c r="J344" s="1068">
        <v>10.675258165730979</v>
      </c>
      <c r="K344" s="1068">
        <v>1.3584506449635143</v>
      </c>
    </row>
    <row r="345" spans="1:11" ht="12.75" customHeight="1" x14ac:dyDescent="0.2">
      <c r="A345" s="696" t="s">
        <v>1343</v>
      </c>
      <c r="B345" s="974" t="s">
        <v>927</v>
      </c>
      <c r="C345" s="974" t="s">
        <v>2261</v>
      </c>
      <c r="D345" s="696" t="s">
        <v>2262</v>
      </c>
      <c r="E345" s="1064" t="s">
        <v>2263</v>
      </c>
      <c r="F345" s="974" t="s">
        <v>2262</v>
      </c>
      <c r="G345" s="1087">
        <v>278000</v>
      </c>
      <c r="H345" s="1068">
        <v>19.300991131977046</v>
      </c>
      <c r="I345" s="1068">
        <v>0.90299138380731381</v>
      </c>
      <c r="J345" s="1068">
        <v>16.505675174932097</v>
      </c>
      <c r="K345" s="1068">
        <v>1.8923245732376379</v>
      </c>
    </row>
    <row r="346" spans="1:11" ht="12.75" customHeight="1" x14ac:dyDescent="0.2">
      <c r="A346" s="696" t="s">
        <v>1343</v>
      </c>
      <c r="B346" s="974" t="s">
        <v>927</v>
      </c>
      <c r="C346" s="974" t="s">
        <v>2264</v>
      </c>
      <c r="D346" s="696" t="s">
        <v>2265</v>
      </c>
      <c r="E346" s="1064" t="s">
        <v>2266</v>
      </c>
      <c r="F346" s="974" t="s">
        <v>2265</v>
      </c>
      <c r="G346" s="1087">
        <v>126100</v>
      </c>
      <c r="H346" s="1068">
        <v>13.6158537068904</v>
      </c>
      <c r="I346" s="1068">
        <v>0.80093257099355286</v>
      </c>
      <c r="J346" s="1068">
        <v>11.569907139401918</v>
      </c>
      <c r="K346" s="1068">
        <v>1.2450139964949287</v>
      </c>
    </row>
    <row r="347" spans="1:11" ht="12.75" customHeight="1" x14ac:dyDescent="0.2">
      <c r="A347" s="696" t="s">
        <v>1343</v>
      </c>
      <c r="B347" s="974" t="s">
        <v>927</v>
      </c>
      <c r="C347" s="974" t="s">
        <v>2267</v>
      </c>
      <c r="D347" s="696" t="s">
        <v>2268</v>
      </c>
      <c r="E347" s="1064" t="s">
        <v>2269</v>
      </c>
      <c r="F347" s="974" t="s">
        <v>2268</v>
      </c>
      <c r="G347" s="1087">
        <v>119500</v>
      </c>
      <c r="H347" s="1068">
        <v>17.237195525023221</v>
      </c>
      <c r="I347" s="1068">
        <v>0.65267051017078204</v>
      </c>
      <c r="J347" s="1068">
        <v>15.069994728430494</v>
      </c>
      <c r="K347" s="1068">
        <v>1.514530286421943</v>
      </c>
    </row>
    <row r="348" spans="1:11" ht="12.75" customHeight="1" x14ac:dyDescent="0.2">
      <c r="A348" s="696" t="s">
        <v>1343</v>
      </c>
      <c r="B348" s="974" t="s">
        <v>927</v>
      </c>
      <c r="C348" s="974" t="s">
        <v>2270</v>
      </c>
      <c r="D348" s="696" t="s">
        <v>2271</v>
      </c>
      <c r="E348" s="1064" t="s">
        <v>2272</v>
      </c>
      <c r="F348" s="974" t="s">
        <v>2271</v>
      </c>
      <c r="G348" s="1087">
        <v>102200</v>
      </c>
      <c r="H348" s="1068">
        <v>19.159486341897562</v>
      </c>
      <c r="I348" s="1068">
        <v>0.70417713967157958</v>
      </c>
      <c r="J348" s="1068">
        <v>16.46992087787417</v>
      </c>
      <c r="K348" s="1068">
        <v>1.9853883243518147</v>
      </c>
    </row>
    <row r="349" spans="1:11" ht="12.75" customHeight="1" x14ac:dyDescent="0.2">
      <c r="A349" s="696" t="s">
        <v>1343</v>
      </c>
      <c r="B349" s="974" t="s">
        <v>927</v>
      </c>
      <c r="C349" s="974" t="s">
        <v>2273</v>
      </c>
      <c r="D349" s="696" t="s">
        <v>2274</v>
      </c>
      <c r="E349" s="1064" t="s">
        <v>2275</v>
      </c>
      <c r="F349" s="974" t="s">
        <v>2274</v>
      </c>
      <c r="G349" s="1087">
        <v>90600</v>
      </c>
      <c r="H349" s="1068">
        <v>18.196464434684735</v>
      </c>
      <c r="I349" s="1068">
        <v>0.81657875571053384</v>
      </c>
      <c r="J349" s="1068">
        <v>15.117741828695019</v>
      </c>
      <c r="K349" s="1068">
        <v>2.2621438502791817</v>
      </c>
    </row>
    <row r="350" spans="1:11" ht="12.75" customHeight="1" x14ac:dyDescent="0.2">
      <c r="A350" s="696" t="s">
        <v>1343</v>
      </c>
      <c r="B350" s="974" t="s">
        <v>927</v>
      </c>
      <c r="C350" s="974" t="s">
        <v>2276</v>
      </c>
      <c r="D350" s="696" t="s">
        <v>2277</v>
      </c>
      <c r="E350" s="1064" t="s">
        <v>2278</v>
      </c>
      <c r="F350" s="974" t="s">
        <v>2277</v>
      </c>
      <c r="G350" s="1087">
        <v>148700</v>
      </c>
      <c r="H350" s="1068">
        <v>9.2201538709850972</v>
      </c>
      <c r="I350" s="1068">
        <v>0.51110991553236129</v>
      </c>
      <c r="J350" s="1068">
        <v>7.7204497767256681</v>
      </c>
      <c r="K350" s="1068">
        <v>0.98859417872706745</v>
      </c>
    </row>
    <row r="351" spans="1:11" ht="12.75" customHeight="1" x14ac:dyDescent="0.2">
      <c r="A351" s="696" t="s">
        <v>1343</v>
      </c>
      <c r="B351" s="974" t="s">
        <v>927</v>
      </c>
      <c r="C351" s="974" t="s">
        <v>2279</v>
      </c>
      <c r="D351" s="696" t="s">
        <v>2280</v>
      </c>
      <c r="E351" s="1064" t="s">
        <v>2281</v>
      </c>
      <c r="F351" s="974" t="s">
        <v>2280</v>
      </c>
      <c r="G351" s="1087">
        <v>100700</v>
      </c>
      <c r="H351" s="1068">
        <v>11.233946184332073</v>
      </c>
      <c r="I351" s="1068">
        <v>0.39731020987911836</v>
      </c>
      <c r="J351" s="1068">
        <v>9.6049743238276868</v>
      </c>
      <c r="K351" s="1068">
        <v>1.2316616506252669</v>
      </c>
    </row>
    <row r="352" spans="1:11" ht="12.75" customHeight="1" x14ac:dyDescent="0.2">
      <c r="A352" s="696" t="s">
        <v>1343</v>
      </c>
      <c r="B352" s="974" t="s">
        <v>927</v>
      </c>
      <c r="C352" s="974" t="s">
        <v>2282</v>
      </c>
      <c r="D352" s="696" t="s">
        <v>2283</v>
      </c>
      <c r="E352" s="1064" t="s">
        <v>2284</v>
      </c>
      <c r="F352" s="974" t="s">
        <v>2283</v>
      </c>
      <c r="G352" s="1087">
        <v>154900</v>
      </c>
      <c r="H352" s="1068">
        <v>9.7398825275931067</v>
      </c>
      <c r="I352" s="1068">
        <v>0.38727167107726074</v>
      </c>
      <c r="J352" s="1068">
        <v>8.2617956496482279</v>
      </c>
      <c r="K352" s="1068">
        <v>1.0908152068676176</v>
      </c>
    </row>
    <row r="353" spans="1:11" ht="12.75" customHeight="1" x14ac:dyDescent="0.2">
      <c r="A353" s="696" t="s">
        <v>1343</v>
      </c>
      <c r="B353" s="974" t="s">
        <v>927</v>
      </c>
      <c r="C353" s="974" t="s">
        <v>2285</v>
      </c>
      <c r="D353" s="696" t="s">
        <v>2286</v>
      </c>
      <c r="E353" s="1064" t="s">
        <v>2287</v>
      </c>
      <c r="F353" s="974" t="s">
        <v>2286</v>
      </c>
      <c r="G353" s="1087">
        <v>94200</v>
      </c>
      <c r="H353" s="1068">
        <v>11.8837747711391</v>
      </c>
      <c r="I353" s="1068">
        <v>0.53099976636010271</v>
      </c>
      <c r="J353" s="1068">
        <v>9.7385357150442857</v>
      </c>
      <c r="K353" s="1068">
        <v>1.6142392897347124</v>
      </c>
    </row>
    <row r="354" spans="1:11" ht="12.75" customHeight="1" x14ac:dyDescent="0.2">
      <c r="A354" s="696" t="s">
        <v>1343</v>
      </c>
      <c r="B354" s="974" t="s">
        <v>927</v>
      </c>
      <c r="C354" s="974"/>
      <c r="D354" s="696" t="s">
        <v>2288</v>
      </c>
      <c r="E354" s="1064"/>
      <c r="F354" s="974"/>
      <c r="G354" s="1087" t="s">
        <v>545</v>
      </c>
      <c r="H354" s="1068" t="s">
        <v>545</v>
      </c>
      <c r="I354" s="1068" t="s">
        <v>545</v>
      </c>
      <c r="J354" s="1068" t="s">
        <v>545</v>
      </c>
      <c r="K354" s="1068" t="s">
        <v>545</v>
      </c>
    </row>
    <row r="355" spans="1:11" ht="12.75" customHeight="1" x14ac:dyDescent="0.2">
      <c r="A355" s="696" t="s">
        <v>1343</v>
      </c>
      <c r="B355" s="974" t="s">
        <v>927</v>
      </c>
      <c r="C355" s="974" t="s">
        <v>2289</v>
      </c>
      <c r="D355" s="696" t="s">
        <v>2290</v>
      </c>
      <c r="E355" s="1064" t="s">
        <v>2291</v>
      </c>
      <c r="F355" s="974" t="s">
        <v>2290</v>
      </c>
      <c r="G355" s="1087">
        <v>163000</v>
      </c>
      <c r="H355" s="1068">
        <v>8.6496699629475131</v>
      </c>
      <c r="I355" s="1068">
        <v>0.3435329914362133</v>
      </c>
      <c r="J355" s="1068">
        <v>6.9810811474001913</v>
      </c>
      <c r="K355" s="1068">
        <v>1.3250558241111086</v>
      </c>
    </row>
    <row r="356" spans="1:11" ht="13.5" customHeight="1" x14ac:dyDescent="0.2">
      <c r="A356" s="696" t="s">
        <v>1343</v>
      </c>
      <c r="B356" s="974" t="s">
        <v>927</v>
      </c>
      <c r="C356" s="974" t="s">
        <v>2292</v>
      </c>
      <c r="D356" s="696" t="s">
        <v>2293</v>
      </c>
      <c r="E356" s="1064" t="s">
        <v>2294</v>
      </c>
      <c r="F356" s="974" t="s">
        <v>2293</v>
      </c>
      <c r="G356" s="1087">
        <v>112000</v>
      </c>
      <c r="H356" s="1068">
        <v>13.682124879511621</v>
      </c>
      <c r="I356" s="1068">
        <v>0.56227910463746389</v>
      </c>
      <c r="J356" s="1068">
        <v>11.798936132233765</v>
      </c>
      <c r="K356" s="1068">
        <v>1.3209096426403912</v>
      </c>
    </row>
    <row r="357" spans="1:11" ht="24" customHeight="1" x14ac:dyDescent="0.25">
      <c r="A357" s="1050" t="s">
        <v>1344</v>
      </c>
      <c r="B357" s="972" t="s">
        <v>928</v>
      </c>
      <c r="C357" s="974"/>
      <c r="D357" s="1050"/>
      <c r="E357" s="1062"/>
      <c r="F357" s="972"/>
      <c r="G357" s="1086">
        <v>2549700</v>
      </c>
      <c r="H357" s="1067">
        <v>7.6076571537941406</v>
      </c>
      <c r="I357" s="1067">
        <v>0.64361320768037245</v>
      </c>
      <c r="J357" s="1067">
        <v>5.7850669185164501</v>
      </c>
      <c r="K357" s="1067">
        <v>1.1789770275973186</v>
      </c>
    </row>
    <row r="358" spans="1:11" ht="12.75" customHeight="1" x14ac:dyDescent="0.2">
      <c r="A358" s="696" t="s">
        <v>1344</v>
      </c>
      <c r="B358" s="974" t="s">
        <v>928</v>
      </c>
      <c r="C358" s="974" t="s">
        <v>2295</v>
      </c>
      <c r="D358" s="696" t="s">
        <v>2296</v>
      </c>
      <c r="E358" s="1064" t="s">
        <v>2297</v>
      </c>
      <c r="F358" s="974" t="s">
        <v>2296</v>
      </c>
      <c r="G358" s="1087">
        <v>208100</v>
      </c>
      <c r="H358" s="1068">
        <v>5.5982431607728946</v>
      </c>
      <c r="I358" s="1068">
        <v>0.52378412405514629</v>
      </c>
      <c r="J358" s="1068">
        <v>3.9644211224357404</v>
      </c>
      <c r="K358" s="1068">
        <v>1.1100379142820072</v>
      </c>
    </row>
    <row r="359" spans="1:11" ht="12.75" customHeight="1" x14ac:dyDescent="0.2">
      <c r="A359" s="696" t="s">
        <v>1344</v>
      </c>
      <c r="B359" s="974" t="s">
        <v>928</v>
      </c>
      <c r="C359" s="974" t="s">
        <v>2298</v>
      </c>
      <c r="D359" s="696" t="s">
        <v>2299</v>
      </c>
      <c r="E359" s="1064" t="s">
        <v>2300</v>
      </c>
      <c r="F359" s="974" t="s">
        <v>2299</v>
      </c>
      <c r="G359" s="1087">
        <v>126900</v>
      </c>
      <c r="H359" s="1068">
        <v>8.5749639425918769</v>
      </c>
      <c r="I359" s="1068">
        <v>0.6778004586975197</v>
      </c>
      <c r="J359" s="1068">
        <v>6.7070719808324339</v>
      </c>
      <c r="K359" s="1068">
        <v>1.1900915030619243</v>
      </c>
    </row>
    <row r="360" spans="1:11" ht="12.75" customHeight="1" x14ac:dyDescent="0.2">
      <c r="A360" s="696" t="s">
        <v>1344</v>
      </c>
      <c r="B360" s="974" t="s">
        <v>928</v>
      </c>
      <c r="C360" s="974" t="s">
        <v>2301</v>
      </c>
      <c r="D360" s="696" t="s">
        <v>2302</v>
      </c>
      <c r="E360" s="1064" t="s">
        <v>2303</v>
      </c>
      <c r="F360" s="974" t="s">
        <v>2302</v>
      </c>
      <c r="G360" s="1087">
        <v>164200</v>
      </c>
      <c r="H360" s="1068">
        <v>6.1649051201608245</v>
      </c>
      <c r="I360" s="1068">
        <v>0.60308854436355874</v>
      </c>
      <c r="J360" s="1068">
        <v>4.4165575218543447</v>
      </c>
      <c r="K360" s="1068">
        <v>1.1452590539429199</v>
      </c>
    </row>
    <row r="361" spans="1:11" ht="12.75" customHeight="1" x14ac:dyDescent="0.2">
      <c r="A361" s="696" t="s">
        <v>1344</v>
      </c>
      <c r="B361" s="974" t="s">
        <v>928</v>
      </c>
      <c r="C361" s="974" t="s">
        <v>2304</v>
      </c>
      <c r="D361" s="696" t="s">
        <v>2305</v>
      </c>
      <c r="E361" s="1064" t="s">
        <v>2297</v>
      </c>
      <c r="F361" s="974" t="s">
        <v>2305</v>
      </c>
      <c r="G361" s="1087">
        <v>97700</v>
      </c>
      <c r="H361" s="1068">
        <v>5.5372459110355985</v>
      </c>
      <c r="I361" s="1068">
        <v>0.59364189064706963</v>
      </c>
      <c r="J361" s="1068">
        <v>4.0531411844179246</v>
      </c>
      <c r="K361" s="1068">
        <v>0.89046283597060449</v>
      </c>
    </row>
    <row r="362" spans="1:11" ht="12.75" customHeight="1" x14ac:dyDescent="0.2">
      <c r="A362" s="696" t="s">
        <v>1344</v>
      </c>
      <c r="B362" s="974" t="s">
        <v>928</v>
      </c>
      <c r="C362" s="974" t="s">
        <v>2306</v>
      </c>
      <c r="D362" s="696" t="s">
        <v>2307</v>
      </c>
      <c r="E362" s="1064" t="s">
        <v>2308</v>
      </c>
      <c r="F362" s="974" t="s">
        <v>2307</v>
      </c>
      <c r="G362" s="1087">
        <v>292200</v>
      </c>
      <c r="H362" s="1068">
        <v>9.1416250256691072</v>
      </c>
      <c r="I362" s="1068">
        <v>0.8111438154562256</v>
      </c>
      <c r="J362" s="1068">
        <v>6.8656307755493184</v>
      </c>
      <c r="K362" s="1068">
        <v>1.4648504346635636</v>
      </c>
    </row>
    <row r="363" spans="1:11" ht="12.75" customHeight="1" x14ac:dyDescent="0.2">
      <c r="A363" s="696" t="s">
        <v>1344</v>
      </c>
      <c r="B363" s="974" t="s">
        <v>928</v>
      </c>
      <c r="C363" s="974" t="s">
        <v>2309</v>
      </c>
      <c r="D363" s="696" t="s">
        <v>2310</v>
      </c>
      <c r="E363" s="1064" t="s">
        <v>2311</v>
      </c>
      <c r="F363" s="974" t="s">
        <v>2310</v>
      </c>
      <c r="G363" s="1087">
        <v>163300</v>
      </c>
      <c r="H363" s="1068">
        <v>8.2875466289347486</v>
      </c>
      <c r="I363" s="1068">
        <v>0.56352866952106184</v>
      </c>
      <c r="J363" s="1068">
        <v>6.5418328157445007</v>
      </c>
      <c r="K363" s="1068">
        <v>1.1821851436691841</v>
      </c>
    </row>
    <row r="364" spans="1:11" ht="12.75" customHeight="1" x14ac:dyDescent="0.2">
      <c r="A364" s="696" t="s">
        <v>1344</v>
      </c>
      <c r="B364" s="974" t="s">
        <v>928</v>
      </c>
      <c r="C364" s="974" t="s">
        <v>2312</v>
      </c>
      <c r="D364" s="696" t="s">
        <v>2313</v>
      </c>
      <c r="E364" s="1064" t="s">
        <v>2314</v>
      </c>
      <c r="F364" s="974" t="s">
        <v>2313</v>
      </c>
      <c r="G364" s="1087">
        <v>174800</v>
      </c>
      <c r="H364" s="1068">
        <v>11.686305914655073</v>
      </c>
      <c r="I364" s="1068">
        <v>0.84658505891774405</v>
      </c>
      <c r="J364" s="1068">
        <v>9.3639171719482892</v>
      </c>
      <c r="K364" s="1068">
        <v>1.47580368378904</v>
      </c>
    </row>
    <row r="365" spans="1:11" ht="12.75" customHeight="1" x14ac:dyDescent="0.2">
      <c r="A365" s="696" t="s">
        <v>1344</v>
      </c>
      <c r="B365" s="974" t="s">
        <v>928</v>
      </c>
      <c r="C365" s="974" t="s">
        <v>2315</v>
      </c>
      <c r="D365" s="696" t="s">
        <v>2316</v>
      </c>
      <c r="E365" s="1064" t="s">
        <v>2317</v>
      </c>
      <c r="F365" s="974" t="s">
        <v>2316</v>
      </c>
      <c r="G365" s="1087">
        <v>159200</v>
      </c>
      <c r="H365" s="1068">
        <v>9.9760023118191761</v>
      </c>
      <c r="I365" s="1068">
        <v>0.79782890025254116</v>
      </c>
      <c r="J365" s="1068">
        <v>7.7081579575580159</v>
      </c>
      <c r="K365" s="1068">
        <v>1.470015454008619</v>
      </c>
    </row>
    <row r="366" spans="1:11" ht="12.75" customHeight="1" x14ac:dyDescent="0.2">
      <c r="A366" s="696" t="s">
        <v>1344</v>
      </c>
      <c r="B366" s="974" t="s">
        <v>928</v>
      </c>
      <c r="C366" s="974" t="s">
        <v>2318</v>
      </c>
      <c r="D366" s="696" t="s">
        <v>2319</v>
      </c>
      <c r="E366" s="1064" t="s">
        <v>2297</v>
      </c>
      <c r="F366" s="974" t="s">
        <v>2319</v>
      </c>
      <c r="G366" s="1087">
        <v>72200</v>
      </c>
      <c r="H366" s="1068">
        <v>6.9769373459951831</v>
      </c>
      <c r="I366" s="1068">
        <v>0.91364655721365484</v>
      </c>
      <c r="J366" s="1068">
        <v>5.0527423239846065</v>
      </c>
      <c r="K366" s="1068">
        <v>1.0105484647969212</v>
      </c>
    </row>
    <row r="367" spans="1:11" ht="12.75" customHeight="1" x14ac:dyDescent="0.2">
      <c r="A367" s="696" t="s">
        <v>1344</v>
      </c>
      <c r="B367" s="974" t="s">
        <v>928</v>
      </c>
      <c r="C367" s="974" t="s">
        <v>2320</v>
      </c>
      <c r="D367" s="696" t="s">
        <v>2321</v>
      </c>
      <c r="E367" s="1064" t="s">
        <v>2322</v>
      </c>
      <c r="F367" s="974" t="s">
        <v>2321</v>
      </c>
      <c r="G367" s="1087">
        <v>151800</v>
      </c>
      <c r="H367" s="1068">
        <v>5.5131076274535635</v>
      </c>
      <c r="I367" s="1068">
        <v>0.46107232248715585</v>
      </c>
      <c r="J367" s="1068">
        <v>4.116717165063891</v>
      </c>
      <c r="K367" s="1068">
        <v>0.93531813990251611</v>
      </c>
    </row>
    <row r="368" spans="1:11" ht="12.75" customHeight="1" x14ac:dyDescent="0.2">
      <c r="A368" s="696" t="s">
        <v>1344</v>
      </c>
      <c r="B368" s="974" t="s">
        <v>928</v>
      </c>
      <c r="C368" s="974"/>
      <c r="D368" s="696" t="s">
        <v>2323</v>
      </c>
      <c r="E368" s="1064"/>
      <c r="F368" s="974"/>
      <c r="G368" s="1087" t="s">
        <v>545</v>
      </c>
      <c r="H368" s="1087" t="s">
        <v>545</v>
      </c>
      <c r="I368" s="1087" t="s">
        <v>545</v>
      </c>
      <c r="J368" s="1087" t="s">
        <v>545</v>
      </c>
      <c r="K368" s="1087" t="s">
        <v>545</v>
      </c>
    </row>
    <row r="369" spans="1:11" ht="12.75" customHeight="1" x14ac:dyDescent="0.2">
      <c r="A369" s="696" t="s">
        <v>1344</v>
      </c>
      <c r="B369" s="974" t="s">
        <v>928</v>
      </c>
      <c r="C369" s="974" t="s">
        <v>2324</v>
      </c>
      <c r="D369" s="696" t="s">
        <v>2325</v>
      </c>
      <c r="E369" s="1064" t="s">
        <v>2326</v>
      </c>
      <c r="F369" s="974" t="s">
        <v>2325</v>
      </c>
      <c r="G369" s="1087">
        <v>142100</v>
      </c>
      <c r="H369" s="1068">
        <v>6.52284049649582</v>
      </c>
      <c r="I369" s="1068">
        <v>0.41515381800782458</v>
      </c>
      <c r="J369" s="1068">
        <v>4.8833347406344112</v>
      </c>
      <c r="K369" s="1068">
        <v>1.2243519378535843</v>
      </c>
    </row>
    <row r="370" spans="1:11" ht="12.75" customHeight="1" x14ac:dyDescent="0.2">
      <c r="A370" s="696" t="s">
        <v>1344</v>
      </c>
      <c r="B370" s="974" t="s">
        <v>928</v>
      </c>
      <c r="C370" s="974" t="s">
        <v>2327</v>
      </c>
      <c r="D370" s="696" t="s">
        <v>2328</v>
      </c>
      <c r="E370" s="1064" t="s">
        <v>2329</v>
      </c>
      <c r="F370" s="974" t="s">
        <v>2328</v>
      </c>
      <c r="G370" s="1087">
        <v>162200</v>
      </c>
      <c r="H370" s="1068">
        <v>9.1298585210985426</v>
      </c>
      <c r="I370" s="1068">
        <v>0.68427703973122089</v>
      </c>
      <c r="J370" s="1068">
        <v>7.0831920599204761</v>
      </c>
      <c r="K370" s="1068">
        <v>1.3623894214468453</v>
      </c>
    </row>
    <row r="371" spans="1:11" ht="12.75" customHeight="1" x14ac:dyDescent="0.2">
      <c r="A371" s="696" t="s">
        <v>1344</v>
      </c>
      <c r="B371" s="974" t="s">
        <v>928</v>
      </c>
      <c r="C371" s="974" t="s">
        <v>2330</v>
      </c>
      <c r="D371" s="696" t="s">
        <v>2331</v>
      </c>
      <c r="E371" s="1064" t="s">
        <v>2332</v>
      </c>
      <c r="F371" s="974" t="s">
        <v>2331</v>
      </c>
      <c r="G371" s="1087">
        <v>116900</v>
      </c>
      <c r="H371" s="1068">
        <v>6.0036945812807874</v>
      </c>
      <c r="I371" s="1068">
        <v>0.49603174603174599</v>
      </c>
      <c r="J371" s="1068">
        <v>4.5155993431855501</v>
      </c>
      <c r="K371" s="1068">
        <v>0.99206349206349198</v>
      </c>
    </row>
    <row r="372" spans="1:11" ht="12.75" customHeight="1" x14ac:dyDescent="0.2">
      <c r="A372" s="696" t="s">
        <v>1344</v>
      </c>
      <c r="B372" s="974" t="s">
        <v>928</v>
      </c>
      <c r="C372" s="974" t="s">
        <v>2333</v>
      </c>
      <c r="D372" s="696" t="s">
        <v>2334</v>
      </c>
      <c r="E372" s="1064" t="s">
        <v>2335</v>
      </c>
      <c r="F372" s="974" t="s">
        <v>2334</v>
      </c>
      <c r="G372" s="1087">
        <v>154700</v>
      </c>
      <c r="H372" s="1068">
        <v>6.0877095477516834</v>
      </c>
      <c r="I372" s="1068">
        <v>0.56224069071591976</v>
      </c>
      <c r="J372" s="1068">
        <v>4.4397626956532976</v>
      </c>
      <c r="K372" s="1068">
        <v>1.0857061613824659</v>
      </c>
    </row>
    <row r="373" spans="1:11" ht="12.75" customHeight="1" x14ac:dyDescent="0.2">
      <c r="A373" s="696" t="s">
        <v>1344</v>
      </c>
      <c r="B373" s="974" t="s">
        <v>928</v>
      </c>
      <c r="C373" s="974" t="s">
        <v>2336</v>
      </c>
      <c r="D373" s="696" t="s">
        <v>2337</v>
      </c>
      <c r="E373" s="1064" t="s">
        <v>2338</v>
      </c>
      <c r="F373" s="974" t="s">
        <v>2337</v>
      </c>
      <c r="G373" s="1087">
        <v>181000</v>
      </c>
      <c r="H373" s="1068">
        <v>5.525869357396652</v>
      </c>
      <c r="I373" s="1068">
        <v>0.49732824216569876</v>
      </c>
      <c r="J373" s="1068">
        <v>4.1554537567622827</v>
      </c>
      <c r="K373" s="1068">
        <v>0.87308735846867114</v>
      </c>
    </row>
    <row r="374" spans="1:11" ht="17.25" customHeight="1" x14ac:dyDescent="0.2">
      <c r="A374" s="696" t="s">
        <v>1344</v>
      </c>
      <c r="B374" s="974" t="s">
        <v>928</v>
      </c>
      <c r="C374" s="974" t="s">
        <v>2339</v>
      </c>
      <c r="D374" s="696" t="s">
        <v>2340</v>
      </c>
      <c r="E374" s="1064" t="s">
        <v>2297</v>
      </c>
      <c r="F374" s="974" t="s">
        <v>2340</v>
      </c>
      <c r="G374" s="1087">
        <v>182400</v>
      </c>
      <c r="H374" s="1068">
        <v>8.1319091068608529</v>
      </c>
      <c r="I374" s="1068">
        <v>0.74574486752061764</v>
      </c>
      <c r="J374" s="1068">
        <v>6.4101158097911917</v>
      </c>
      <c r="K374" s="1068">
        <v>0.97604842954904369</v>
      </c>
    </row>
    <row r="375" spans="1:11" ht="33.75" customHeight="1" x14ac:dyDescent="0.25">
      <c r="A375" s="1050" t="s">
        <v>1327</v>
      </c>
      <c r="B375" s="972" t="s">
        <v>912</v>
      </c>
      <c r="C375" s="974"/>
      <c r="D375" s="1050"/>
      <c r="E375" s="1062"/>
      <c r="F375" s="972"/>
      <c r="G375" s="1086">
        <v>607600</v>
      </c>
      <c r="H375" s="1067">
        <v>14.037103113211895</v>
      </c>
      <c r="I375" s="1067">
        <v>1.0845879882291756</v>
      </c>
      <c r="J375" s="1067">
        <v>8.9433249287364784</v>
      </c>
      <c r="K375" s="1067">
        <v>4.0091901962462391</v>
      </c>
    </row>
    <row r="376" spans="1:11" ht="12.75" customHeight="1" x14ac:dyDescent="0.2">
      <c r="A376" s="696" t="s">
        <v>1327</v>
      </c>
      <c r="B376" s="974" t="s">
        <v>912</v>
      </c>
      <c r="C376" s="974" t="s">
        <v>2341</v>
      </c>
      <c r="D376" s="696" t="s">
        <v>2342</v>
      </c>
      <c r="E376" s="1064" t="s">
        <v>2343</v>
      </c>
      <c r="F376" s="974" t="s">
        <v>2342</v>
      </c>
      <c r="G376" s="1087">
        <v>65900</v>
      </c>
      <c r="H376" s="1068">
        <v>14.01146392502957</v>
      </c>
      <c r="I376" s="1068">
        <v>1.4102447457010283</v>
      </c>
      <c r="J376" s="1068">
        <v>8.158190034270465</v>
      </c>
      <c r="K376" s="1068">
        <v>4.4430291450580777</v>
      </c>
    </row>
    <row r="377" spans="1:11" ht="12.75" customHeight="1" x14ac:dyDescent="0.2">
      <c r="A377" s="696" t="s">
        <v>1327</v>
      </c>
      <c r="B377" s="974" t="s">
        <v>912</v>
      </c>
      <c r="C377" s="974" t="s">
        <v>2344</v>
      </c>
      <c r="D377" s="696" t="s">
        <v>2345</v>
      </c>
      <c r="E377" s="1064" t="s">
        <v>2346</v>
      </c>
      <c r="F377" s="974" t="s">
        <v>2345</v>
      </c>
      <c r="G377" s="1087">
        <v>135500</v>
      </c>
      <c r="H377" s="1068">
        <v>21.087827813494144</v>
      </c>
      <c r="I377" s="1068">
        <v>1.6755116953668781</v>
      </c>
      <c r="J377" s="1068">
        <v>14.304588835334846</v>
      </c>
      <c r="K377" s="1068">
        <v>5.1077272827924212</v>
      </c>
    </row>
    <row r="378" spans="1:11" ht="12.75" customHeight="1" x14ac:dyDescent="0.2">
      <c r="A378" s="696" t="s">
        <v>1327</v>
      </c>
      <c r="B378" s="974" t="s">
        <v>912</v>
      </c>
      <c r="C378" s="974" t="s">
        <v>2347</v>
      </c>
      <c r="D378" s="696" t="s">
        <v>2348</v>
      </c>
      <c r="E378" s="1064" t="s">
        <v>2349</v>
      </c>
      <c r="F378" s="974" t="s">
        <v>2348</v>
      </c>
      <c r="G378" s="1087">
        <v>116400</v>
      </c>
      <c r="H378" s="1068">
        <v>10.649627263045794</v>
      </c>
      <c r="I378" s="1068">
        <v>0.95331340822426047</v>
      </c>
      <c r="J378" s="1068">
        <v>6.2781270397471571</v>
      </c>
      <c r="K378" s="1068">
        <v>3.4181868150743759</v>
      </c>
    </row>
    <row r="379" spans="1:11" ht="12.75" customHeight="1" x14ac:dyDescent="0.2">
      <c r="A379" s="696" t="s">
        <v>1327</v>
      </c>
      <c r="B379" s="974" t="s">
        <v>912</v>
      </c>
      <c r="C379" s="974" t="s">
        <v>2350</v>
      </c>
      <c r="D379" s="696" t="s">
        <v>2351</v>
      </c>
      <c r="E379" s="1064" t="s">
        <v>1565</v>
      </c>
      <c r="F379" s="974"/>
      <c r="G379" s="1087">
        <v>289700</v>
      </c>
      <c r="H379" s="1068">
        <v>12.048691762643189</v>
      </c>
      <c r="I379" s="1068">
        <v>0.78690968830783348</v>
      </c>
      <c r="J379" s="1068">
        <v>7.6378558781808579</v>
      </c>
      <c r="K379" s="1068">
        <v>3.6239261961544966</v>
      </c>
    </row>
    <row r="380" spans="1:11" ht="15.75" customHeight="1" x14ac:dyDescent="0.2">
      <c r="A380" s="696" t="s">
        <v>1327</v>
      </c>
      <c r="B380" s="974" t="s">
        <v>912</v>
      </c>
      <c r="C380" s="974"/>
      <c r="D380" s="696" t="s">
        <v>2352</v>
      </c>
      <c r="E380" s="1064"/>
      <c r="F380" s="974"/>
      <c r="G380" s="1087" t="s">
        <v>545</v>
      </c>
      <c r="H380" s="1068" t="s">
        <v>545</v>
      </c>
      <c r="I380" s="1068" t="s">
        <v>545</v>
      </c>
      <c r="J380" s="1068" t="s">
        <v>545</v>
      </c>
      <c r="K380" s="1068" t="s">
        <v>545</v>
      </c>
    </row>
    <row r="381" spans="1:11" ht="29.25" customHeight="1" x14ac:dyDescent="0.25">
      <c r="A381" s="1050" t="s">
        <v>1328</v>
      </c>
      <c r="B381" s="972" t="s">
        <v>913</v>
      </c>
      <c r="C381" s="974"/>
      <c r="D381" s="1050"/>
      <c r="E381" s="1062"/>
      <c r="F381" s="972"/>
      <c r="G381" s="1086">
        <v>1314000</v>
      </c>
      <c r="H381" s="1067">
        <v>12.334244557011347</v>
      </c>
      <c r="I381" s="1067">
        <v>0.61568481807997666</v>
      </c>
      <c r="J381" s="1067">
        <v>10.222346695241342</v>
      </c>
      <c r="K381" s="1067">
        <v>1.4962130436900298</v>
      </c>
    </row>
    <row r="382" spans="1:11" ht="12.75" customHeight="1" x14ac:dyDescent="0.2">
      <c r="A382" s="696" t="s">
        <v>1328</v>
      </c>
      <c r="B382" s="974" t="s">
        <v>913</v>
      </c>
      <c r="C382" s="974" t="s">
        <v>2353</v>
      </c>
      <c r="D382" s="696" t="s">
        <v>2354</v>
      </c>
      <c r="E382" s="1064" t="s">
        <v>2355</v>
      </c>
      <c r="F382" s="974" t="s">
        <v>2354</v>
      </c>
      <c r="G382" s="1087">
        <v>188700</v>
      </c>
      <c r="H382" s="1068">
        <v>10.735538022138735</v>
      </c>
      <c r="I382" s="1068">
        <v>0.47689951727171087</v>
      </c>
      <c r="J382" s="1068">
        <v>8.6901689813956189</v>
      </c>
      <c r="K382" s="1068">
        <v>1.5684695234714046</v>
      </c>
    </row>
    <row r="383" spans="1:11" ht="12.75" customHeight="1" x14ac:dyDescent="0.2">
      <c r="A383" s="696" t="s">
        <v>1328</v>
      </c>
      <c r="B383" s="974" t="s">
        <v>913</v>
      </c>
      <c r="C383" s="974" t="s">
        <v>2356</v>
      </c>
      <c r="D383" s="696" t="s">
        <v>2357</v>
      </c>
      <c r="E383" s="1064" t="s">
        <v>1565</v>
      </c>
      <c r="F383" s="974"/>
      <c r="G383" s="1087">
        <v>289500</v>
      </c>
      <c r="H383" s="1068">
        <v>13.839384394341291</v>
      </c>
      <c r="I383" s="1068">
        <v>0.79782824933687002</v>
      </c>
      <c r="J383" s="1068">
        <v>11.546059902740936</v>
      </c>
      <c r="K383" s="1068">
        <v>1.4954962422634837</v>
      </c>
    </row>
    <row r="384" spans="1:11" ht="12.75" customHeight="1" x14ac:dyDescent="0.2">
      <c r="A384" s="696" t="s">
        <v>1328</v>
      </c>
      <c r="B384" s="974" t="s">
        <v>913</v>
      </c>
      <c r="C384" s="974" t="s">
        <v>2358</v>
      </c>
      <c r="D384" s="696" t="s">
        <v>2359</v>
      </c>
      <c r="E384" s="1064" t="s">
        <v>2360</v>
      </c>
      <c r="F384" s="1066" t="s">
        <v>2359</v>
      </c>
      <c r="G384" s="1088">
        <v>327200</v>
      </c>
      <c r="H384" s="1068">
        <v>9.8264553240132297</v>
      </c>
      <c r="I384" s="1068">
        <v>0.46457891423017439</v>
      </c>
      <c r="J384" s="1068">
        <v>8.2065420046580151</v>
      </c>
      <c r="K384" s="1068">
        <v>1.1553344051250389</v>
      </c>
    </row>
    <row r="385" spans="1:11" ht="12.75" customHeight="1" x14ac:dyDescent="0.2">
      <c r="A385" s="696" t="s">
        <v>1328</v>
      </c>
      <c r="B385" s="1071" t="s">
        <v>913</v>
      </c>
      <c r="C385" s="974" t="s">
        <v>2361</v>
      </c>
      <c r="D385" s="696" t="s">
        <v>2362</v>
      </c>
      <c r="E385" s="1064" t="s">
        <v>1565</v>
      </c>
      <c r="F385" s="974"/>
      <c r="G385" s="1087">
        <v>319700</v>
      </c>
      <c r="H385" s="1068">
        <v>13.238238238238237</v>
      </c>
      <c r="I385" s="1068">
        <v>0.63501001001001001</v>
      </c>
      <c r="J385" s="1068">
        <v>10.989114114114113</v>
      </c>
      <c r="K385" s="1068">
        <v>1.614114114114114</v>
      </c>
    </row>
    <row r="386" spans="1:11" ht="12.75" customHeight="1" x14ac:dyDescent="0.2">
      <c r="A386" s="696" t="s">
        <v>1328</v>
      </c>
      <c r="B386" s="974" t="s">
        <v>913</v>
      </c>
      <c r="C386" s="974" t="s">
        <v>2363</v>
      </c>
      <c r="D386" s="696" t="s">
        <v>2364</v>
      </c>
      <c r="E386" s="1064" t="s">
        <v>2365</v>
      </c>
      <c r="F386" s="974" t="s">
        <v>2364</v>
      </c>
      <c r="G386" s="1087">
        <v>188900</v>
      </c>
      <c r="H386" s="1068">
        <v>14.433131608346438</v>
      </c>
      <c r="I386" s="1068">
        <v>0.70418433745784159</v>
      </c>
      <c r="J386" s="1068">
        <v>11.912892926918373</v>
      </c>
      <c r="K386" s="1068">
        <v>1.816054343970223</v>
      </c>
    </row>
    <row r="387" spans="1:11" ht="16.5" customHeight="1" x14ac:dyDescent="0.2">
      <c r="A387" s="696" t="s">
        <v>1328</v>
      </c>
      <c r="B387" s="974" t="s">
        <v>913</v>
      </c>
      <c r="C387" s="974"/>
      <c r="D387" s="696" t="s">
        <v>2366</v>
      </c>
      <c r="E387" s="1064"/>
      <c r="F387" s="974"/>
      <c r="G387" s="1087" t="s">
        <v>545</v>
      </c>
      <c r="H387" s="1068" t="s">
        <v>545</v>
      </c>
      <c r="I387" s="1068" t="s">
        <v>545</v>
      </c>
      <c r="J387" s="1068" t="s">
        <v>545</v>
      </c>
      <c r="K387" s="1068" t="s">
        <v>545</v>
      </c>
    </row>
    <row r="388" spans="1:11" ht="27" customHeight="1" x14ac:dyDescent="0.25">
      <c r="A388" s="1050" t="s">
        <v>1329</v>
      </c>
      <c r="B388" s="972" t="s">
        <v>459</v>
      </c>
      <c r="C388" s="974"/>
      <c r="D388" s="1050"/>
      <c r="E388" s="1062"/>
      <c r="F388" s="972"/>
      <c r="G388" s="1086">
        <v>2953800</v>
      </c>
      <c r="H388" s="1067">
        <v>9.9877582083650438</v>
      </c>
      <c r="I388" s="1067">
        <v>0.99633829595343781</v>
      </c>
      <c r="J388" s="1067">
        <v>7.3586167858796898</v>
      </c>
      <c r="K388" s="1067">
        <v>1.6328031265319167</v>
      </c>
    </row>
    <row r="389" spans="1:11" ht="12.75" customHeight="1" x14ac:dyDescent="0.2">
      <c r="A389" s="696" t="s">
        <v>1329</v>
      </c>
      <c r="B389" s="974" t="s">
        <v>459</v>
      </c>
      <c r="C389" s="974" t="s">
        <v>2367</v>
      </c>
      <c r="D389" s="696" t="s">
        <v>2368</v>
      </c>
      <c r="E389" s="1064" t="s">
        <v>2369</v>
      </c>
      <c r="F389" s="974" t="s">
        <v>2368</v>
      </c>
      <c r="G389" s="1087">
        <v>1157600</v>
      </c>
      <c r="H389" s="1068">
        <v>10.751527077936045</v>
      </c>
      <c r="I389" s="1068">
        <v>1.1221463662412761</v>
      </c>
      <c r="J389" s="1068">
        <v>8.0044713083846535</v>
      </c>
      <c r="K389" s="1068">
        <v>1.6249094033101159</v>
      </c>
    </row>
    <row r="390" spans="1:11" ht="12.75" customHeight="1" x14ac:dyDescent="0.2">
      <c r="A390" s="696" t="s">
        <v>1329</v>
      </c>
      <c r="B390" s="974" t="s">
        <v>459</v>
      </c>
      <c r="C390" s="974" t="s">
        <v>2370</v>
      </c>
      <c r="D390" s="696" t="s">
        <v>2371</v>
      </c>
      <c r="E390" s="1064" t="s">
        <v>2372</v>
      </c>
      <c r="F390" s="974" t="s">
        <v>2371</v>
      </c>
      <c r="G390" s="1087">
        <v>355600</v>
      </c>
      <c r="H390" s="1068">
        <v>10.908323959505061</v>
      </c>
      <c r="I390" s="1068">
        <v>1.1276715410573677</v>
      </c>
      <c r="J390" s="1068">
        <v>7.8093363329583809</v>
      </c>
      <c r="K390" s="1068">
        <v>1.9713160854893139</v>
      </c>
    </row>
    <row r="391" spans="1:11" ht="12.75" customHeight="1" x14ac:dyDescent="0.2">
      <c r="A391" s="696" t="s">
        <v>1329</v>
      </c>
      <c r="B391" s="974" t="s">
        <v>459</v>
      </c>
      <c r="C391" s="974" t="s">
        <v>2373</v>
      </c>
      <c r="D391" s="696" t="s">
        <v>2374</v>
      </c>
      <c r="E391" s="1064" t="s">
        <v>2375</v>
      </c>
      <c r="F391" s="974" t="s">
        <v>2374</v>
      </c>
      <c r="G391" s="1087">
        <v>325000</v>
      </c>
      <c r="H391" s="1068">
        <v>7.197609618148193</v>
      </c>
      <c r="I391" s="1068">
        <v>0.68621930091793371</v>
      </c>
      <c r="J391" s="1068">
        <v>5.3758973932898222</v>
      </c>
      <c r="K391" s="1068">
        <v>1.1354929239404374</v>
      </c>
    </row>
    <row r="392" spans="1:11" ht="12.75" customHeight="1" x14ac:dyDescent="0.2">
      <c r="A392" s="696" t="s">
        <v>1329</v>
      </c>
      <c r="B392" s="974" t="s">
        <v>459</v>
      </c>
      <c r="C392" s="974" t="s">
        <v>2376</v>
      </c>
      <c r="D392" s="696" t="s">
        <v>2377</v>
      </c>
      <c r="E392" s="1064" t="s">
        <v>2378</v>
      </c>
      <c r="F392" s="974" t="s">
        <v>2377</v>
      </c>
      <c r="G392" s="1087">
        <v>344200</v>
      </c>
      <c r="H392" s="1068">
        <v>8.9015426629092715</v>
      </c>
      <c r="I392" s="1068">
        <v>0.8773713721274804</v>
      </c>
      <c r="J392" s="1068">
        <v>6.2636181400888988</v>
      </c>
      <c r="K392" s="1068">
        <v>1.7605531506928909</v>
      </c>
    </row>
    <row r="393" spans="1:11" ht="12.75" customHeight="1" x14ac:dyDescent="0.2">
      <c r="A393" s="696" t="s">
        <v>1329</v>
      </c>
      <c r="B393" s="974" t="s">
        <v>459</v>
      </c>
      <c r="C393" s="974" t="s">
        <v>2379</v>
      </c>
      <c r="D393" s="696" t="s">
        <v>2380</v>
      </c>
      <c r="E393" s="1064" t="s">
        <v>2381</v>
      </c>
      <c r="F393" s="974" t="s">
        <v>2380</v>
      </c>
      <c r="G393" s="1087">
        <v>217700</v>
      </c>
      <c r="H393" s="1068">
        <v>6.4728635875008038</v>
      </c>
      <c r="I393" s="1068">
        <v>0.66152757743088408</v>
      </c>
      <c r="J393" s="1068">
        <v>4.8006688778838464</v>
      </c>
      <c r="K393" s="1068">
        <v>1.0106671321860732</v>
      </c>
    </row>
    <row r="394" spans="1:11" ht="12.75" customHeight="1" x14ac:dyDescent="0.2">
      <c r="A394" s="696" t="s">
        <v>1329</v>
      </c>
      <c r="B394" s="974" t="s">
        <v>459</v>
      </c>
      <c r="C394" s="974"/>
      <c r="D394" s="696" t="s">
        <v>2382</v>
      </c>
      <c r="E394" s="1064"/>
      <c r="F394" s="974"/>
      <c r="G394" s="1087" t="s">
        <v>545</v>
      </c>
      <c r="H394" s="1068" t="s">
        <v>545</v>
      </c>
      <c r="I394" s="1068" t="s">
        <v>545</v>
      </c>
      <c r="J394" s="1068" t="s">
        <v>545</v>
      </c>
      <c r="K394" s="1068" t="s">
        <v>545</v>
      </c>
    </row>
    <row r="395" spans="1:11" ht="12.75" customHeight="1" x14ac:dyDescent="0.2">
      <c r="A395" s="696" t="s">
        <v>1329</v>
      </c>
      <c r="B395" s="974" t="s">
        <v>459</v>
      </c>
      <c r="C395" s="974" t="s">
        <v>2383</v>
      </c>
      <c r="D395" s="696" t="s">
        <v>2384</v>
      </c>
      <c r="E395" s="1064" t="s">
        <v>2385</v>
      </c>
      <c r="F395" s="974" t="s">
        <v>2384</v>
      </c>
      <c r="G395" s="1087">
        <v>286100</v>
      </c>
      <c r="H395" s="1068">
        <v>12.58279303053075</v>
      </c>
      <c r="I395" s="1068">
        <v>1.135946593034026</v>
      </c>
      <c r="J395" s="1068">
        <v>9.4231138917530277</v>
      </c>
      <c r="K395" s="1068">
        <v>2.0237325457436954</v>
      </c>
    </row>
    <row r="396" spans="1:11" ht="15" customHeight="1" x14ac:dyDescent="0.2">
      <c r="A396" s="696" t="s">
        <v>1329</v>
      </c>
      <c r="B396" s="974" t="s">
        <v>459</v>
      </c>
      <c r="C396" s="974" t="s">
        <v>2386</v>
      </c>
      <c r="D396" s="696" t="s">
        <v>2387</v>
      </c>
      <c r="E396" s="1064" t="s">
        <v>2388</v>
      </c>
      <c r="F396" s="974" t="s">
        <v>2387</v>
      </c>
      <c r="G396" s="1087">
        <v>267700</v>
      </c>
      <c r="H396" s="1068">
        <v>10.330617109594211</v>
      </c>
      <c r="I396" s="1068">
        <v>0.93031597117141351</v>
      </c>
      <c r="J396" s="1068">
        <v>7.6554916663864505</v>
      </c>
      <c r="K396" s="1068">
        <v>1.7448094720363458</v>
      </c>
    </row>
    <row r="397" spans="1:11" ht="30" customHeight="1" x14ac:dyDescent="0.25">
      <c r="A397" s="1050" t="s">
        <v>1317</v>
      </c>
      <c r="B397" s="972" t="s">
        <v>905</v>
      </c>
      <c r="C397" s="974"/>
      <c r="D397" s="1050"/>
      <c r="E397" s="1062"/>
      <c r="F397" s="972"/>
      <c r="G397" s="1086">
        <v>2378100</v>
      </c>
      <c r="H397" s="1067">
        <v>11.722987803955011</v>
      </c>
      <c r="I397" s="1067">
        <v>0.21277060973497022</v>
      </c>
      <c r="J397" s="1067">
        <v>11.422754176779577</v>
      </c>
      <c r="K397" s="1067">
        <v>8.7463017440462074E-2</v>
      </c>
    </row>
    <row r="398" spans="1:11" ht="12.75" customHeight="1" x14ac:dyDescent="0.2">
      <c r="A398" s="696" t="s">
        <v>1317</v>
      </c>
      <c r="B398" s="974" t="s">
        <v>905</v>
      </c>
      <c r="C398" s="974" t="s">
        <v>2389</v>
      </c>
      <c r="D398" s="696" t="s">
        <v>2390</v>
      </c>
      <c r="E398" s="1064" t="s">
        <v>2391</v>
      </c>
      <c r="F398" s="974" t="s">
        <v>2390</v>
      </c>
      <c r="G398" s="1087">
        <v>552600</v>
      </c>
      <c r="H398" s="1068">
        <v>12.521623323513872</v>
      </c>
      <c r="I398" s="1068">
        <v>0.2533276394930552</v>
      </c>
      <c r="J398" s="1068">
        <v>12.170583594502066</v>
      </c>
      <c r="K398" s="1068">
        <v>9.7712089518749864E-2</v>
      </c>
    </row>
    <row r="399" spans="1:11" ht="12.75" customHeight="1" x14ac:dyDescent="0.2">
      <c r="A399" s="696" t="s">
        <v>1317</v>
      </c>
      <c r="B399" s="974" t="s">
        <v>905</v>
      </c>
      <c r="C399" s="974" t="s">
        <v>2392</v>
      </c>
      <c r="D399" s="696" t="s">
        <v>2393</v>
      </c>
      <c r="E399" s="1064" t="s">
        <v>2394</v>
      </c>
      <c r="F399" s="974" t="s">
        <v>2393</v>
      </c>
      <c r="G399" s="1087">
        <v>207700</v>
      </c>
      <c r="H399" s="1068">
        <v>11.675549713768483</v>
      </c>
      <c r="I399" s="1068">
        <v>0.21184502573435599</v>
      </c>
      <c r="J399" s="1068">
        <v>11.343338196139605</v>
      </c>
      <c r="K399" s="1068">
        <v>0.12036649189452044</v>
      </c>
    </row>
    <row r="400" spans="1:11" ht="12.75" customHeight="1" x14ac:dyDescent="0.2">
      <c r="A400" s="696" t="s">
        <v>1317</v>
      </c>
      <c r="B400" s="974" t="s">
        <v>905</v>
      </c>
      <c r="C400" s="974" t="s">
        <v>2395</v>
      </c>
      <c r="D400" s="696" t="s">
        <v>2396</v>
      </c>
      <c r="E400" s="1064" t="s">
        <v>2397</v>
      </c>
      <c r="F400" s="974" t="s">
        <v>2396</v>
      </c>
      <c r="G400" s="1087">
        <v>437600</v>
      </c>
      <c r="H400" s="1068">
        <v>10.23325327416115</v>
      </c>
      <c r="I400" s="1068">
        <v>0.29250924946239998</v>
      </c>
      <c r="J400" s="1068">
        <v>9.8744723978674251</v>
      </c>
      <c r="K400" s="1068">
        <v>6.6271626831324995E-2</v>
      </c>
    </row>
    <row r="401" spans="1:11" ht="12.75" customHeight="1" x14ac:dyDescent="0.2">
      <c r="A401" s="696" t="s">
        <v>1317</v>
      </c>
      <c r="B401" s="974" t="s">
        <v>905</v>
      </c>
      <c r="C401" s="974" t="s">
        <v>2398</v>
      </c>
      <c r="D401" s="696" t="s">
        <v>2399</v>
      </c>
      <c r="E401" s="1064" t="s">
        <v>2400</v>
      </c>
      <c r="F401" s="974" t="s">
        <v>2399</v>
      </c>
      <c r="G401" s="1087">
        <v>822500</v>
      </c>
      <c r="H401" s="1068">
        <v>10.988676969615177</v>
      </c>
      <c r="I401" s="1068">
        <v>0.15805797809802757</v>
      </c>
      <c r="J401" s="1068">
        <v>10.747942510665874</v>
      </c>
      <c r="K401" s="1068">
        <v>8.2676480851275963E-2</v>
      </c>
    </row>
    <row r="402" spans="1:11" ht="12.75" customHeight="1" x14ac:dyDescent="0.2">
      <c r="A402" s="696" t="s">
        <v>1317</v>
      </c>
      <c r="B402" s="974" t="s">
        <v>905</v>
      </c>
      <c r="C402" s="974"/>
      <c r="D402" s="696" t="s">
        <v>2401</v>
      </c>
      <c r="E402" s="1064"/>
      <c r="F402" s="974"/>
      <c r="G402" s="1087" t="s">
        <v>545</v>
      </c>
      <c r="H402" s="1068" t="s">
        <v>545</v>
      </c>
      <c r="I402" s="1068" t="s">
        <v>545</v>
      </c>
      <c r="J402" s="1068" t="s">
        <v>545</v>
      </c>
      <c r="K402" s="1068" t="s">
        <v>545</v>
      </c>
    </row>
    <row r="403" spans="1:11" ht="17.25" customHeight="1" x14ac:dyDescent="0.2">
      <c r="A403" s="696" t="s">
        <v>1317</v>
      </c>
      <c r="B403" s="974" t="s">
        <v>905</v>
      </c>
      <c r="C403" s="974" t="s">
        <v>2402</v>
      </c>
      <c r="D403" s="696" t="s">
        <v>2403</v>
      </c>
      <c r="E403" s="1064" t="s">
        <v>2404</v>
      </c>
      <c r="F403" s="974" t="s">
        <v>2403</v>
      </c>
      <c r="G403" s="1087">
        <v>357700</v>
      </c>
      <c r="H403" s="1068">
        <v>13.974265435567148</v>
      </c>
      <c r="I403" s="1068">
        <v>0.173315554511935</v>
      </c>
      <c r="J403" s="1068">
        <v>13.711496691629698</v>
      </c>
      <c r="K403" s="1068">
        <v>8.9453189425514848E-2</v>
      </c>
    </row>
    <row r="404" spans="1:11" ht="30.75" customHeight="1" x14ac:dyDescent="0.25">
      <c r="A404" s="1050" t="s">
        <v>1352</v>
      </c>
      <c r="B404" s="972" t="s">
        <v>2405</v>
      </c>
      <c r="C404" s="974"/>
      <c r="D404" s="1050"/>
      <c r="E404" s="1050"/>
      <c r="F404" s="1050"/>
      <c r="G404" s="1089">
        <v>751500</v>
      </c>
      <c r="H404" s="1067">
        <v>10.490431672481378</v>
      </c>
      <c r="I404" s="1067">
        <v>0.49099052348371747</v>
      </c>
      <c r="J404" s="1067">
        <v>7.4420325144835546</v>
      </c>
      <c r="K404" s="1067">
        <v>2.5574086345141054</v>
      </c>
    </row>
    <row r="405" spans="1:11" ht="15" customHeight="1" x14ac:dyDescent="0.2">
      <c r="A405" s="696" t="s">
        <v>1352</v>
      </c>
      <c r="B405" s="974" t="s">
        <v>2405</v>
      </c>
      <c r="C405" s="974" t="s">
        <v>2406</v>
      </c>
      <c r="D405" s="696" t="s">
        <v>2407</v>
      </c>
      <c r="E405" s="1064" t="s">
        <v>2408</v>
      </c>
      <c r="F405" s="974" t="s">
        <v>2407</v>
      </c>
      <c r="G405" s="1087">
        <v>235700</v>
      </c>
      <c r="H405" s="1068">
        <v>13.099547223294874</v>
      </c>
      <c r="I405" s="1068">
        <v>0.51770157474634748</v>
      </c>
      <c r="J405" s="1068">
        <v>9.3143848899035468</v>
      </c>
      <c r="K405" s="1068">
        <v>3.26746075864498</v>
      </c>
    </row>
    <row r="406" spans="1:11" ht="15.75" customHeight="1" x14ac:dyDescent="0.2">
      <c r="A406" s="696" t="s">
        <v>1350</v>
      </c>
      <c r="B406" s="974" t="s">
        <v>2405</v>
      </c>
      <c r="C406" s="974"/>
      <c r="D406" s="696"/>
      <c r="E406" s="1064" t="s">
        <v>2409</v>
      </c>
      <c r="F406" s="974"/>
      <c r="G406" s="1087" t="s">
        <v>545</v>
      </c>
      <c r="H406" s="1068" t="s">
        <v>545</v>
      </c>
      <c r="I406" s="1068" t="s">
        <v>545</v>
      </c>
      <c r="J406" s="1068" t="s">
        <v>545</v>
      </c>
      <c r="K406" s="1068" t="s">
        <v>545</v>
      </c>
    </row>
    <row r="407" spans="1:11" ht="15" customHeight="1" x14ac:dyDescent="0.2">
      <c r="A407" s="696" t="s">
        <v>1352</v>
      </c>
      <c r="B407" s="974" t="s">
        <v>934</v>
      </c>
      <c r="C407" s="974" t="s">
        <v>2410</v>
      </c>
      <c r="D407" s="696" t="s">
        <v>934</v>
      </c>
      <c r="E407" s="1064" t="s">
        <v>2411</v>
      </c>
      <c r="F407" s="974" t="s">
        <v>934</v>
      </c>
      <c r="G407" s="1087">
        <v>515900</v>
      </c>
      <c r="H407" s="1068">
        <v>7.4881029686848812</v>
      </c>
      <c r="I407" s="1068">
        <v>0.36636071992789088</v>
      </c>
      <c r="J407" s="1068">
        <v>5.289938649117536</v>
      </c>
      <c r="K407" s="1068">
        <v>1.8318035996394546</v>
      </c>
    </row>
    <row r="408" spans="1:11" ht="27" customHeight="1" x14ac:dyDescent="0.25">
      <c r="A408" s="1050"/>
      <c r="B408" s="972" t="s">
        <v>939</v>
      </c>
      <c r="C408" s="972"/>
      <c r="D408" s="1050" t="s">
        <v>939</v>
      </c>
      <c r="E408" s="1062"/>
      <c r="F408" s="972"/>
      <c r="G408" s="1086" t="s">
        <v>545</v>
      </c>
      <c r="H408" s="1067" t="s">
        <v>545</v>
      </c>
      <c r="I408" s="1067" t="s">
        <v>545</v>
      </c>
      <c r="J408" s="1067" t="s">
        <v>545</v>
      </c>
      <c r="K408" s="1067" t="s">
        <v>545</v>
      </c>
    </row>
    <row r="409" spans="1:11" x14ac:dyDescent="0.2">
      <c r="A409" s="696"/>
      <c r="B409" s="974" t="s">
        <v>2412</v>
      </c>
      <c r="C409" s="974"/>
      <c r="D409" s="696" t="s">
        <v>2412</v>
      </c>
      <c r="E409" s="1064"/>
      <c r="F409" s="974"/>
      <c r="G409" s="1087" t="s">
        <v>545</v>
      </c>
      <c r="H409" s="1068" t="s">
        <v>545</v>
      </c>
      <c r="I409" s="1068" t="s">
        <v>545</v>
      </c>
      <c r="J409" s="1068" t="s">
        <v>545</v>
      </c>
      <c r="K409" s="1068" t="s">
        <v>545</v>
      </c>
    </row>
  </sheetData>
  <phoneticPr fontId="20" type="noConversion"/>
  <conditionalFormatting sqref="A5">
    <cfRule type="cellIs" dxfId="0" priority="1" operator="lessThan">
      <formula>0</formula>
    </cfRule>
  </conditionalFormatting>
  <hyperlinks>
    <hyperlink ref="A6" location="'Table of contents'!A1" display="Link to table of contents" xr:uid="{A9AF5887-4DBA-400D-8B9C-E462DF398AFC}"/>
    <hyperlink ref="A5" location="'Notes C1-C19'!A1" display="Link to Notes page" xr:uid="{8AA2ECB5-746B-4B3F-AC4D-B52CD4FC6910}"/>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AFB9-3B76-4EA7-995E-29034A999C42}">
  <dimension ref="A1:E39"/>
  <sheetViews>
    <sheetView showGridLines="0" workbookViewId="0"/>
  </sheetViews>
  <sheetFormatPr defaultRowHeight="15" customHeight="1" x14ac:dyDescent="0.2"/>
  <cols>
    <col min="1" max="1" width="56.88671875" customWidth="1"/>
    <col min="2" max="2" width="17.6640625" customWidth="1"/>
    <col min="3" max="3" width="27.5546875" customWidth="1"/>
    <col min="4" max="5" width="28.44140625" customWidth="1"/>
    <col min="257" max="261" width="8.88671875" customWidth="1"/>
    <col min="513" max="517" width="8.88671875" customWidth="1"/>
    <col min="769" max="773" width="8.88671875" customWidth="1"/>
    <col min="1025" max="1029" width="8.88671875" customWidth="1"/>
    <col min="1281" max="1285" width="8.88671875" customWidth="1"/>
    <col min="1537" max="1541" width="8.88671875" customWidth="1"/>
    <col min="1793" max="1797" width="8.88671875" customWidth="1"/>
    <col min="2049" max="2053" width="8.88671875" customWidth="1"/>
    <col min="2305" max="2309" width="8.88671875" customWidth="1"/>
    <col min="2561" max="2565" width="8.88671875" customWidth="1"/>
    <col min="2817" max="2821" width="8.88671875" customWidth="1"/>
    <col min="3073" max="3077" width="8.88671875" customWidth="1"/>
    <col min="3329" max="3333" width="8.88671875" customWidth="1"/>
    <col min="3585" max="3589" width="8.88671875" customWidth="1"/>
    <col min="3841" max="3845" width="8.88671875" customWidth="1"/>
    <col min="4097" max="4101" width="8.88671875" customWidth="1"/>
    <col min="4353" max="4357" width="8.88671875" customWidth="1"/>
    <col min="4609" max="4613" width="8.88671875" customWidth="1"/>
    <col min="4865" max="4869" width="8.88671875" customWidth="1"/>
    <col min="5121" max="5125" width="8.88671875" customWidth="1"/>
    <col min="5377" max="5381" width="8.88671875" customWidth="1"/>
    <col min="5633" max="5637" width="8.88671875" customWidth="1"/>
    <col min="5889" max="5893" width="8.88671875" customWidth="1"/>
    <col min="6145" max="6149" width="8.88671875" customWidth="1"/>
    <col min="6401" max="6405" width="8.88671875" customWidth="1"/>
    <col min="6657" max="6661" width="8.88671875" customWidth="1"/>
    <col min="6913" max="6917" width="8.88671875" customWidth="1"/>
    <col min="7169" max="7173" width="8.88671875" customWidth="1"/>
    <col min="7425" max="7429" width="8.88671875" customWidth="1"/>
    <col min="7681" max="7685" width="8.88671875" customWidth="1"/>
    <col min="7937" max="7941" width="8.88671875" customWidth="1"/>
    <col min="8193" max="8197" width="8.88671875" customWidth="1"/>
    <col min="8449" max="8453" width="8.88671875" customWidth="1"/>
    <col min="8705" max="8709" width="8.88671875" customWidth="1"/>
    <col min="8961" max="8965" width="8.88671875" customWidth="1"/>
    <col min="9217" max="9221" width="8.88671875" customWidth="1"/>
    <col min="9473" max="9477" width="8.88671875" customWidth="1"/>
    <col min="9729" max="9733" width="8.88671875" customWidth="1"/>
    <col min="9985" max="9989" width="8.88671875" customWidth="1"/>
    <col min="10241" max="10245" width="8.88671875" customWidth="1"/>
    <col min="10497" max="10501" width="8.88671875" customWidth="1"/>
    <col min="10753" max="10757" width="8.88671875" customWidth="1"/>
    <col min="11009" max="11013" width="8.88671875" customWidth="1"/>
    <col min="11265" max="11269" width="8.88671875" customWidth="1"/>
    <col min="11521" max="11525" width="8.88671875" customWidth="1"/>
    <col min="11777" max="11781" width="8.88671875" customWidth="1"/>
    <col min="12033" max="12037" width="8.88671875" customWidth="1"/>
    <col min="12289" max="12293" width="8.88671875" customWidth="1"/>
    <col min="12545" max="12549" width="8.88671875" customWidth="1"/>
    <col min="12801" max="12805" width="8.88671875" customWidth="1"/>
    <col min="13057" max="13061" width="8.88671875" customWidth="1"/>
    <col min="13313" max="13317" width="8.88671875" customWidth="1"/>
    <col min="13569" max="13573" width="8.88671875" customWidth="1"/>
    <col min="13825" max="13829" width="8.88671875" customWidth="1"/>
    <col min="14081" max="14085" width="8.88671875" customWidth="1"/>
    <col min="14337" max="14341" width="8.88671875" customWidth="1"/>
    <col min="14593" max="14597" width="8.88671875" customWidth="1"/>
    <col min="14849" max="14853" width="8.88671875" customWidth="1"/>
    <col min="15105" max="15109" width="8.88671875" customWidth="1"/>
    <col min="15361" max="15365" width="8.88671875" customWidth="1"/>
    <col min="15617" max="15621" width="8.88671875" customWidth="1"/>
    <col min="15873" max="15877" width="8.88671875" customWidth="1"/>
    <col min="16129" max="16133" width="8.88671875" customWidth="1"/>
  </cols>
  <sheetData>
    <row r="1" spans="1:5" ht="19.899999999999999" customHeight="1" x14ac:dyDescent="0.25">
      <c r="A1" s="461" t="s">
        <v>465</v>
      </c>
      <c r="B1" s="659"/>
      <c r="C1" s="659"/>
      <c r="D1" s="659"/>
      <c r="E1" s="659"/>
    </row>
    <row r="2" spans="1:5" ht="19.899999999999999" customHeight="1" x14ac:dyDescent="0.25">
      <c r="A2" s="660" t="s">
        <v>466</v>
      </c>
      <c r="B2" s="659"/>
      <c r="C2" s="659"/>
      <c r="D2" s="659"/>
      <c r="E2" s="659"/>
    </row>
    <row r="3" spans="1:5" ht="15.6" customHeight="1" x14ac:dyDescent="0.3">
      <c r="A3" s="661" t="s">
        <v>467</v>
      </c>
      <c r="B3" s="662"/>
      <c r="C3" s="662"/>
      <c r="D3" s="662"/>
      <c r="E3" s="662"/>
    </row>
    <row r="4" spans="1:5" ht="15.6" customHeight="1" x14ac:dyDescent="0.3">
      <c r="A4" s="663" t="s">
        <v>468</v>
      </c>
      <c r="B4" s="662"/>
      <c r="C4" s="662"/>
      <c r="D4" s="662"/>
      <c r="E4" s="662"/>
    </row>
    <row r="5" spans="1:5" ht="15.6" customHeight="1" x14ac:dyDescent="0.3">
      <c r="A5" s="571" t="s">
        <v>469</v>
      </c>
      <c r="B5" s="662"/>
      <c r="C5" s="662"/>
      <c r="D5" s="662"/>
      <c r="E5" s="662"/>
    </row>
    <row r="6" spans="1:5" ht="15.6" customHeight="1" x14ac:dyDescent="0.3">
      <c r="A6" s="492" t="s">
        <v>291</v>
      </c>
      <c r="B6" s="662"/>
      <c r="C6" s="662"/>
      <c r="D6" s="662"/>
      <c r="E6" s="662"/>
    </row>
    <row r="7" spans="1:5" ht="15.6" customHeight="1" x14ac:dyDescent="0.3">
      <c r="A7" s="571" t="s">
        <v>470</v>
      </c>
      <c r="B7" s="662"/>
      <c r="C7" s="662"/>
      <c r="D7" s="662"/>
      <c r="E7" s="662"/>
    </row>
    <row r="8" spans="1:5" ht="58.5" customHeight="1" x14ac:dyDescent="0.2">
      <c r="A8" s="664" t="s">
        <v>471</v>
      </c>
      <c r="B8" s="665" t="s">
        <v>472</v>
      </c>
      <c r="C8" s="665" t="s">
        <v>473</v>
      </c>
      <c r="D8" s="665" t="s">
        <v>474</v>
      </c>
      <c r="E8" s="666" t="s">
        <v>475</v>
      </c>
    </row>
    <row r="9" spans="1:5" ht="18" customHeight="1" x14ac:dyDescent="0.25">
      <c r="A9" s="667" t="s">
        <v>476</v>
      </c>
      <c r="B9" s="668">
        <v>75.039896869221394</v>
      </c>
      <c r="C9" s="668">
        <v>20.141038573856729</v>
      </c>
      <c r="D9" s="668">
        <v>4.8190645569218908</v>
      </c>
      <c r="E9" s="669">
        <v>400</v>
      </c>
    </row>
    <row r="10" spans="1:5" ht="18" customHeight="1" x14ac:dyDescent="0.2">
      <c r="A10" s="670" t="s">
        <v>477</v>
      </c>
      <c r="B10" s="671">
        <v>75.050974869175704</v>
      </c>
      <c r="C10" s="254">
        <v>21.308700712788919</v>
      </c>
      <c r="D10" s="254">
        <v>3.6403244180353829</v>
      </c>
      <c r="E10" s="254">
        <v>163</v>
      </c>
    </row>
    <row r="11" spans="1:5" ht="18" customHeight="1" x14ac:dyDescent="0.2">
      <c r="A11" s="672" t="s">
        <v>478</v>
      </c>
      <c r="B11" s="671">
        <v>90.04250781045657</v>
      </c>
      <c r="C11" s="254">
        <v>9.3259191796881993</v>
      </c>
      <c r="D11" s="254">
        <v>0.63157300985523013</v>
      </c>
      <c r="E11" s="254">
        <v>85</v>
      </c>
    </row>
    <row r="12" spans="1:5" ht="18" customHeight="1" x14ac:dyDescent="0.2">
      <c r="A12" s="673" t="s">
        <v>479</v>
      </c>
      <c r="B12" s="671">
        <v>76.328607632001848</v>
      </c>
      <c r="C12" s="254">
        <v>17.957472173903948</v>
      </c>
      <c r="D12" s="254">
        <v>5.7139201940942099</v>
      </c>
      <c r="E12" s="254">
        <v>80</v>
      </c>
    </row>
    <row r="13" spans="1:5" ht="18" customHeight="1" x14ac:dyDescent="0.2">
      <c r="A13" s="670" t="s">
        <v>480</v>
      </c>
      <c r="B13" s="671">
        <v>75.960030479035552</v>
      </c>
      <c r="C13" s="671">
        <v>18.947641797656519</v>
      </c>
      <c r="D13" s="671">
        <v>5.0923277233079167</v>
      </c>
      <c r="E13" s="674">
        <v>246</v>
      </c>
    </row>
    <row r="14" spans="1:5" ht="18" customHeight="1" x14ac:dyDescent="0.2">
      <c r="A14" s="675" t="s">
        <v>481</v>
      </c>
      <c r="B14" s="671">
        <v>65.805624938524105</v>
      </c>
      <c r="C14" s="254">
        <v>23.23652234291583</v>
      </c>
      <c r="D14" s="254">
        <v>10.95785271856006</v>
      </c>
      <c r="E14" s="254">
        <v>73</v>
      </c>
    </row>
    <row r="15" spans="1:5" ht="18" customHeight="1" x14ac:dyDescent="0.2">
      <c r="A15" s="675" t="s">
        <v>482</v>
      </c>
      <c r="B15" s="671">
        <v>71.869667634658569</v>
      </c>
      <c r="C15" s="671">
        <v>19.47500362613621</v>
      </c>
      <c r="D15" s="671">
        <v>8.6553287392052169</v>
      </c>
      <c r="E15" s="674">
        <v>117</v>
      </c>
    </row>
    <row r="16" spans="1:5" ht="18" customHeight="1" x14ac:dyDescent="0.2">
      <c r="A16" s="675" t="s">
        <v>483</v>
      </c>
      <c r="B16" s="671">
        <v>82.161085292711363</v>
      </c>
      <c r="C16" s="671">
        <v>16.261001321050571</v>
      </c>
      <c r="D16" s="671">
        <v>1.5779133862380521</v>
      </c>
      <c r="E16" s="674">
        <v>216</v>
      </c>
    </row>
    <row r="17" spans="1:5" ht="26.25" customHeight="1" x14ac:dyDescent="0.25">
      <c r="A17" s="676" t="s">
        <v>484</v>
      </c>
      <c r="B17" s="239" t="s">
        <v>313</v>
      </c>
      <c r="C17" s="239" t="s">
        <v>313</v>
      </c>
      <c r="D17" s="239" t="s">
        <v>313</v>
      </c>
      <c r="E17" s="239">
        <v>47</v>
      </c>
    </row>
    <row r="18" spans="1:5" ht="33" customHeight="1" x14ac:dyDescent="0.25">
      <c r="A18" s="667" t="s">
        <v>485</v>
      </c>
      <c r="B18" s="668">
        <v>83.023869947710665</v>
      </c>
      <c r="C18" s="668">
        <v>15.31440299804283</v>
      </c>
      <c r="D18" s="668">
        <v>1.6617270542465059</v>
      </c>
      <c r="E18" s="669">
        <v>2178</v>
      </c>
    </row>
    <row r="19" spans="1:5" ht="18" customHeight="1" x14ac:dyDescent="0.25">
      <c r="A19" s="677" t="s">
        <v>486</v>
      </c>
      <c r="B19" s="668">
        <v>93.3301451626307</v>
      </c>
      <c r="C19" s="239">
        <v>4.5111860182610606</v>
      </c>
      <c r="D19" s="239">
        <v>2.158668819108247</v>
      </c>
      <c r="E19" s="239">
        <v>218</v>
      </c>
    </row>
    <row r="20" spans="1:5" ht="18" customHeight="1" x14ac:dyDescent="0.25">
      <c r="A20" s="677" t="s">
        <v>487</v>
      </c>
      <c r="B20" s="668">
        <v>88.280824598024608</v>
      </c>
      <c r="C20" s="668">
        <v>10.95566531727779</v>
      </c>
      <c r="D20" s="668">
        <v>0.76351008469758741</v>
      </c>
      <c r="E20" s="669">
        <v>210</v>
      </c>
    </row>
    <row r="21" spans="1:5" ht="18" customHeight="1" x14ac:dyDescent="0.25">
      <c r="A21" s="677" t="s">
        <v>488</v>
      </c>
      <c r="B21" s="668">
        <v>85.484512173632666</v>
      </c>
      <c r="C21" s="668">
        <v>11.39449239609076</v>
      </c>
      <c r="D21" s="668">
        <v>3.1209954302766132</v>
      </c>
      <c r="E21" s="669">
        <v>404</v>
      </c>
    </row>
    <row r="22" spans="1:5" ht="18" customHeight="1" x14ac:dyDescent="0.2">
      <c r="A22" s="678" t="s">
        <v>489</v>
      </c>
      <c r="B22" s="671">
        <v>86.486271974419537</v>
      </c>
      <c r="C22" s="671">
        <v>10.34035530648492</v>
      </c>
      <c r="D22" s="671">
        <v>3.173372719095537</v>
      </c>
      <c r="E22" s="674">
        <v>299</v>
      </c>
    </row>
    <row r="23" spans="1:5" ht="18" customHeight="1" x14ac:dyDescent="0.2">
      <c r="A23" s="678" t="s">
        <v>490</v>
      </c>
      <c r="B23" s="671">
        <v>85.104438969867019</v>
      </c>
      <c r="C23" s="671">
        <v>12.98935879011839</v>
      </c>
      <c r="D23" s="254">
        <v>1.906202240014599</v>
      </c>
      <c r="E23" s="674">
        <v>112</v>
      </c>
    </row>
    <row r="24" spans="1:5" ht="18" customHeight="1" x14ac:dyDescent="0.25">
      <c r="A24" s="677" t="s">
        <v>491</v>
      </c>
      <c r="B24" s="668">
        <v>81.171805790442392</v>
      </c>
      <c r="C24" s="668">
        <v>16.21725665088702</v>
      </c>
      <c r="D24" s="668">
        <v>2.610937558670583</v>
      </c>
      <c r="E24" s="669">
        <v>613</v>
      </c>
    </row>
    <row r="25" spans="1:5" ht="18" customHeight="1" x14ac:dyDescent="0.2">
      <c r="A25" s="675" t="s">
        <v>492</v>
      </c>
      <c r="B25" s="671">
        <v>89.904455651461319</v>
      </c>
      <c r="C25" s="671">
        <v>9.9862591266519161</v>
      </c>
      <c r="D25" s="254">
        <v>0.10928522188676219</v>
      </c>
      <c r="E25" s="674">
        <v>691</v>
      </c>
    </row>
    <row r="26" spans="1:5" ht="18" customHeight="1" x14ac:dyDescent="0.2">
      <c r="A26" s="675" t="s">
        <v>493</v>
      </c>
      <c r="B26" s="254">
        <v>90.950329573849558</v>
      </c>
      <c r="C26" s="254">
        <v>9.0496704261504402</v>
      </c>
      <c r="D26" s="254" t="s">
        <v>494</v>
      </c>
      <c r="E26" s="254">
        <v>208</v>
      </c>
    </row>
    <row r="27" spans="1:5" ht="23.25" customHeight="1" x14ac:dyDescent="0.25">
      <c r="A27" s="679" t="s">
        <v>495</v>
      </c>
      <c r="B27" s="668">
        <v>88.047415422395517</v>
      </c>
      <c r="C27" s="668">
        <v>10.14875495063932</v>
      </c>
      <c r="D27" s="668">
        <v>1.8038296269651579</v>
      </c>
      <c r="E27" s="669">
        <v>652</v>
      </c>
    </row>
    <row r="28" spans="1:5" ht="18" customHeight="1" x14ac:dyDescent="0.2">
      <c r="A28" s="680" t="s">
        <v>496</v>
      </c>
      <c r="B28" s="671">
        <v>90.624519823176712</v>
      </c>
      <c r="C28" s="671">
        <v>8.7731045081462611</v>
      </c>
      <c r="D28" s="254">
        <v>0.60237566867700698</v>
      </c>
      <c r="E28" s="674">
        <v>417</v>
      </c>
    </row>
    <row r="29" spans="1:5" ht="18" customHeight="1" x14ac:dyDescent="0.2">
      <c r="A29" s="680" t="s">
        <v>497</v>
      </c>
      <c r="B29" s="671">
        <v>85.208136026106686</v>
      </c>
      <c r="C29" s="671">
        <v>10.87550754431593</v>
      </c>
      <c r="D29" s="671">
        <v>3.916356429577406</v>
      </c>
      <c r="E29" s="674">
        <v>245</v>
      </c>
    </row>
    <row r="30" spans="1:5" ht="27.75" customHeight="1" x14ac:dyDescent="0.25">
      <c r="A30" s="667" t="s">
        <v>498</v>
      </c>
      <c r="B30" s="668">
        <v>86.545079482919036</v>
      </c>
      <c r="C30" s="668">
        <v>12.029905567850379</v>
      </c>
      <c r="D30" s="668">
        <v>1.4250149492305619</v>
      </c>
      <c r="E30" s="669">
        <v>2609</v>
      </c>
    </row>
    <row r="31" spans="1:5" ht="18" customHeight="1" x14ac:dyDescent="0.25">
      <c r="A31" s="681" t="s">
        <v>499</v>
      </c>
      <c r="B31" s="668">
        <v>87.138142460015402</v>
      </c>
      <c r="C31" s="668">
        <v>11.293572943702941</v>
      </c>
      <c r="D31" s="668">
        <v>1.5682845962816649</v>
      </c>
      <c r="E31" s="669">
        <v>2264</v>
      </c>
    </row>
    <row r="32" spans="1:5" ht="18" customHeight="1" x14ac:dyDescent="0.2">
      <c r="A32" s="678" t="s">
        <v>500</v>
      </c>
      <c r="B32" s="671">
        <v>85.500348187444004</v>
      </c>
      <c r="C32" s="671">
        <v>12.13132980235229</v>
      </c>
      <c r="D32" s="671">
        <v>2.3683220102037108</v>
      </c>
      <c r="E32" s="674">
        <v>1339</v>
      </c>
    </row>
    <row r="33" spans="1:5" ht="18" customHeight="1" x14ac:dyDescent="0.2">
      <c r="A33" s="678" t="s">
        <v>501</v>
      </c>
      <c r="B33" s="671">
        <v>94.269614217339125</v>
      </c>
      <c r="C33" s="671">
        <v>5.3681087295526257</v>
      </c>
      <c r="D33" s="254">
        <v>0.36227705310826169</v>
      </c>
      <c r="E33" s="674">
        <v>628</v>
      </c>
    </row>
    <row r="34" spans="1:5" ht="18" customHeight="1" x14ac:dyDescent="0.2">
      <c r="A34" s="682" t="s">
        <v>502</v>
      </c>
      <c r="B34" s="671">
        <v>92.454787650743313</v>
      </c>
      <c r="C34" s="671">
        <v>7.1892159244122622</v>
      </c>
      <c r="D34" s="254">
        <v>0.35599642484442873</v>
      </c>
      <c r="E34" s="674">
        <v>344</v>
      </c>
    </row>
    <row r="35" spans="1:5" ht="18" customHeight="1" x14ac:dyDescent="0.2">
      <c r="A35" s="682" t="s">
        <v>503</v>
      </c>
      <c r="B35" s="671">
        <v>88.874308014477037</v>
      </c>
      <c r="C35" s="671">
        <v>9.0212032878325985</v>
      </c>
      <c r="D35" s="671">
        <v>2.1044886976903592</v>
      </c>
      <c r="E35" s="674">
        <v>1283</v>
      </c>
    </row>
    <row r="36" spans="1:5" ht="18" customHeight="1" x14ac:dyDescent="0.2">
      <c r="A36" s="682" t="s">
        <v>504</v>
      </c>
      <c r="B36" s="671">
        <v>88.420482318289359</v>
      </c>
      <c r="C36" s="671">
        <v>10.894896500366</v>
      </c>
      <c r="D36" s="671">
        <v>0.68462118134463834</v>
      </c>
      <c r="E36" s="674">
        <v>1017</v>
      </c>
    </row>
    <row r="37" spans="1:5" ht="24.75" customHeight="1" x14ac:dyDescent="0.25">
      <c r="A37" s="681" t="s">
        <v>505</v>
      </c>
      <c r="B37" s="668">
        <v>92.02254821150764</v>
      </c>
      <c r="C37" s="668">
        <v>7.5037220665572546</v>
      </c>
      <c r="D37" s="668">
        <v>0.47372972193507978</v>
      </c>
      <c r="E37" s="669">
        <v>387</v>
      </c>
    </row>
    <row r="38" spans="1:5" ht="18" customHeight="1" x14ac:dyDescent="0.2">
      <c r="A38" s="678" t="s">
        <v>506</v>
      </c>
      <c r="B38" s="671">
        <v>99.271920271787366</v>
      </c>
      <c r="C38" s="671">
        <v>0.72807972821262745</v>
      </c>
      <c r="D38" s="254" t="s">
        <v>494</v>
      </c>
      <c r="E38" s="674">
        <v>69</v>
      </c>
    </row>
    <row r="39" spans="1:5" ht="18" customHeight="1" x14ac:dyDescent="0.2">
      <c r="A39" s="678" t="s">
        <v>507</v>
      </c>
      <c r="B39" s="671">
        <v>91.077740135323211</v>
      </c>
      <c r="C39" s="671">
        <v>8.3326926656546849</v>
      </c>
      <c r="D39" s="671">
        <v>0.58956719902208976</v>
      </c>
      <c r="E39" s="674">
        <v>322</v>
      </c>
    </row>
  </sheetData>
  <hyperlinks>
    <hyperlink ref="A4" location="'Notes A1-A18'!A1" display="Link to Notes page" xr:uid="{24E452E5-308B-4479-B2E1-884B6C3B68E7}"/>
    <hyperlink ref="A6" location="'Table of contents'!A1" display="Link to Table of contents" xr:uid="{6127A668-4190-45AB-B08D-FDF77791276E}"/>
  </hyperlink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283D7-9022-4038-B9B7-CB064CF80671}">
  <dimension ref="A1:AD39"/>
  <sheetViews>
    <sheetView showGridLines="0" workbookViewId="0"/>
  </sheetViews>
  <sheetFormatPr defaultRowHeight="15" customHeight="1" x14ac:dyDescent="0.2"/>
  <cols>
    <col min="1" max="1" width="53.21875" customWidth="1"/>
    <col min="2" max="27" width="11.88671875" customWidth="1"/>
    <col min="28" max="28" width="14" customWidth="1"/>
    <col min="29" max="29" width="14.21875" customWidth="1"/>
    <col min="30" max="30" width="14.44140625" customWidth="1"/>
    <col min="257" max="286" width="8.88671875" customWidth="1"/>
    <col min="513" max="542" width="8.88671875" customWidth="1"/>
    <col min="769" max="798" width="8.88671875" customWidth="1"/>
    <col min="1025" max="1054" width="8.88671875" customWidth="1"/>
    <col min="1281" max="1310" width="8.88671875" customWidth="1"/>
    <col min="1537" max="1566" width="8.88671875" customWidth="1"/>
    <col min="1793" max="1822" width="8.88671875" customWidth="1"/>
    <col min="2049" max="2078" width="8.88671875" customWidth="1"/>
    <col min="2305" max="2334" width="8.88671875" customWidth="1"/>
    <col min="2561" max="2590" width="8.88671875" customWidth="1"/>
    <col min="2817" max="2846" width="8.88671875" customWidth="1"/>
    <col min="3073" max="3102" width="8.88671875" customWidth="1"/>
    <col min="3329" max="3358" width="8.88671875" customWidth="1"/>
    <col min="3585" max="3614" width="8.88671875" customWidth="1"/>
    <col min="3841" max="3870" width="8.88671875" customWidth="1"/>
    <col min="4097" max="4126" width="8.88671875" customWidth="1"/>
    <col min="4353" max="4382" width="8.88671875" customWidth="1"/>
    <col min="4609" max="4638" width="8.88671875" customWidth="1"/>
    <col min="4865" max="4894" width="8.88671875" customWidth="1"/>
    <col min="5121" max="5150" width="8.88671875" customWidth="1"/>
    <col min="5377" max="5406" width="8.88671875" customWidth="1"/>
    <col min="5633" max="5662" width="8.88671875" customWidth="1"/>
    <col min="5889" max="5918" width="8.88671875" customWidth="1"/>
    <col min="6145" max="6174" width="8.88671875" customWidth="1"/>
    <col min="6401" max="6430" width="8.88671875" customWidth="1"/>
    <col min="6657" max="6686" width="8.88671875" customWidth="1"/>
    <col min="6913" max="6942" width="8.88671875" customWidth="1"/>
    <col min="7169" max="7198" width="8.88671875" customWidth="1"/>
    <col min="7425" max="7454" width="8.88671875" customWidth="1"/>
    <col min="7681" max="7710" width="8.88671875" customWidth="1"/>
    <col min="7937" max="7966" width="8.88671875" customWidth="1"/>
    <col min="8193" max="8222" width="8.88671875" customWidth="1"/>
    <col min="8449" max="8478" width="8.88671875" customWidth="1"/>
    <col min="8705" max="8734" width="8.88671875" customWidth="1"/>
    <col min="8961" max="8990" width="8.88671875" customWidth="1"/>
    <col min="9217" max="9246" width="8.88671875" customWidth="1"/>
    <col min="9473" max="9502" width="8.88671875" customWidth="1"/>
    <col min="9729" max="9758" width="8.88671875" customWidth="1"/>
    <col min="9985" max="10014" width="8.88671875" customWidth="1"/>
    <col min="10241" max="10270" width="8.88671875" customWidth="1"/>
    <col min="10497" max="10526" width="8.88671875" customWidth="1"/>
    <col min="10753" max="10782" width="8.88671875" customWidth="1"/>
    <col min="11009" max="11038" width="8.88671875" customWidth="1"/>
    <col min="11265" max="11294" width="8.88671875" customWidth="1"/>
    <col min="11521" max="11550" width="8.88671875" customWidth="1"/>
    <col min="11777" max="11806" width="8.88671875" customWidth="1"/>
    <col min="12033" max="12062" width="8.88671875" customWidth="1"/>
    <col min="12289" max="12318" width="8.88671875" customWidth="1"/>
    <col min="12545" max="12574" width="8.88671875" customWidth="1"/>
    <col min="12801" max="12830" width="8.88671875" customWidth="1"/>
    <col min="13057" max="13086" width="8.88671875" customWidth="1"/>
    <col min="13313" max="13342" width="8.88671875" customWidth="1"/>
    <col min="13569" max="13598" width="8.88671875" customWidth="1"/>
    <col min="13825" max="13854" width="8.88671875" customWidth="1"/>
    <col min="14081" max="14110" width="8.88671875" customWidth="1"/>
    <col min="14337" max="14366" width="8.88671875" customWidth="1"/>
    <col min="14593" max="14622" width="8.88671875" customWidth="1"/>
    <col min="14849" max="14878" width="8.88671875" customWidth="1"/>
    <col min="15105" max="15134" width="8.88671875" customWidth="1"/>
    <col min="15361" max="15390" width="8.88671875" customWidth="1"/>
    <col min="15617" max="15646" width="8.88671875" customWidth="1"/>
    <col min="15873" max="15902" width="8.88671875" customWidth="1"/>
    <col min="16129" max="16158" width="8.88671875" customWidth="1"/>
  </cols>
  <sheetData>
    <row r="1" spans="1:30" ht="19.899999999999999" customHeight="1" x14ac:dyDescent="0.25">
      <c r="A1" s="461" t="s">
        <v>508</v>
      </c>
      <c r="B1" s="97"/>
      <c r="C1" s="97"/>
      <c r="D1" s="97"/>
      <c r="E1" s="97"/>
      <c r="F1" s="97"/>
      <c r="G1" s="97"/>
      <c r="H1" s="97"/>
      <c r="I1" s="97"/>
      <c r="J1" s="97"/>
      <c r="K1" s="97"/>
      <c r="L1" s="97"/>
      <c r="M1" s="97"/>
      <c r="N1" s="97"/>
      <c r="O1" s="97"/>
      <c r="P1" s="97"/>
      <c r="Q1" s="97"/>
      <c r="R1" s="97"/>
      <c r="S1" s="97"/>
      <c r="T1" s="97"/>
      <c r="U1" s="97"/>
      <c r="V1" s="97"/>
      <c r="W1" s="97"/>
      <c r="X1" s="97"/>
      <c r="Y1" s="97"/>
      <c r="Z1" s="97"/>
      <c r="AA1" s="97"/>
      <c r="AB1" s="272"/>
      <c r="AC1" s="683"/>
      <c r="AD1" s="271"/>
    </row>
    <row r="2" spans="1:30" ht="19.899999999999999" customHeight="1" x14ac:dyDescent="0.25">
      <c r="A2" s="684" t="s">
        <v>509</v>
      </c>
      <c r="B2" s="97"/>
      <c r="C2" s="97"/>
      <c r="D2" s="97"/>
      <c r="E2" s="97"/>
      <c r="F2" s="97"/>
      <c r="G2" s="97"/>
      <c r="H2" s="97"/>
      <c r="I2" s="97"/>
      <c r="J2" s="97"/>
      <c r="K2" s="97"/>
      <c r="L2" s="97"/>
      <c r="M2" s="97"/>
      <c r="N2" s="97"/>
      <c r="O2" s="97"/>
      <c r="P2" s="97"/>
      <c r="Q2" s="97"/>
      <c r="R2" s="97"/>
      <c r="S2" s="97"/>
      <c r="T2" s="97"/>
      <c r="U2" s="97"/>
      <c r="V2" s="97"/>
      <c r="W2" s="97"/>
      <c r="X2" s="97"/>
      <c r="Y2" s="97"/>
      <c r="Z2" s="97"/>
      <c r="AA2" s="97"/>
      <c r="AB2" s="272"/>
      <c r="AC2" s="683"/>
      <c r="AD2" s="271"/>
    </row>
    <row r="3" spans="1:30" ht="15.6" customHeight="1" x14ac:dyDescent="0.2">
      <c r="A3" s="571" t="s">
        <v>510</v>
      </c>
      <c r="B3" s="6"/>
      <c r="C3" s="6"/>
      <c r="D3" s="6"/>
      <c r="E3" s="6"/>
      <c r="F3" s="6"/>
      <c r="G3" s="6"/>
      <c r="H3" s="6"/>
      <c r="I3" s="6"/>
      <c r="J3" s="6"/>
      <c r="K3" s="6"/>
      <c r="L3" s="6"/>
      <c r="M3" s="6"/>
      <c r="N3" s="6"/>
      <c r="O3" s="6"/>
      <c r="P3" s="6"/>
      <c r="Q3" s="6"/>
      <c r="R3" s="6"/>
      <c r="S3" s="6"/>
      <c r="T3" s="6"/>
      <c r="U3" s="6"/>
      <c r="V3" s="6"/>
      <c r="W3" s="6"/>
      <c r="X3" s="6"/>
      <c r="Y3" s="6"/>
      <c r="Z3" s="6"/>
      <c r="AA3" s="6"/>
      <c r="AB3" s="175"/>
      <c r="AC3" s="227"/>
      <c r="AD3" s="227"/>
    </row>
    <row r="4" spans="1:30" ht="15.6" customHeight="1" x14ac:dyDescent="0.2">
      <c r="A4" s="663" t="s">
        <v>468</v>
      </c>
      <c r="B4" s="6"/>
      <c r="C4" s="6"/>
      <c r="D4" s="6"/>
      <c r="E4" s="6"/>
      <c r="F4" s="6"/>
      <c r="G4" s="6"/>
      <c r="H4" s="6"/>
      <c r="I4" s="6"/>
      <c r="J4" s="6"/>
      <c r="K4" s="6"/>
      <c r="L4" s="6"/>
      <c r="M4" s="6"/>
      <c r="N4" s="6"/>
      <c r="O4" s="6"/>
      <c r="P4" s="6"/>
      <c r="Q4" s="6"/>
      <c r="R4" s="6"/>
      <c r="S4" s="6"/>
      <c r="T4" s="6"/>
      <c r="U4" s="6"/>
      <c r="V4" s="6"/>
      <c r="W4" s="6"/>
      <c r="X4" s="6"/>
      <c r="Y4" s="6"/>
      <c r="Z4" s="6"/>
      <c r="AA4" s="6"/>
      <c r="AB4" s="175"/>
      <c r="AC4" s="227"/>
      <c r="AD4" s="227"/>
    </row>
    <row r="5" spans="1:30" ht="15.6" customHeight="1" x14ac:dyDescent="0.2">
      <c r="A5" s="267" t="s">
        <v>511</v>
      </c>
      <c r="B5" s="6"/>
      <c r="C5" s="6"/>
      <c r="D5" s="6"/>
      <c r="E5" s="6"/>
      <c r="F5" s="6"/>
      <c r="G5" s="6"/>
      <c r="H5" s="6"/>
      <c r="I5" s="6"/>
      <c r="J5" s="6"/>
      <c r="K5" s="6"/>
      <c r="L5" s="6"/>
      <c r="M5" s="6"/>
      <c r="N5" s="6"/>
      <c r="O5" s="6"/>
      <c r="P5" s="6"/>
      <c r="Q5" s="6"/>
      <c r="R5" s="6"/>
      <c r="S5" s="6"/>
      <c r="T5" s="6"/>
      <c r="U5" s="6"/>
      <c r="V5" s="6"/>
      <c r="W5" s="6"/>
      <c r="X5" s="6"/>
      <c r="Y5" s="6"/>
      <c r="Z5" s="6"/>
      <c r="AA5" s="6"/>
      <c r="AB5" s="175"/>
      <c r="AC5" s="227"/>
      <c r="AD5" s="227"/>
    </row>
    <row r="6" spans="1:30" ht="15.6" customHeight="1" x14ac:dyDescent="0.2">
      <c r="A6" s="489" t="s">
        <v>291</v>
      </c>
      <c r="B6" s="6"/>
      <c r="C6" s="6"/>
      <c r="D6" s="6"/>
      <c r="E6" s="6"/>
      <c r="F6" s="6"/>
      <c r="G6" s="6"/>
      <c r="H6" s="6"/>
      <c r="I6" s="6"/>
      <c r="J6" s="6"/>
      <c r="K6" s="6"/>
      <c r="L6" s="6"/>
      <c r="M6" s="6"/>
      <c r="N6" s="6"/>
      <c r="O6" s="6"/>
      <c r="P6" s="6"/>
      <c r="Q6" s="6"/>
      <c r="R6" s="6"/>
      <c r="S6" s="6"/>
      <c r="T6" s="6"/>
      <c r="U6" s="6"/>
      <c r="V6" s="6"/>
      <c r="W6" s="6"/>
      <c r="X6" s="6"/>
      <c r="Y6" s="6"/>
      <c r="Z6" s="6"/>
      <c r="AA6" s="6"/>
      <c r="AB6" s="6"/>
      <c r="AC6" s="227"/>
      <c r="AD6" s="227"/>
    </row>
    <row r="7" spans="1:30" ht="15.6" customHeight="1" x14ac:dyDescent="0.2">
      <c r="A7" s="685" t="s">
        <v>470</v>
      </c>
      <c r="B7" s="6"/>
      <c r="C7" s="6"/>
      <c r="D7" s="6"/>
      <c r="E7" s="6"/>
      <c r="F7" s="6"/>
      <c r="G7" s="6"/>
      <c r="H7" s="6"/>
      <c r="I7" s="6"/>
      <c r="J7" s="6"/>
      <c r="K7" s="6"/>
      <c r="L7" s="6"/>
      <c r="M7" s="6"/>
      <c r="N7" s="6"/>
      <c r="O7" s="6"/>
      <c r="P7" s="6"/>
      <c r="Q7" s="6"/>
      <c r="R7" s="6"/>
      <c r="S7" s="6"/>
      <c r="T7" s="6"/>
      <c r="U7" s="6"/>
      <c r="V7" s="6"/>
      <c r="W7" s="6"/>
      <c r="X7" s="6"/>
      <c r="Y7" s="6"/>
      <c r="Z7" s="6"/>
      <c r="AA7" s="6"/>
      <c r="AB7" s="6"/>
      <c r="AC7" s="227"/>
      <c r="AD7" s="227"/>
    </row>
    <row r="8" spans="1:30" s="1102" customFormat="1" ht="87" customHeight="1" x14ac:dyDescent="0.2">
      <c r="A8" s="686" t="s">
        <v>512</v>
      </c>
      <c r="B8" s="687" t="s">
        <v>513</v>
      </c>
      <c r="C8" s="687" t="s">
        <v>514</v>
      </c>
      <c r="D8" s="688" t="s">
        <v>515</v>
      </c>
      <c r="E8" s="687" t="s">
        <v>516</v>
      </c>
      <c r="F8" s="687" t="s">
        <v>517</v>
      </c>
      <c r="G8" s="687" t="s">
        <v>518</v>
      </c>
      <c r="H8" s="687" t="s">
        <v>519</v>
      </c>
      <c r="I8" s="687" t="s">
        <v>520</v>
      </c>
      <c r="J8" s="687" t="s">
        <v>521</v>
      </c>
      <c r="K8" s="687" t="s">
        <v>522</v>
      </c>
      <c r="L8" s="687" t="s">
        <v>523</v>
      </c>
      <c r="M8" s="688" t="s">
        <v>524</v>
      </c>
      <c r="N8" s="688" t="s">
        <v>525</v>
      </c>
      <c r="O8" s="687" t="s">
        <v>526</v>
      </c>
      <c r="P8" s="687" t="s">
        <v>527</v>
      </c>
      <c r="Q8" s="688" t="s">
        <v>528</v>
      </c>
      <c r="R8" s="688" t="s">
        <v>529</v>
      </c>
      <c r="S8" s="687" t="s">
        <v>530</v>
      </c>
      <c r="T8" s="687" t="s">
        <v>531</v>
      </c>
      <c r="U8" s="687" t="s">
        <v>532</v>
      </c>
      <c r="V8" s="687" t="s">
        <v>533</v>
      </c>
      <c r="W8" s="687" t="s">
        <v>534</v>
      </c>
      <c r="X8" s="688" t="s">
        <v>535</v>
      </c>
      <c r="Y8" s="688" t="s">
        <v>536</v>
      </c>
      <c r="Z8" s="689" t="s">
        <v>537</v>
      </c>
      <c r="AA8" s="689" t="s">
        <v>538</v>
      </c>
      <c r="AB8" s="689" t="s">
        <v>539</v>
      </c>
      <c r="AC8" s="689" t="s">
        <v>540</v>
      </c>
      <c r="AD8" s="689" t="s">
        <v>541</v>
      </c>
    </row>
    <row r="9" spans="1:30" ht="25.15" customHeight="1" x14ac:dyDescent="0.25">
      <c r="A9" s="1103" t="s">
        <v>476</v>
      </c>
      <c r="B9" s="179">
        <v>27.581444942869179</v>
      </c>
      <c r="C9" s="179">
        <v>33.222852608908752</v>
      </c>
      <c r="D9" s="179">
        <v>39.10975161208917</v>
      </c>
      <c r="E9" s="179">
        <v>33.582797637582935</v>
      </c>
      <c r="F9" s="179">
        <v>32.640810513234875</v>
      </c>
      <c r="G9" s="179">
        <v>30.040281904147051</v>
      </c>
      <c r="H9" s="179">
        <v>27.642180157696142</v>
      </c>
      <c r="I9" s="179">
        <v>28.414961396867415</v>
      </c>
      <c r="J9" s="179">
        <v>27.204171711848229</v>
      </c>
      <c r="K9" s="179">
        <v>28.797502913746328</v>
      </c>
      <c r="L9" s="179">
        <v>26.746518264321001</v>
      </c>
      <c r="M9" s="179">
        <v>24.290219581655169</v>
      </c>
      <c r="N9" s="179">
        <v>26.970785946800984</v>
      </c>
      <c r="O9" s="179">
        <v>25.192328315035692</v>
      </c>
      <c r="P9" s="179">
        <v>25.04520568261594</v>
      </c>
      <c r="Q9" s="179">
        <v>28.08093116026425</v>
      </c>
      <c r="R9" s="179">
        <v>27.074456648106864</v>
      </c>
      <c r="S9" s="179">
        <v>23.39761279</v>
      </c>
      <c r="T9" s="179">
        <v>24.796624019999999</v>
      </c>
      <c r="U9" s="179">
        <v>27.096602019999999</v>
      </c>
      <c r="V9" s="179">
        <v>25.533103709999999</v>
      </c>
      <c r="W9" s="179">
        <v>24.738359689999999</v>
      </c>
      <c r="X9" s="179">
        <v>22.606742090000001</v>
      </c>
      <c r="Y9" s="179">
        <v>25.52825726</v>
      </c>
      <c r="Z9" s="1104">
        <v>20.337699467091021</v>
      </c>
      <c r="AA9" s="1104">
        <v>24.96010313077862</v>
      </c>
      <c r="AB9" s="1104">
        <v>400</v>
      </c>
      <c r="AC9" s="232"/>
      <c r="AD9" s="232"/>
    </row>
    <row r="10" spans="1:30" ht="27.75" customHeight="1" x14ac:dyDescent="0.25">
      <c r="A10" s="175" t="s">
        <v>477</v>
      </c>
      <c r="B10" s="260">
        <v>23.139986651638104</v>
      </c>
      <c r="C10" s="260">
        <v>26.913576612317911</v>
      </c>
      <c r="D10" s="260">
        <v>31.609744479362501</v>
      </c>
      <c r="E10" s="260">
        <v>31.537010740404622</v>
      </c>
      <c r="F10" s="260">
        <v>27.937553721396633</v>
      </c>
      <c r="G10" s="260">
        <v>28.136989592250952</v>
      </c>
      <c r="H10" s="260">
        <v>22.88104011738012</v>
      </c>
      <c r="I10" s="260">
        <v>26.938492193697371</v>
      </c>
      <c r="J10" s="260">
        <v>24.671025410094146</v>
      </c>
      <c r="K10" s="260">
        <v>24.47464416075416</v>
      </c>
      <c r="L10" s="260">
        <v>21.141819610234261</v>
      </c>
      <c r="M10" s="260">
        <v>21.489510924323152</v>
      </c>
      <c r="N10" s="260">
        <v>21.905676957071172</v>
      </c>
      <c r="O10" s="260">
        <v>23.276073612700415</v>
      </c>
      <c r="P10" s="260">
        <v>21.209866005837945</v>
      </c>
      <c r="Q10" s="260">
        <v>26.149834621844263</v>
      </c>
      <c r="R10" s="260">
        <v>21.02659022341971</v>
      </c>
      <c r="S10" s="260">
        <v>25.39227846</v>
      </c>
      <c r="T10" s="260">
        <v>19.411323540000001</v>
      </c>
      <c r="U10" s="260">
        <v>25.88911908</v>
      </c>
      <c r="V10" s="260">
        <v>21.214272229999999</v>
      </c>
      <c r="W10" s="260">
        <v>24.343283769999999</v>
      </c>
      <c r="X10" s="260">
        <v>15.575933360000001</v>
      </c>
      <c r="Y10" s="260">
        <v>19.27737879</v>
      </c>
      <c r="Z10" s="1105">
        <v>20.47762327450986</v>
      </c>
      <c r="AA10" s="1105">
        <v>24.9490251308243</v>
      </c>
      <c r="AB10" s="1105">
        <v>163</v>
      </c>
      <c r="AC10" s="227"/>
      <c r="AD10" s="232"/>
    </row>
    <row r="11" spans="1:30" ht="15" customHeight="1" x14ac:dyDescent="0.25">
      <c r="A11" s="175" t="s">
        <v>478</v>
      </c>
      <c r="B11" s="260">
        <v>14.42237607462728</v>
      </c>
      <c r="C11" s="260">
        <v>20.470745828483388</v>
      </c>
      <c r="D11" s="260">
        <v>23.997661918455165</v>
      </c>
      <c r="E11" s="260">
        <v>26.078727634973646</v>
      </c>
      <c r="F11" s="260">
        <v>24.761673930521859</v>
      </c>
      <c r="G11" s="260">
        <v>25.201068509778391</v>
      </c>
      <c r="H11" s="260">
        <v>18.410857428895891</v>
      </c>
      <c r="I11" s="260">
        <v>18.701246518357557</v>
      </c>
      <c r="J11" s="260">
        <v>21.086115548738324</v>
      </c>
      <c r="K11" s="260">
        <v>17.94538284542519</v>
      </c>
      <c r="L11" s="260">
        <v>17.480243713810118</v>
      </c>
      <c r="M11" s="260">
        <v>17.504691656904697</v>
      </c>
      <c r="N11" s="260">
        <v>21.509467332648775</v>
      </c>
      <c r="O11" s="260">
        <v>20.007793637501248</v>
      </c>
      <c r="P11" s="260">
        <v>15.635259108991699</v>
      </c>
      <c r="Q11" s="260">
        <v>23.20156808212775</v>
      </c>
      <c r="R11" s="260">
        <v>14.939766743042416</v>
      </c>
      <c r="S11" s="260">
        <v>22.072644520000001</v>
      </c>
      <c r="T11" s="260">
        <v>18.414442399999999</v>
      </c>
      <c r="U11" s="260">
        <v>21.13422014</v>
      </c>
      <c r="V11" s="260">
        <v>16.050597870000001</v>
      </c>
      <c r="W11" s="260">
        <v>15.578247380000001</v>
      </c>
      <c r="X11" s="260">
        <v>14.73143584</v>
      </c>
      <c r="Y11" s="260">
        <v>16.387043769999998</v>
      </c>
      <c r="Z11" s="1105">
        <v>20.394069528850249</v>
      </c>
      <c r="AA11" s="1105">
        <v>9.9574921895434301</v>
      </c>
      <c r="AB11" s="1105">
        <v>85</v>
      </c>
      <c r="AC11" s="691" t="s">
        <v>542</v>
      </c>
      <c r="AD11" s="232"/>
    </row>
    <row r="12" spans="1:30" ht="17.25" customHeight="1" x14ac:dyDescent="0.25">
      <c r="A12" s="175" t="s">
        <v>479</v>
      </c>
      <c r="B12" s="260">
        <v>29.740332382251555</v>
      </c>
      <c r="C12" s="260">
        <v>28.069450256944062</v>
      </c>
      <c r="D12" s="260">
        <v>34.236822389416467</v>
      </c>
      <c r="E12" s="260">
        <v>30.82142353153926</v>
      </c>
      <c r="F12" s="260">
        <v>28.158613636859673</v>
      </c>
      <c r="G12" s="260">
        <v>29.192365741145938</v>
      </c>
      <c r="H12" s="260">
        <v>25.547728617621161</v>
      </c>
      <c r="I12" s="260">
        <v>29.240734288806809</v>
      </c>
      <c r="J12" s="260">
        <v>25.671632738502122</v>
      </c>
      <c r="K12" s="260">
        <v>22.885841694654939</v>
      </c>
      <c r="L12" s="260">
        <v>22.279801921539725</v>
      </c>
      <c r="M12" s="260">
        <v>21.381836788588192</v>
      </c>
      <c r="N12" s="260">
        <v>18.139622295091083</v>
      </c>
      <c r="O12" s="260">
        <v>21.783811203036041</v>
      </c>
      <c r="P12" s="260">
        <v>26.28772314018655</v>
      </c>
      <c r="Q12" s="260">
        <v>28.349967501500373</v>
      </c>
      <c r="R12" s="260">
        <v>25.292738983606416</v>
      </c>
      <c r="S12" s="260">
        <v>25.315727030000001</v>
      </c>
      <c r="T12" s="260">
        <v>17.287721879999999</v>
      </c>
      <c r="U12" s="180">
        <v>28.260958859999999</v>
      </c>
      <c r="V12" s="180">
        <v>22.929375230000002</v>
      </c>
      <c r="W12" s="180">
        <v>32.83248768</v>
      </c>
      <c r="X12" s="180">
        <v>14.709108970000001</v>
      </c>
      <c r="Y12" s="180">
        <v>20.07538095</v>
      </c>
      <c r="Z12" s="1106">
        <v>18.2532248002302</v>
      </c>
      <c r="AA12" s="1106">
        <v>23.671392367998159</v>
      </c>
      <c r="AB12" s="1106">
        <v>80</v>
      </c>
      <c r="AC12" s="227"/>
      <c r="AD12" s="232"/>
    </row>
    <row r="13" spans="1:30" ht="15" customHeight="1" x14ac:dyDescent="0.25">
      <c r="A13" s="175" t="s">
        <v>480</v>
      </c>
      <c r="B13" s="260">
        <v>31.367737849418244</v>
      </c>
      <c r="C13" s="260">
        <v>40.221971656449085</v>
      </c>
      <c r="D13" s="260">
        <v>39.137999965569982</v>
      </c>
      <c r="E13" s="260">
        <v>32.751696720851427</v>
      </c>
      <c r="F13" s="260">
        <v>32.83241127093951</v>
      </c>
      <c r="G13" s="260">
        <v>27.757329816984473</v>
      </c>
      <c r="H13" s="260">
        <v>27.731291623358072</v>
      </c>
      <c r="I13" s="260">
        <v>24.197080293349057</v>
      </c>
      <c r="J13" s="260">
        <v>27.780250668205177</v>
      </c>
      <c r="K13" s="260">
        <v>28.248853414740797</v>
      </c>
      <c r="L13" s="260">
        <v>26.2363981078101</v>
      </c>
      <c r="M13" s="260">
        <v>22.039826591402953</v>
      </c>
      <c r="N13" s="260">
        <v>27.845718192742908</v>
      </c>
      <c r="O13" s="260">
        <v>23.040734884597263</v>
      </c>
      <c r="P13" s="260">
        <v>26.894221516834893</v>
      </c>
      <c r="Q13" s="260">
        <v>25.275156589734888</v>
      </c>
      <c r="R13" s="260">
        <v>26.157556818191445</v>
      </c>
      <c r="S13" s="260">
        <v>22.405885600000001</v>
      </c>
      <c r="T13" s="260">
        <v>25.98364604</v>
      </c>
      <c r="U13" s="260">
        <v>23.682868970000001</v>
      </c>
      <c r="V13" s="260">
        <v>25.528136450000002</v>
      </c>
      <c r="W13" s="260">
        <v>21.796662059999999</v>
      </c>
      <c r="X13" s="260">
        <v>23.095519880000001</v>
      </c>
      <c r="Y13" s="260">
        <v>25.575406820000001</v>
      </c>
      <c r="Z13" s="1105">
        <v>18.355282739789619</v>
      </c>
      <c r="AA13" s="1105">
        <v>24.039969520964441</v>
      </c>
      <c r="AB13" s="1105">
        <v>246</v>
      </c>
      <c r="AC13" s="227"/>
      <c r="AD13" s="232"/>
    </row>
    <row r="14" spans="1:30" ht="15.75" customHeight="1" x14ac:dyDescent="0.25">
      <c r="A14" s="1107" t="s">
        <v>481</v>
      </c>
      <c r="B14" s="260">
        <v>47.774869266082867</v>
      </c>
      <c r="C14" s="260">
        <v>43.29004757215661</v>
      </c>
      <c r="D14" s="260">
        <v>50.515981746686407</v>
      </c>
      <c r="E14" s="260">
        <v>57.041909292285894</v>
      </c>
      <c r="F14" s="260">
        <v>55.48663846800978</v>
      </c>
      <c r="G14" s="260">
        <v>44.209478935838703</v>
      </c>
      <c r="H14" s="260">
        <v>43.683241363905559</v>
      </c>
      <c r="I14" s="260">
        <v>46.253064843627051</v>
      </c>
      <c r="J14" s="260">
        <v>43.160480057291693</v>
      </c>
      <c r="K14" s="260">
        <v>42.357247776552533</v>
      </c>
      <c r="L14" s="260">
        <v>44.502726734152141</v>
      </c>
      <c r="M14" s="260">
        <v>37.840321216880071</v>
      </c>
      <c r="N14" s="260">
        <v>47.107069419596307</v>
      </c>
      <c r="O14" s="260">
        <v>44.532943695381931</v>
      </c>
      <c r="P14" s="260">
        <v>32.596143169879475</v>
      </c>
      <c r="Q14" s="260">
        <v>46.491975767880966</v>
      </c>
      <c r="R14" s="260">
        <v>47.167579909293401</v>
      </c>
      <c r="S14" s="260">
        <v>30.16524635</v>
      </c>
      <c r="T14" s="260">
        <v>29.758673389999998</v>
      </c>
      <c r="U14" s="260">
        <v>38.292780909999998</v>
      </c>
      <c r="V14" s="260">
        <v>34.314262790000001</v>
      </c>
      <c r="W14" s="260">
        <v>41.295552700000002</v>
      </c>
      <c r="X14" s="260">
        <v>34.047014089999998</v>
      </c>
      <c r="Y14" s="260">
        <v>33.821461509999999</v>
      </c>
      <c r="Z14" s="1105">
        <v>56.053939412782221</v>
      </c>
      <c r="AA14" s="1105">
        <v>34.194375061475881</v>
      </c>
      <c r="AB14" s="1105">
        <v>73</v>
      </c>
      <c r="AC14" s="227"/>
      <c r="AD14" s="232"/>
    </row>
    <row r="15" spans="1:30" ht="16.5" customHeight="1" x14ac:dyDescent="0.25">
      <c r="A15" s="1107" t="s">
        <v>482</v>
      </c>
      <c r="B15" s="260">
        <v>25.868755686373877</v>
      </c>
      <c r="C15" s="260">
        <v>27.660288885200632</v>
      </c>
      <c r="D15" s="260">
        <v>37.250332907315368</v>
      </c>
      <c r="E15" s="260">
        <v>29.893383911854063</v>
      </c>
      <c r="F15" s="260">
        <v>28.297518096229158</v>
      </c>
      <c r="G15" s="260">
        <v>28.025109159034706</v>
      </c>
      <c r="H15" s="260">
        <v>28.272482795446948</v>
      </c>
      <c r="I15" s="260">
        <v>30.16904794278253</v>
      </c>
      <c r="J15" s="260">
        <v>27.53505862193369</v>
      </c>
      <c r="K15" s="260">
        <v>22.79764228345713</v>
      </c>
      <c r="L15" s="260">
        <v>28.859986409639376</v>
      </c>
      <c r="M15" s="260">
        <v>23.243299334047588</v>
      </c>
      <c r="N15" s="260">
        <v>30.873375203184118</v>
      </c>
      <c r="O15" s="260">
        <v>19.314818323797212</v>
      </c>
      <c r="P15" s="260">
        <v>26.495215965302055</v>
      </c>
      <c r="Q15" s="260">
        <v>28.28209062763316</v>
      </c>
      <c r="R15" s="260">
        <v>22.891043176807461</v>
      </c>
      <c r="S15" s="260">
        <v>28.648748600000001</v>
      </c>
      <c r="T15" s="260">
        <v>27.324033119999999</v>
      </c>
      <c r="U15" s="260">
        <v>28.584714429999998</v>
      </c>
      <c r="V15" s="260">
        <v>27.33087566</v>
      </c>
      <c r="W15" s="260">
        <v>29.554322030000002</v>
      </c>
      <c r="X15" s="260">
        <v>26.971456960000001</v>
      </c>
      <c r="Y15" s="260">
        <v>26.12089327</v>
      </c>
      <c r="Z15" s="1105">
        <v>21.947307426270619</v>
      </c>
      <c r="AA15" s="1105">
        <v>28.130332365341431</v>
      </c>
      <c r="AB15" s="1105">
        <v>117</v>
      </c>
      <c r="AC15" s="227"/>
      <c r="AD15" s="232"/>
    </row>
    <row r="16" spans="1:30" ht="15" customHeight="1" x14ac:dyDescent="0.2">
      <c r="A16" s="1107" t="s">
        <v>483</v>
      </c>
      <c r="B16" s="260">
        <v>20.460873174535127</v>
      </c>
      <c r="C16" s="260">
        <v>27.801028585048982</v>
      </c>
      <c r="D16" s="260">
        <v>23.409341588226482</v>
      </c>
      <c r="E16" s="260">
        <v>15.893814590913031</v>
      </c>
      <c r="F16" s="260">
        <v>19.820293401377825</v>
      </c>
      <c r="G16" s="260">
        <v>21.069512947775593</v>
      </c>
      <c r="H16" s="260">
        <v>16.395778609299036</v>
      </c>
      <c r="I16" s="260">
        <v>17.713603786440427</v>
      </c>
      <c r="J16" s="260">
        <v>18.973422177362952</v>
      </c>
      <c r="K16" s="260">
        <v>20.259320056511811</v>
      </c>
      <c r="L16" s="260">
        <v>16.469102343071476</v>
      </c>
      <c r="M16" s="260">
        <v>16.798782504568376</v>
      </c>
      <c r="N16" s="260">
        <v>16.293606565425296</v>
      </c>
      <c r="O16" s="260">
        <v>16.370256995750015</v>
      </c>
      <c r="P16" s="260">
        <v>18.371073731670517</v>
      </c>
      <c r="Q16" s="260">
        <v>16.994810128045732</v>
      </c>
      <c r="R16" s="260">
        <v>18.894207655174252</v>
      </c>
      <c r="S16" s="260">
        <v>16.541032229999999</v>
      </c>
      <c r="T16" s="260">
        <v>10.24448175</v>
      </c>
      <c r="U16" s="260">
        <v>19.64996768</v>
      </c>
      <c r="V16" s="260">
        <v>14.54156946</v>
      </c>
      <c r="W16" s="260">
        <v>16.555675010000002</v>
      </c>
      <c r="X16" s="260">
        <v>14.04251889</v>
      </c>
      <c r="Y16" s="260">
        <v>19.511567670000002</v>
      </c>
      <c r="Z16" s="1105">
        <v>9.9475687627533649</v>
      </c>
      <c r="AA16" s="1105">
        <v>17.83891470728863</v>
      </c>
      <c r="AB16" s="1105">
        <v>216</v>
      </c>
      <c r="AC16" s="227"/>
      <c r="AD16" s="227"/>
    </row>
    <row r="17" spans="1:30" ht="25.15" customHeight="1" x14ac:dyDescent="0.25">
      <c r="A17" s="1108" t="s">
        <v>484</v>
      </c>
      <c r="B17" s="260">
        <v>17.87888536157725</v>
      </c>
      <c r="C17" s="260">
        <v>7.5618207678240958</v>
      </c>
      <c r="D17" s="260">
        <v>14.807265276868989</v>
      </c>
      <c r="E17" s="260">
        <v>9.4872635957372982</v>
      </c>
      <c r="F17" s="260">
        <v>25.271489067769693</v>
      </c>
      <c r="G17" s="260">
        <v>9.1948430392107134</v>
      </c>
      <c r="H17" s="260">
        <v>11.80406114935221</v>
      </c>
      <c r="I17" s="260">
        <v>7.4649427203936991</v>
      </c>
      <c r="J17" s="260">
        <v>13.842172218091466</v>
      </c>
      <c r="K17" s="260">
        <v>15.893522166458371</v>
      </c>
      <c r="L17" s="260">
        <v>19.416862623164718</v>
      </c>
      <c r="M17" s="260">
        <v>11.434259872600878</v>
      </c>
      <c r="N17" s="260">
        <v>14.208453581978988</v>
      </c>
      <c r="O17" s="260">
        <v>15.007091706476919</v>
      </c>
      <c r="P17" s="260">
        <v>10.183208652888837</v>
      </c>
      <c r="Q17" s="260">
        <v>6.4165447026094622</v>
      </c>
      <c r="R17" s="260">
        <v>9.6536440273691415</v>
      </c>
      <c r="S17" s="260">
        <v>2.949751563</v>
      </c>
      <c r="T17" s="260">
        <v>10.984152569999999</v>
      </c>
      <c r="U17" s="260">
        <v>9.4496627980000003</v>
      </c>
      <c r="V17" s="260">
        <v>14.39137438</v>
      </c>
      <c r="W17" s="260">
        <v>7.249534315</v>
      </c>
      <c r="X17" s="260">
        <v>4.6136764980000002</v>
      </c>
      <c r="Y17" s="260" t="s">
        <v>313</v>
      </c>
      <c r="Z17" s="1105" t="s">
        <v>313</v>
      </c>
      <c r="AA17" s="260" t="s">
        <v>313</v>
      </c>
      <c r="AB17" s="1105">
        <v>47</v>
      </c>
      <c r="AC17" s="227" t="s">
        <v>313</v>
      </c>
      <c r="AD17" s="227" t="s">
        <v>313</v>
      </c>
    </row>
    <row r="18" spans="1:30" ht="31.5" customHeight="1" x14ac:dyDescent="0.25">
      <c r="A18" s="711" t="s">
        <v>485</v>
      </c>
      <c r="B18" s="1109">
        <v>30.083029573100994</v>
      </c>
      <c r="C18" s="1109">
        <v>34.459240748983191</v>
      </c>
      <c r="D18" s="1109">
        <v>36.967524368648945</v>
      </c>
      <c r="E18" s="1109">
        <v>33.217889323926514</v>
      </c>
      <c r="F18" s="1109">
        <v>28.438261072924107</v>
      </c>
      <c r="G18" s="1109">
        <v>28.478091228910618</v>
      </c>
      <c r="H18" s="1109">
        <v>26.600516378019201</v>
      </c>
      <c r="I18" s="1109">
        <v>25.971044431608796</v>
      </c>
      <c r="J18" s="1109">
        <v>26.505409234763054</v>
      </c>
      <c r="K18" s="1109">
        <v>23.850934926045884</v>
      </c>
      <c r="L18" s="1109">
        <v>23.320762302814114</v>
      </c>
      <c r="M18" s="1109">
        <v>24.564730460812378</v>
      </c>
      <c r="N18" s="1109">
        <v>22.504329139995619</v>
      </c>
      <c r="O18" s="1109">
        <v>23.780101279117869</v>
      </c>
      <c r="P18" s="1109">
        <v>23.034742669871051</v>
      </c>
      <c r="Q18" s="1109">
        <v>22.055024508911927</v>
      </c>
      <c r="R18" s="1109">
        <v>19.941635666893443</v>
      </c>
      <c r="S18" s="1109">
        <v>19.31715522</v>
      </c>
      <c r="T18" s="1109">
        <v>18.832387740000001</v>
      </c>
      <c r="U18" s="1109">
        <v>17.06236213</v>
      </c>
      <c r="V18" s="1109">
        <v>17.286556059999999</v>
      </c>
      <c r="W18" s="1109">
        <v>18.270254019999999</v>
      </c>
      <c r="X18" s="1109">
        <v>17.48983604</v>
      </c>
      <c r="Y18" s="1109">
        <v>16.83767413</v>
      </c>
      <c r="Z18" s="1110">
        <v>17.041600232694691</v>
      </c>
      <c r="AA18" s="1110">
        <v>16.976130052289339</v>
      </c>
      <c r="AB18" s="1110">
        <v>2178</v>
      </c>
      <c r="AC18" s="232"/>
      <c r="AD18" s="232"/>
    </row>
    <row r="19" spans="1:30" ht="18" customHeight="1" x14ac:dyDescent="0.25">
      <c r="A19" s="1111" t="s">
        <v>486</v>
      </c>
      <c r="B19" s="180">
        <v>4.2654867650212687</v>
      </c>
      <c r="C19" s="180">
        <v>8.9118777522758084</v>
      </c>
      <c r="D19" s="180">
        <v>3.7462173218657218</v>
      </c>
      <c r="E19" s="180">
        <v>10.354630204032439</v>
      </c>
      <c r="F19" s="180">
        <v>7.975189381985115</v>
      </c>
      <c r="G19" s="180">
        <v>7.7974246488997903</v>
      </c>
      <c r="H19" s="180">
        <v>7.3988602448606473</v>
      </c>
      <c r="I19" s="180">
        <v>5.548767430500563</v>
      </c>
      <c r="J19" s="180">
        <v>8.1512703492546521</v>
      </c>
      <c r="K19" s="180">
        <v>6.478254358920009</v>
      </c>
      <c r="L19" s="180">
        <v>5.8340980851721671</v>
      </c>
      <c r="M19" s="180">
        <v>8.4459459176869007</v>
      </c>
      <c r="N19" s="180">
        <v>5.1342869862774831</v>
      </c>
      <c r="O19" s="180">
        <v>8.0024056627168108</v>
      </c>
      <c r="P19" s="180">
        <v>6.344373945711137</v>
      </c>
      <c r="Q19" s="180">
        <v>6.8127301838767051</v>
      </c>
      <c r="R19" s="180">
        <v>6.2858179479437801</v>
      </c>
      <c r="S19" s="180">
        <v>6.4036025030000001</v>
      </c>
      <c r="T19" s="180">
        <v>5.6581619820000002</v>
      </c>
      <c r="U19" s="180">
        <v>4.7038488569999997</v>
      </c>
      <c r="V19" s="180">
        <v>6.4767390279999999</v>
      </c>
      <c r="W19" s="180">
        <v>7.5079895030000001</v>
      </c>
      <c r="X19" s="180">
        <v>3.1100163319999998</v>
      </c>
      <c r="Y19" s="180">
        <v>5.9071268520000002</v>
      </c>
      <c r="Z19" s="1106">
        <v>6.1229466149724248</v>
      </c>
      <c r="AA19" s="1106">
        <v>6.6698548373693072</v>
      </c>
      <c r="AB19" s="1106">
        <v>218</v>
      </c>
      <c r="AC19" s="227"/>
      <c r="AD19" s="232"/>
    </row>
    <row r="20" spans="1:30" ht="17.25" customHeight="1" x14ac:dyDescent="0.25">
      <c r="A20" s="1111" t="s">
        <v>543</v>
      </c>
      <c r="B20" s="180">
        <v>18.019106162617739</v>
      </c>
      <c r="C20" s="180">
        <v>18.282375005009996</v>
      </c>
      <c r="D20" s="180">
        <v>15.087984299589904</v>
      </c>
      <c r="E20" s="180">
        <v>14.629243169806307</v>
      </c>
      <c r="F20" s="180">
        <v>13.075326738037369</v>
      </c>
      <c r="G20" s="180">
        <v>10.003506830614207</v>
      </c>
      <c r="H20" s="180">
        <v>11.413078484882348</v>
      </c>
      <c r="I20" s="180">
        <v>11.15175705232328</v>
      </c>
      <c r="J20" s="180">
        <v>11.596054686025672</v>
      </c>
      <c r="K20" s="180">
        <v>10.968688986435135</v>
      </c>
      <c r="L20" s="180">
        <v>9.8258744670026683</v>
      </c>
      <c r="M20" s="180">
        <v>10.445358861235656</v>
      </c>
      <c r="N20" s="180">
        <v>12.348687134313218</v>
      </c>
      <c r="O20" s="180">
        <v>9.6894485253987082</v>
      </c>
      <c r="P20" s="180">
        <v>10.612990220913183</v>
      </c>
      <c r="Q20" s="180">
        <v>10.296119751112803</v>
      </c>
      <c r="R20" s="180">
        <v>10.468565451649578</v>
      </c>
      <c r="S20" s="180">
        <v>11.34419336</v>
      </c>
      <c r="T20" s="180">
        <v>9.0183810999999992</v>
      </c>
      <c r="U20" s="180">
        <v>8.2173427409999995</v>
      </c>
      <c r="V20" s="180">
        <v>8.6400539349999992</v>
      </c>
      <c r="W20" s="180">
        <v>7.6973089190000001</v>
      </c>
      <c r="X20" s="180">
        <v>7.6286220460000003</v>
      </c>
      <c r="Y20" s="180">
        <v>9.4236333590000001</v>
      </c>
      <c r="Z20" s="1112">
        <v>10.711014820867801</v>
      </c>
      <c r="AA20" s="1112">
        <v>11.719175401975381</v>
      </c>
      <c r="AB20" s="1112">
        <v>210</v>
      </c>
      <c r="AC20" s="227"/>
      <c r="AD20" s="241"/>
    </row>
    <row r="21" spans="1:30" ht="36" customHeight="1" x14ac:dyDescent="0.25">
      <c r="A21" s="1113" t="s">
        <v>488</v>
      </c>
      <c r="B21" s="1114">
        <v>15.714472476828199</v>
      </c>
      <c r="C21" s="1114">
        <v>17.542910415498206</v>
      </c>
      <c r="D21" s="1114">
        <v>19.644751289289754</v>
      </c>
      <c r="E21" s="1114">
        <v>21.225206416464125</v>
      </c>
      <c r="F21" s="1114">
        <v>16.173645326009801</v>
      </c>
      <c r="G21" s="1114">
        <v>18.265133303570106</v>
      </c>
      <c r="H21" s="1114">
        <v>17.195342584847182</v>
      </c>
      <c r="I21" s="1114">
        <v>15.136358866933108</v>
      </c>
      <c r="J21" s="1114">
        <v>17.357016853939655</v>
      </c>
      <c r="K21" s="1114">
        <v>14.03942638474229</v>
      </c>
      <c r="L21" s="1114">
        <v>15.350574489461447</v>
      </c>
      <c r="M21" s="1114">
        <v>16.302106831869466</v>
      </c>
      <c r="N21" s="1114">
        <v>14.832167846905486</v>
      </c>
      <c r="O21" s="1114">
        <v>15.222281865697061</v>
      </c>
      <c r="P21" s="1114">
        <v>13.405858932285076</v>
      </c>
      <c r="Q21" s="1114">
        <v>15.111812534249907</v>
      </c>
      <c r="R21" s="1114">
        <v>12.824801757909603</v>
      </c>
      <c r="S21" s="1114">
        <v>13.10461589</v>
      </c>
      <c r="T21" s="1114">
        <v>14.77619968</v>
      </c>
      <c r="U21" s="1114">
        <v>14.12108652</v>
      </c>
      <c r="V21" s="1114">
        <v>10.51266936</v>
      </c>
      <c r="W21" s="1114">
        <v>12.16705166</v>
      </c>
      <c r="X21" s="1114">
        <v>10.22226186</v>
      </c>
      <c r="Y21" s="1114">
        <v>12.82667021</v>
      </c>
      <c r="Z21" s="1115">
        <v>11.22112058116938</v>
      </c>
      <c r="AA21" s="1115">
        <v>14.515487826367369</v>
      </c>
      <c r="AB21" s="1115">
        <v>404</v>
      </c>
      <c r="AC21" s="1116"/>
      <c r="AD21" s="232"/>
    </row>
    <row r="22" spans="1:30" ht="15.75" customHeight="1" x14ac:dyDescent="0.25">
      <c r="A22" s="1111" t="s">
        <v>489</v>
      </c>
      <c r="B22" s="180">
        <v>12.835788549630227</v>
      </c>
      <c r="C22" s="180">
        <v>16.490008553421266</v>
      </c>
      <c r="D22" s="180">
        <v>18.362229324722328</v>
      </c>
      <c r="E22" s="180">
        <v>19.300315862665315</v>
      </c>
      <c r="F22" s="180">
        <v>15.625739407907851</v>
      </c>
      <c r="G22" s="180">
        <v>18.138688526310194</v>
      </c>
      <c r="H22" s="180">
        <v>16.022639182919399</v>
      </c>
      <c r="I22" s="180">
        <v>14.067675959742655</v>
      </c>
      <c r="J22" s="180">
        <v>16.479192713624872</v>
      </c>
      <c r="K22" s="180">
        <v>13.494078407854618</v>
      </c>
      <c r="L22" s="180">
        <v>14.832974416022525</v>
      </c>
      <c r="M22" s="180">
        <v>15.183721320938941</v>
      </c>
      <c r="N22" s="180">
        <v>13.652492754042878</v>
      </c>
      <c r="O22" s="180">
        <v>13.539244244769286</v>
      </c>
      <c r="P22" s="180">
        <v>13.479686900666479</v>
      </c>
      <c r="Q22" s="180">
        <v>14.1079930346583</v>
      </c>
      <c r="R22" s="180">
        <v>11.609815136649912</v>
      </c>
      <c r="S22" s="180">
        <v>12.83040476</v>
      </c>
      <c r="T22" s="180">
        <v>14.48784204</v>
      </c>
      <c r="U22" s="180">
        <v>13.495978389999999</v>
      </c>
      <c r="V22" s="180">
        <v>10.34064461</v>
      </c>
      <c r="W22" s="180">
        <v>12.983667459999999</v>
      </c>
      <c r="X22" s="180">
        <v>10.09814755</v>
      </c>
      <c r="Y22" s="180">
        <v>12.933516620000001</v>
      </c>
      <c r="Z22" s="1106">
        <v>11.517456760516779</v>
      </c>
      <c r="AA22" s="1106">
        <v>13.513728025580461</v>
      </c>
      <c r="AB22" s="1106">
        <v>299</v>
      </c>
      <c r="AC22" s="227"/>
      <c r="AD22" s="232"/>
    </row>
    <row r="23" spans="1:30" ht="16.5" customHeight="1" x14ac:dyDescent="0.25">
      <c r="A23" s="927" t="s">
        <v>490</v>
      </c>
      <c r="B23" s="180">
        <v>19.566550831537981</v>
      </c>
      <c r="C23" s="180">
        <v>12.009706571590559</v>
      </c>
      <c r="D23" s="180">
        <v>14.033894029945429</v>
      </c>
      <c r="E23" s="180">
        <v>17.270393607614867</v>
      </c>
      <c r="F23" s="180">
        <v>13.797415290780327</v>
      </c>
      <c r="G23" s="180">
        <v>13.969145701516268</v>
      </c>
      <c r="H23" s="180">
        <v>13.612348022225584</v>
      </c>
      <c r="I23" s="180">
        <v>13.741871668399458</v>
      </c>
      <c r="J23" s="180">
        <v>14.751903644688516</v>
      </c>
      <c r="K23" s="180">
        <v>11.739080298914017</v>
      </c>
      <c r="L23" s="180">
        <v>13.314144308898213</v>
      </c>
      <c r="M23" s="180">
        <v>15.968567020466546</v>
      </c>
      <c r="N23" s="180">
        <v>15.07480200518736</v>
      </c>
      <c r="O23" s="180">
        <v>14.373398747210869</v>
      </c>
      <c r="P23" s="180">
        <v>9.4114109317996544</v>
      </c>
      <c r="Q23" s="180">
        <v>14.093147802338549</v>
      </c>
      <c r="R23" s="180">
        <v>13.036104776157444</v>
      </c>
      <c r="S23" s="180">
        <v>11.67673722</v>
      </c>
      <c r="T23" s="180">
        <v>11.988962089999999</v>
      </c>
      <c r="U23" s="180">
        <v>12.59944233</v>
      </c>
      <c r="V23" s="180">
        <v>8.2285373939999999</v>
      </c>
      <c r="W23" s="180">
        <v>8.1627571480000007</v>
      </c>
      <c r="X23" s="180">
        <v>8.3565998659999998</v>
      </c>
      <c r="Y23" s="180">
        <v>11.104037290000001</v>
      </c>
      <c r="Z23" s="1106">
        <v>7.3902881782880554</v>
      </c>
      <c r="AA23" s="1106">
        <v>14.89556103013299</v>
      </c>
      <c r="AB23" s="1106">
        <v>112</v>
      </c>
      <c r="AC23" s="227"/>
      <c r="AD23" s="232"/>
    </row>
    <row r="24" spans="1:30" ht="15.75" customHeight="1" x14ac:dyDescent="0.25">
      <c r="A24" s="1111" t="s">
        <v>491</v>
      </c>
      <c r="B24" s="180">
        <v>27.734359173797369</v>
      </c>
      <c r="C24" s="180">
        <v>26.556357347033327</v>
      </c>
      <c r="D24" s="180">
        <v>24.375197828480257</v>
      </c>
      <c r="E24" s="180">
        <v>25.94563636751387</v>
      </c>
      <c r="F24" s="180">
        <v>19.547089261440867</v>
      </c>
      <c r="G24" s="180">
        <v>19.610714881540485</v>
      </c>
      <c r="H24" s="180">
        <v>19.681868832543771</v>
      </c>
      <c r="I24" s="180">
        <v>21.28897060180304</v>
      </c>
      <c r="J24" s="180">
        <v>21.583961157431684</v>
      </c>
      <c r="K24" s="180">
        <v>18.778103282227274</v>
      </c>
      <c r="L24" s="180">
        <v>18.432235249116715</v>
      </c>
      <c r="M24" s="180">
        <v>20.02111823666819</v>
      </c>
      <c r="N24" s="180">
        <v>18.869212256395166</v>
      </c>
      <c r="O24" s="180">
        <v>18.223970147725513</v>
      </c>
      <c r="P24" s="180">
        <v>17.82835960521453</v>
      </c>
      <c r="Q24" s="180">
        <v>17.229862662968781</v>
      </c>
      <c r="R24" s="180">
        <v>12.170981695171191</v>
      </c>
      <c r="S24" s="180">
        <v>15.29251625</v>
      </c>
      <c r="T24" s="180">
        <v>14.46087021</v>
      </c>
      <c r="U24" s="180">
        <v>12.8358641</v>
      </c>
      <c r="V24" s="180">
        <v>14.727240849999999</v>
      </c>
      <c r="W24" s="180">
        <v>13.41314571</v>
      </c>
      <c r="X24" s="180">
        <v>16.404590290000002</v>
      </c>
      <c r="Y24" s="180">
        <v>17.395533709999999</v>
      </c>
      <c r="Z24" s="1106">
        <v>20.352211888908929</v>
      </c>
      <c r="AA24" s="1106">
        <v>18.828194209557601</v>
      </c>
      <c r="AB24" s="1106">
        <v>613</v>
      </c>
      <c r="AC24" s="227"/>
      <c r="AD24" s="232"/>
    </row>
    <row r="25" spans="1:30" ht="17.25" customHeight="1" x14ac:dyDescent="0.25">
      <c r="A25" s="1111" t="s">
        <v>492</v>
      </c>
      <c r="B25" s="180">
        <v>21.376720299605935</v>
      </c>
      <c r="C25" s="180">
        <v>25.212253322038507</v>
      </c>
      <c r="D25" s="180">
        <v>28.278136294841978</v>
      </c>
      <c r="E25" s="180">
        <v>23.764672142488919</v>
      </c>
      <c r="F25" s="180">
        <v>21.112769736697892</v>
      </c>
      <c r="G25" s="180">
        <v>19.385086661114581</v>
      </c>
      <c r="H25" s="180">
        <v>19.238035502475899</v>
      </c>
      <c r="I25" s="180">
        <v>19.065507641274806</v>
      </c>
      <c r="J25" s="180">
        <v>17.797873678259812</v>
      </c>
      <c r="K25" s="180">
        <v>16.009767986535437</v>
      </c>
      <c r="L25" s="180">
        <v>16.775109087138961</v>
      </c>
      <c r="M25" s="180">
        <v>16.977029657438049</v>
      </c>
      <c r="N25" s="180">
        <v>14.179957182523362</v>
      </c>
      <c r="O25" s="180">
        <v>14.628275786274397</v>
      </c>
      <c r="P25" s="180">
        <v>15.60497199732842</v>
      </c>
      <c r="Q25" s="180">
        <v>14.618548485268976</v>
      </c>
      <c r="R25" s="180">
        <v>12.254992495590097</v>
      </c>
      <c r="S25" s="180">
        <v>14.448941019999999</v>
      </c>
      <c r="T25" s="180">
        <v>12.31755107</v>
      </c>
      <c r="U25" s="180">
        <v>11.51524467</v>
      </c>
      <c r="V25" s="180">
        <v>11.52657788</v>
      </c>
      <c r="W25" s="180">
        <v>11.78661883</v>
      </c>
      <c r="X25" s="180">
        <v>11.94436086</v>
      </c>
      <c r="Y25" s="180">
        <v>8.4796815910000003</v>
      </c>
      <c r="Z25" s="1106">
        <v>11.120749587664481</v>
      </c>
      <c r="AA25" s="1106">
        <v>10.095544348538681</v>
      </c>
      <c r="AB25" s="1106">
        <v>691</v>
      </c>
      <c r="AC25" s="691" t="s">
        <v>542</v>
      </c>
      <c r="AD25" s="232"/>
    </row>
    <row r="26" spans="1:30" ht="18" customHeight="1" x14ac:dyDescent="0.25">
      <c r="A26" s="1111" t="s">
        <v>493</v>
      </c>
      <c r="B26" s="180">
        <v>6.0807443251780633</v>
      </c>
      <c r="C26" s="180">
        <v>14.167326849816444</v>
      </c>
      <c r="D26" s="180">
        <v>13.850657111042587</v>
      </c>
      <c r="E26" s="180">
        <v>14.393755863434116</v>
      </c>
      <c r="F26" s="180">
        <v>10.125534000609729</v>
      </c>
      <c r="G26" s="180">
        <v>10.285420043511639</v>
      </c>
      <c r="H26" s="180">
        <v>11.287910091760565</v>
      </c>
      <c r="I26" s="180">
        <v>11.77861115550381</v>
      </c>
      <c r="J26" s="180">
        <v>12.0965673217549</v>
      </c>
      <c r="K26" s="180">
        <v>10.666418944343476</v>
      </c>
      <c r="L26" s="180">
        <v>11.526034396847933</v>
      </c>
      <c r="M26" s="180">
        <v>12.245108230267808</v>
      </c>
      <c r="N26" s="180">
        <v>9.961306086557423</v>
      </c>
      <c r="O26" s="180">
        <v>12.943103002944579</v>
      </c>
      <c r="P26" s="180">
        <v>10.294737609624498</v>
      </c>
      <c r="Q26" s="180">
        <v>8.2427702596698111</v>
      </c>
      <c r="R26" s="180">
        <v>10.56552631455224</v>
      </c>
      <c r="S26" s="180">
        <v>10.965484200000001</v>
      </c>
      <c r="T26" s="180">
        <v>8.9509570739999997</v>
      </c>
      <c r="U26" s="180">
        <v>7.2350509599999997</v>
      </c>
      <c r="V26" s="180">
        <v>5.7941764850000004</v>
      </c>
      <c r="W26" s="180">
        <v>7.4836941619999999</v>
      </c>
      <c r="X26" s="180">
        <v>7.8889849209999996</v>
      </c>
      <c r="Y26" s="180">
        <v>6.1075780789999996</v>
      </c>
      <c r="Z26" s="1106">
        <v>7.7589434448438892</v>
      </c>
      <c r="AA26" s="1106">
        <v>9.0496704261504402</v>
      </c>
      <c r="AB26" s="1106">
        <v>208</v>
      </c>
      <c r="AC26" s="227"/>
      <c r="AD26" s="232"/>
    </row>
    <row r="27" spans="1:30" ht="25.15" customHeight="1" x14ac:dyDescent="0.25">
      <c r="A27" s="1117" t="s">
        <v>544</v>
      </c>
      <c r="B27" s="179">
        <v>33.046596437923682</v>
      </c>
      <c r="C27" s="179">
        <v>30.933137723301154</v>
      </c>
      <c r="D27" s="179">
        <v>30.507759364321647</v>
      </c>
      <c r="E27" s="179">
        <v>33.213592510368713</v>
      </c>
      <c r="F27" s="179">
        <v>31.815230491710807</v>
      </c>
      <c r="G27" s="179">
        <v>30.081765214346749</v>
      </c>
      <c r="H27" s="179">
        <v>28.667656527538188</v>
      </c>
      <c r="I27" s="179">
        <v>30.172156592732048</v>
      </c>
      <c r="J27" s="179">
        <v>29.983191430743613</v>
      </c>
      <c r="K27" s="179">
        <v>31.942241806432559</v>
      </c>
      <c r="L27" s="179">
        <v>29.689087844103511</v>
      </c>
      <c r="M27" s="179">
        <v>28.231123836299293</v>
      </c>
      <c r="N27" s="179">
        <v>28.609585721372525</v>
      </c>
      <c r="O27" s="179">
        <v>27.1164343321649</v>
      </c>
      <c r="P27" s="179">
        <v>24.883319304184404</v>
      </c>
      <c r="Q27" s="179">
        <v>25.314593432387433</v>
      </c>
      <c r="R27" s="179">
        <v>23.770101335479954</v>
      </c>
      <c r="S27" s="179">
        <v>26.667185539999998</v>
      </c>
      <c r="T27" s="179">
        <v>19.921817619999999</v>
      </c>
      <c r="U27" s="179">
        <v>21.544679540000001</v>
      </c>
      <c r="V27" s="179">
        <v>18.38204605</v>
      </c>
      <c r="W27" s="179">
        <v>18.768682210000001</v>
      </c>
      <c r="X27" s="179">
        <v>18.205427499999999</v>
      </c>
      <c r="Y27" s="179">
        <v>19.211607180000001</v>
      </c>
      <c r="Z27" s="1104">
        <v>16.976579647617768</v>
      </c>
      <c r="AA27" s="1104">
        <v>11.95258457760448</v>
      </c>
      <c r="AB27" s="1104">
        <v>652</v>
      </c>
      <c r="AC27" s="692" t="s">
        <v>542</v>
      </c>
      <c r="AD27" s="692" t="s">
        <v>542</v>
      </c>
    </row>
    <row r="28" spans="1:30" ht="25.15" customHeight="1" x14ac:dyDescent="0.25">
      <c r="A28" s="1111" t="s">
        <v>496</v>
      </c>
      <c r="B28" s="180">
        <v>28.959188327604714</v>
      </c>
      <c r="C28" s="180">
        <v>28.319014929976873</v>
      </c>
      <c r="D28" s="180">
        <v>24.967475975854043</v>
      </c>
      <c r="E28" s="180">
        <v>28.264773334133231</v>
      </c>
      <c r="F28" s="180">
        <v>27.230971337199993</v>
      </c>
      <c r="G28" s="180">
        <v>25.359685567803282</v>
      </c>
      <c r="H28" s="180">
        <v>23.801708730014465</v>
      </c>
      <c r="I28" s="180">
        <v>26.077404617869416</v>
      </c>
      <c r="J28" s="180">
        <v>26.49531686505269</v>
      </c>
      <c r="K28" s="180">
        <v>27.692595174881287</v>
      </c>
      <c r="L28" s="180">
        <v>26.142241406086363</v>
      </c>
      <c r="M28" s="180">
        <v>25.051744495853452</v>
      </c>
      <c r="N28" s="180">
        <v>25.387552793018376</v>
      </c>
      <c r="O28" s="180">
        <v>24.17058084015866</v>
      </c>
      <c r="P28" s="180">
        <v>22.913311627404166</v>
      </c>
      <c r="Q28" s="180">
        <v>24.017439478934495</v>
      </c>
      <c r="R28" s="180">
        <v>20.688627515217554</v>
      </c>
      <c r="S28" s="180">
        <v>24.71945723</v>
      </c>
      <c r="T28" s="180">
        <v>18.45329186</v>
      </c>
      <c r="U28" s="180">
        <v>19.07200091</v>
      </c>
      <c r="V28" s="180">
        <v>15.27054732</v>
      </c>
      <c r="W28" s="180">
        <v>16.668799310000001</v>
      </c>
      <c r="X28" s="180">
        <v>15.89448344</v>
      </c>
      <c r="Y28" s="180">
        <v>15.63128006</v>
      </c>
      <c r="Z28" s="1106">
        <v>13.135885050345021</v>
      </c>
      <c r="AA28" s="1106">
        <v>9.3754801768232703</v>
      </c>
      <c r="AB28" s="1106">
        <v>417</v>
      </c>
      <c r="AC28" s="691" t="s">
        <v>542</v>
      </c>
      <c r="AD28" s="232"/>
    </row>
    <row r="29" spans="1:30" ht="15" customHeight="1" x14ac:dyDescent="0.25">
      <c r="A29" s="1111" t="s">
        <v>497</v>
      </c>
      <c r="B29" s="180">
        <v>31.517933164624967</v>
      </c>
      <c r="C29" s="180">
        <v>26.348457726836401</v>
      </c>
      <c r="D29" s="180">
        <v>30.988124962481471</v>
      </c>
      <c r="E29" s="180">
        <v>33.368542486264424</v>
      </c>
      <c r="F29" s="180">
        <v>32.918533108307976</v>
      </c>
      <c r="G29" s="180">
        <v>31.469069654743191</v>
      </c>
      <c r="H29" s="180">
        <v>31.790869741388711</v>
      </c>
      <c r="I29" s="180">
        <v>28.454485557503126</v>
      </c>
      <c r="J29" s="180">
        <v>29.297638942336256</v>
      </c>
      <c r="K29" s="180">
        <v>30.487751903814797</v>
      </c>
      <c r="L29" s="180">
        <v>29.747248415983673</v>
      </c>
      <c r="M29" s="180">
        <v>26.545515102999595</v>
      </c>
      <c r="N29" s="180">
        <v>27.674988435763304</v>
      </c>
      <c r="O29" s="180">
        <v>27.430167349248009</v>
      </c>
      <c r="P29" s="180">
        <v>23.711159154247596</v>
      </c>
      <c r="Q29" s="180">
        <v>23.948037813200958</v>
      </c>
      <c r="R29" s="180">
        <v>24.262317089946652</v>
      </c>
      <c r="S29" s="180">
        <v>26.46752987</v>
      </c>
      <c r="T29" s="180">
        <v>19.607310940000001</v>
      </c>
      <c r="U29" s="180">
        <v>23.4450492</v>
      </c>
      <c r="V29" s="180">
        <v>20.0984044</v>
      </c>
      <c r="W29" s="180">
        <v>20.019407950000002</v>
      </c>
      <c r="X29" s="180">
        <v>19.25014242</v>
      </c>
      <c r="Y29" s="180">
        <v>20.349075899999999</v>
      </c>
      <c r="Z29" s="1112">
        <v>21.53657506580933</v>
      </c>
      <c r="AA29" s="1112">
        <v>14.79186397389333</v>
      </c>
      <c r="AB29" s="1112">
        <v>245</v>
      </c>
      <c r="AC29" s="691" t="s">
        <v>542</v>
      </c>
      <c r="AD29" s="241"/>
    </row>
    <row r="30" spans="1:30" ht="37.5" customHeight="1" x14ac:dyDescent="0.25">
      <c r="A30" s="1118" t="s">
        <v>498</v>
      </c>
      <c r="B30" s="1114" t="s">
        <v>545</v>
      </c>
      <c r="C30" s="1114" t="s">
        <v>545</v>
      </c>
      <c r="D30" s="1114" t="s">
        <v>545</v>
      </c>
      <c r="E30" s="1114" t="s">
        <v>545</v>
      </c>
      <c r="F30" s="1114" t="s">
        <v>545</v>
      </c>
      <c r="G30" s="1114" t="s">
        <v>545</v>
      </c>
      <c r="H30" s="1114" t="s">
        <v>545</v>
      </c>
      <c r="I30" s="1114" t="s">
        <v>545</v>
      </c>
      <c r="J30" s="1114" t="s">
        <v>545</v>
      </c>
      <c r="K30" s="1114" t="s">
        <v>545</v>
      </c>
      <c r="L30" s="1114" t="s">
        <v>545</v>
      </c>
      <c r="M30" s="1114" t="s">
        <v>545</v>
      </c>
      <c r="N30" s="1114" t="s">
        <v>545</v>
      </c>
      <c r="O30" s="1114" t="s">
        <v>545</v>
      </c>
      <c r="P30" s="1114" t="s">
        <v>545</v>
      </c>
      <c r="Q30" s="1114" t="s">
        <v>545</v>
      </c>
      <c r="R30" s="1114" t="s">
        <v>545</v>
      </c>
      <c r="S30" s="1114" t="s">
        <v>545</v>
      </c>
      <c r="T30" s="1114" t="s">
        <v>545</v>
      </c>
      <c r="U30" s="1114">
        <v>18.597735610000001</v>
      </c>
      <c r="V30" s="1114">
        <v>14.01497979</v>
      </c>
      <c r="W30" s="1114">
        <v>14.93278821</v>
      </c>
      <c r="X30" s="1114">
        <v>13.69770501</v>
      </c>
      <c r="Y30" s="1114">
        <v>13.496338639999999</v>
      </c>
      <c r="Z30" s="1115">
        <v>13.07170385908409</v>
      </c>
      <c r="AA30" s="1115">
        <v>13.454920517080939</v>
      </c>
      <c r="AB30" s="1115">
        <v>2609</v>
      </c>
      <c r="AC30" s="1116" t="s">
        <v>545</v>
      </c>
      <c r="AD30" s="232"/>
    </row>
    <row r="31" spans="1:30" ht="25.15" customHeight="1" x14ac:dyDescent="0.25">
      <c r="A31" s="711" t="s">
        <v>499</v>
      </c>
      <c r="B31" s="179" t="s">
        <v>545</v>
      </c>
      <c r="C31" s="179" t="s">
        <v>545</v>
      </c>
      <c r="D31" s="179" t="s">
        <v>545</v>
      </c>
      <c r="E31" s="179" t="s">
        <v>545</v>
      </c>
      <c r="F31" s="179" t="s">
        <v>545</v>
      </c>
      <c r="G31" s="179" t="s">
        <v>545</v>
      </c>
      <c r="H31" s="179" t="s">
        <v>545</v>
      </c>
      <c r="I31" s="179" t="s">
        <v>545</v>
      </c>
      <c r="J31" s="179" t="s">
        <v>545</v>
      </c>
      <c r="K31" s="179" t="s">
        <v>545</v>
      </c>
      <c r="L31" s="179" t="s">
        <v>545</v>
      </c>
      <c r="M31" s="179" t="s">
        <v>545</v>
      </c>
      <c r="N31" s="179" t="s">
        <v>545</v>
      </c>
      <c r="O31" s="179" t="s">
        <v>545</v>
      </c>
      <c r="P31" s="179" t="s">
        <v>545</v>
      </c>
      <c r="Q31" s="179" t="s">
        <v>545</v>
      </c>
      <c r="R31" s="179" t="s">
        <v>545</v>
      </c>
      <c r="S31" s="179" t="s">
        <v>545</v>
      </c>
      <c r="T31" s="179" t="s">
        <v>545</v>
      </c>
      <c r="U31" s="179">
        <v>13.957801229999999</v>
      </c>
      <c r="V31" s="179">
        <v>11.25387568</v>
      </c>
      <c r="W31" s="179">
        <v>12.93580506</v>
      </c>
      <c r="X31" s="179">
        <v>11.90791177</v>
      </c>
      <c r="Y31" s="179">
        <v>11.39928327</v>
      </c>
      <c r="Z31" s="1104">
        <v>10.710785120292879</v>
      </c>
      <c r="AA31" s="1104">
        <v>12.8618575399846</v>
      </c>
      <c r="AB31" s="1104">
        <v>2264</v>
      </c>
      <c r="AC31" s="232" t="s">
        <v>545</v>
      </c>
      <c r="AD31" s="232"/>
    </row>
    <row r="32" spans="1:30" ht="25.15" customHeight="1" x14ac:dyDescent="0.25">
      <c r="A32" s="1111" t="s">
        <v>500</v>
      </c>
      <c r="B32" s="180" t="s">
        <v>545</v>
      </c>
      <c r="C32" s="180" t="s">
        <v>545</v>
      </c>
      <c r="D32" s="180" t="s">
        <v>545</v>
      </c>
      <c r="E32" s="180" t="s">
        <v>545</v>
      </c>
      <c r="F32" s="180" t="s">
        <v>545</v>
      </c>
      <c r="G32" s="180" t="s">
        <v>545</v>
      </c>
      <c r="H32" s="180" t="s">
        <v>545</v>
      </c>
      <c r="I32" s="180" t="s">
        <v>545</v>
      </c>
      <c r="J32" s="180" t="s">
        <v>545</v>
      </c>
      <c r="K32" s="180" t="s">
        <v>545</v>
      </c>
      <c r="L32" s="180" t="s">
        <v>545</v>
      </c>
      <c r="M32" s="180" t="s">
        <v>545</v>
      </c>
      <c r="N32" s="180" t="s">
        <v>545</v>
      </c>
      <c r="O32" s="180" t="s">
        <v>545</v>
      </c>
      <c r="P32" s="180" t="s">
        <v>545</v>
      </c>
      <c r="Q32" s="180" t="s">
        <v>545</v>
      </c>
      <c r="R32" s="180" t="s">
        <v>545</v>
      </c>
      <c r="S32" s="180" t="s">
        <v>545</v>
      </c>
      <c r="T32" s="180" t="s">
        <v>545</v>
      </c>
      <c r="U32" s="180">
        <v>14.74548515</v>
      </c>
      <c r="V32" s="180">
        <v>10.68835719</v>
      </c>
      <c r="W32" s="180">
        <v>11.83872794</v>
      </c>
      <c r="X32" s="180">
        <v>11.47923201</v>
      </c>
      <c r="Y32" s="180">
        <v>11.710437990000001</v>
      </c>
      <c r="Z32" s="1106">
        <v>11.878122014064861</v>
      </c>
      <c r="AA32" s="1106">
        <v>14.499651812555999</v>
      </c>
      <c r="AB32" s="1106">
        <v>1339</v>
      </c>
      <c r="AC32" s="227" t="s">
        <v>545</v>
      </c>
      <c r="AD32" s="232"/>
    </row>
    <row r="33" spans="1:30" ht="14.25" customHeight="1" x14ac:dyDescent="0.25">
      <c r="A33" s="1111" t="s">
        <v>501</v>
      </c>
      <c r="B33" s="180" t="s">
        <v>545</v>
      </c>
      <c r="C33" s="180" t="s">
        <v>545</v>
      </c>
      <c r="D33" s="180" t="s">
        <v>545</v>
      </c>
      <c r="E33" s="180" t="s">
        <v>545</v>
      </c>
      <c r="F33" s="180" t="s">
        <v>545</v>
      </c>
      <c r="G33" s="180" t="s">
        <v>545</v>
      </c>
      <c r="H33" s="180" t="s">
        <v>545</v>
      </c>
      <c r="I33" s="180" t="s">
        <v>545</v>
      </c>
      <c r="J33" s="180" t="s">
        <v>545</v>
      </c>
      <c r="K33" s="180" t="s">
        <v>545</v>
      </c>
      <c r="L33" s="180" t="s">
        <v>545</v>
      </c>
      <c r="M33" s="180" t="s">
        <v>545</v>
      </c>
      <c r="N33" s="180" t="s">
        <v>545</v>
      </c>
      <c r="O33" s="180" t="s">
        <v>545</v>
      </c>
      <c r="P33" s="180" t="s">
        <v>545</v>
      </c>
      <c r="Q33" s="180" t="s">
        <v>545</v>
      </c>
      <c r="R33" s="180" t="s">
        <v>545</v>
      </c>
      <c r="S33" s="180" t="s">
        <v>545</v>
      </c>
      <c r="T33" s="180" t="s">
        <v>545</v>
      </c>
      <c r="U33" s="180">
        <v>5.04922995</v>
      </c>
      <c r="V33" s="180">
        <v>6.4393291880000003</v>
      </c>
      <c r="W33" s="180">
        <v>5.8028427220000003</v>
      </c>
      <c r="X33" s="180">
        <v>5.9624352280000004</v>
      </c>
      <c r="Y33" s="180">
        <v>5.0546377549999999</v>
      </c>
      <c r="Z33" s="1106">
        <v>6.1649746089729014</v>
      </c>
      <c r="AA33" s="1106">
        <v>5.7303857826608882</v>
      </c>
      <c r="AB33" s="1106">
        <v>628</v>
      </c>
      <c r="AC33" s="227" t="s">
        <v>545</v>
      </c>
      <c r="AD33" s="232"/>
    </row>
    <row r="34" spans="1:30" ht="15" customHeight="1" x14ac:dyDescent="0.2">
      <c r="A34" s="1119" t="s">
        <v>502</v>
      </c>
      <c r="B34" s="180" t="s">
        <v>545</v>
      </c>
      <c r="C34" s="180" t="s">
        <v>545</v>
      </c>
      <c r="D34" s="180" t="s">
        <v>545</v>
      </c>
      <c r="E34" s="180" t="s">
        <v>545</v>
      </c>
      <c r="F34" s="180" t="s">
        <v>545</v>
      </c>
      <c r="G34" s="180" t="s">
        <v>545</v>
      </c>
      <c r="H34" s="180" t="s">
        <v>545</v>
      </c>
      <c r="I34" s="180" t="s">
        <v>545</v>
      </c>
      <c r="J34" s="180" t="s">
        <v>545</v>
      </c>
      <c r="K34" s="180" t="s">
        <v>545</v>
      </c>
      <c r="L34" s="180" t="s">
        <v>545</v>
      </c>
      <c r="M34" s="180" t="s">
        <v>545</v>
      </c>
      <c r="N34" s="180" t="s">
        <v>545</v>
      </c>
      <c r="O34" s="180" t="s">
        <v>545</v>
      </c>
      <c r="P34" s="180" t="s">
        <v>545</v>
      </c>
      <c r="Q34" s="180" t="s">
        <v>545</v>
      </c>
      <c r="R34" s="180" t="s">
        <v>545</v>
      </c>
      <c r="S34" s="180" t="s">
        <v>545</v>
      </c>
      <c r="T34" s="180" t="s">
        <v>545</v>
      </c>
      <c r="U34" s="180">
        <v>12.36257121</v>
      </c>
      <c r="V34" s="180">
        <v>10.19313554</v>
      </c>
      <c r="W34" s="180">
        <v>7.8544169789999998</v>
      </c>
      <c r="X34" s="180">
        <v>9.0923795950000006</v>
      </c>
      <c r="Y34" s="180">
        <v>8.1955685650000003</v>
      </c>
      <c r="Z34" s="1106">
        <v>3.3877072655794609</v>
      </c>
      <c r="AA34" s="1106">
        <v>7.5452123492566896</v>
      </c>
      <c r="AB34" s="1106">
        <v>344</v>
      </c>
      <c r="AC34" s="227" t="s">
        <v>545</v>
      </c>
      <c r="AD34" s="227"/>
    </row>
    <row r="35" spans="1:30" ht="29.25" customHeight="1" x14ac:dyDescent="0.2">
      <c r="A35" s="1119" t="s">
        <v>503</v>
      </c>
      <c r="B35" s="180" t="s">
        <v>545</v>
      </c>
      <c r="C35" s="180" t="s">
        <v>545</v>
      </c>
      <c r="D35" s="180" t="s">
        <v>545</v>
      </c>
      <c r="E35" s="180" t="s">
        <v>545</v>
      </c>
      <c r="F35" s="180" t="s">
        <v>545</v>
      </c>
      <c r="G35" s="180" t="s">
        <v>545</v>
      </c>
      <c r="H35" s="180" t="s">
        <v>545</v>
      </c>
      <c r="I35" s="180" t="s">
        <v>545</v>
      </c>
      <c r="J35" s="180" t="s">
        <v>545</v>
      </c>
      <c r="K35" s="180" t="s">
        <v>545</v>
      </c>
      <c r="L35" s="180" t="s">
        <v>545</v>
      </c>
      <c r="M35" s="180" t="s">
        <v>545</v>
      </c>
      <c r="N35" s="180" t="s">
        <v>545</v>
      </c>
      <c r="O35" s="180" t="s">
        <v>545</v>
      </c>
      <c r="P35" s="180" t="s">
        <v>545</v>
      </c>
      <c r="Q35" s="180" t="s">
        <v>545</v>
      </c>
      <c r="R35" s="180" t="s">
        <v>545</v>
      </c>
      <c r="S35" s="180" t="s">
        <v>545</v>
      </c>
      <c r="T35" s="180" t="s">
        <v>545</v>
      </c>
      <c r="U35" s="180">
        <v>13.059243329999999</v>
      </c>
      <c r="V35" s="180">
        <v>8.5960446570000002</v>
      </c>
      <c r="W35" s="180">
        <v>9.7629266470000005</v>
      </c>
      <c r="X35" s="180">
        <v>10.210671550000001</v>
      </c>
      <c r="Y35" s="180">
        <v>7.7878869130000004</v>
      </c>
      <c r="Z35" s="1106">
        <v>7.8756039700903679</v>
      </c>
      <c r="AA35" s="1106">
        <v>11.125691985522961</v>
      </c>
      <c r="AB35" s="1106">
        <v>1283</v>
      </c>
      <c r="AC35" s="227" t="s">
        <v>545</v>
      </c>
      <c r="AD35" s="691" t="s">
        <v>542</v>
      </c>
    </row>
    <row r="36" spans="1:30" ht="16.5" customHeight="1" x14ac:dyDescent="0.25">
      <c r="A36" s="1119" t="s">
        <v>504</v>
      </c>
      <c r="B36" s="180" t="s">
        <v>545</v>
      </c>
      <c r="C36" s="180" t="s">
        <v>545</v>
      </c>
      <c r="D36" s="180" t="s">
        <v>545</v>
      </c>
      <c r="E36" s="180" t="s">
        <v>545</v>
      </c>
      <c r="F36" s="180" t="s">
        <v>545</v>
      </c>
      <c r="G36" s="180" t="s">
        <v>545</v>
      </c>
      <c r="H36" s="180" t="s">
        <v>545</v>
      </c>
      <c r="I36" s="180" t="s">
        <v>545</v>
      </c>
      <c r="J36" s="180" t="s">
        <v>545</v>
      </c>
      <c r="K36" s="180" t="s">
        <v>545</v>
      </c>
      <c r="L36" s="180" t="s">
        <v>545</v>
      </c>
      <c r="M36" s="180" t="s">
        <v>545</v>
      </c>
      <c r="N36" s="180" t="s">
        <v>545</v>
      </c>
      <c r="O36" s="180" t="s">
        <v>545</v>
      </c>
      <c r="P36" s="180" t="s">
        <v>545</v>
      </c>
      <c r="Q36" s="180" t="s">
        <v>545</v>
      </c>
      <c r="R36" s="180" t="s">
        <v>545</v>
      </c>
      <c r="S36" s="180" t="s">
        <v>545</v>
      </c>
      <c r="T36" s="180" t="s">
        <v>545</v>
      </c>
      <c r="U36" s="180">
        <v>11.134414850000001</v>
      </c>
      <c r="V36" s="180">
        <v>10.234528279999999</v>
      </c>
      <c r="W36" s="180">
        <v>11.58044967</v>
      </c>
      <c r="X36" s="180">
        <v>10.78190066</v>
      </c>
      <c r="Y36" s="180">
        <v>11.33330363</v>
      </c>
      <c r="Z36" s="1106">
        <v>10.64267508958209</v>
      </c>
      <c r="AA36" s="1106">
        <v>11.579517681710641</v>
      </c>
      <c r="AB36" s="1106">
        <v>1017</v>
      </c>
      <c r="AC36" s="227" t="s">
        <v>545</v>
      </c>
      <c r="AD36" s="232"/>
    </row>
    <row r="37" spans="1:30" ht="25.15" customHeight="1" x14ac:dyDescent="0.25">
      <c r="A37" s="711" t="s">
        <v>505</v>
      </c>
      <c r="B37" s="179" t="s">
        <v>545</v>
      </c>
      <c r="C37" s="179" t="s">
        <v>545</v>
      </c>
      <c r="D37" s="179" t="s">
        <v>545</v>
      </c>
      <c r="E37" s="179" t="s">
        <v>545</v>
      </c>
      <c r="F37" s="179" t="s">
        <v>545</v>
      </c>
      <c r="G37" s="179" t="s">
        <v>545</v>
      </c>
      <c r="H37" s="179" t="s">
        <v>545</v>
      </c>
      <c r="I37" s="179" t="s">
        <v>545</v>
      </c>
      <c r="J37" s="179" t="s">
        <v>545</v>
      </c>
      <c r="K37" s="179" t="s">
        <v>545</v>
      </c>
      <c r="L37" s="179" t="s">
        <v>545</v>
      </c>
      <c r="M37" s="179" t="s">
        <v>545</v>
      </c>
      <c r="N37" s="179" t="s">
        <v>545</v>
      </c>
      <c r="O37" s="179" t="s">
        <v>545</v>
      </c>
      <c r="P37" s="179" t="s">
        <v>545</v>
      </c>
      <c r="Q37" s="179" t="s">
        <v>545</v>
      </c>
      <c r="R37" s="179" t="s">
        <v>545</v>
      </c>
      <c r="S37" s="179" t="s">
        <v>545</v>
      </c>
      <c r="T37" s="179" t="s">
        <v>545</v>
      </c>
      <c r="U37" s="179">
        <v>18.584063270000001</v>
      </c>
      <c r="V37" s="179">
        <v>11.25579928</v>
      </c>
      <c r="W37" s="179">
        <v>8.8865030419999993</v>
      </c>
      <c r="X37" s="179">
        <v>11.351795279999999</v>
      </c>
      <c r="Y37" s="179">
        <v>12.694934310000001</v>
      </c>
      <c r="Z37" s="1104">
        <v>15.39593508161332</v>
      </c>
      <c r="AA37" s="1104">
        <v>7.9774517884923331</v>
      </c>
      <c r="AB37" s="1104">
        <v>387</v>
      </c>
      <c r="AC37" s="232" t="s">
        <v>545</v>
      </c>
      <c r="AD37" s="692" t="s">
        <v>542</v>
      </c>
    </row>
    <row r="38" spans="1:30" ht="18.75" customHeight="1" x14ac:dyDescent="0.2">
      <c r="A38" s="1111" t="s">
        <v>506</v>
      </c>
      <c r="B38" s="180" t="s">
        <v>545</v>
      </c>
      <c r="C38" s="180" t="s">
        <v>545</v>
      </c>
      <c r="D38" s="180" t="s">
        <v>545</v>
      </c>
      <c r="E38" s="180" t="s">
        <v>545</v>
      </c>
      <c r="F38" s="180" t="s">
        <v>545</v>
      </c>
      <c r="G38" s="180" t="s">
        <v>545</v>
      </c>
      <c r="H38" s="180" t="s">
        <v>545</v>
      </c>
      <c r="I38" s="180" t="s">
        <v>545</v>
      </c>
      <c r="J38" s="180" t="s">
        <v>545</v>
      </c>
      <c r="K38" s="180" t="s">
        <v>545</v>
      </c>
      <c r="L38" s="180" t="s">
        <v>545</v>
      </c>
      <c r="M38" s="180" t="s">
        <v>545</v>
      </c>
      <c r="N38" s="180" t="s">
        <v>545</v>
      </c>
      <c r="O38" s="180" t="s">
        <v>545</v>
      </c>
      <c r="P38" s="180" t="s">
        <v>545</v>
      </c>
      <c r="Q38" s="180" t="s">
        <v>545</v>
      </c>
      <c r="R38" s="180" t="s">
        <v>545</v>
      </c>
      <c r="S38" s="180" t="s">
        <v>545</v>
      </c>
      <c r="T38" s="180" t="s">
        <v>545</v>
      </c>
      <c r="U38" s="180">
        <v>18.816554249999999</v>
      </c>
      <c r="V38" s="180">
        <v>8.3948599349999995</v>
      </c>
      <c r="W38" s="180">
        <v>8.7053660730000004</v>
      </c>
      <c r="X38" s="180">
        <v>10.111402160000001</v>
      </c>
      <c r="Y38" s="180">
        <v>12.35559546</v>
      </c>
      <c r="Z38" s="1106">
        <v>13.41972505172841</v>
      </c>
      <c r="AA38" s="1106">
        <v>0.72807972821262745</v>
      </c>
      <c r="AB38" s="1106">
        <v>69</v>
      </c>
      <c r="AC38" s="227" t="s">
        <v>545</v>
      </c>
      <c r="AD38" s="691" t="s">
        <v>542</v>
      </c>
    </row>
    <row r="39" spans="1:30" ht="30.6" customHeight="1" x14ac:dyDescent="0.25">
      <c r="A39" s="927" t="s">
        <v>507</v>
      </c>
      <c r="B39" s="180" t="s">
        <v>545</v>
      </c>
      <c r="C39" s="180" t="s">
        <v>545</v>
      </c>
      <c r="D39" s="180" t="s">
        <v>545</v>
      </c>
      <c r="E39" s="180" t="s">
        <v>545</v>
      </c>
      <c r="F39" s="180" t="s">
        <v>545</v>
      </c>
      <c r="G39" s="180" t="s">
        <v>545</v>
      </c>
      <c r="H39" s="180" t="s">
        <v>545</v>
      </c>
      <c r="I39" s="180" t="s">
        <v>545</v>
      </c>
      <c r="J39" s="180" t="s">
        <v>545</v>
      </c>
      <c r="K39" s="180" t="s">
        <v>545</v>
      </c>
      <c r="L39" s="180" t="s">
        <v>545</v>
      </c>
      <c r="M39" s="180" t="s">
        <v>545</v>
      </c>
      <c r="N39" s="180" t="s">
        <v>545</v>
      </c>
      <c r="O39" s="180" t="s">
        <v>545</v>
      </c>
      <c r="P39" s="180" t="s">
        <v>545</v>
      </c>
      <c r="Q39" s="180" t="s">
        <v>545</v>
      </c>
      <c r="R39" s="180" t="s">
        <v>545</v>
      </c>
      <c r="S39" s="180" t="s">
        <v>545</v>
      </c>
      <c r="T39" s="180" t="s">
        <v>545</v>
      </c>
      <c r="U39" s="180">
        <v>8.7462049410000002</v>
      </c>
      <c r="V39" s="180">
        <v>13.682587809999999</v>
      </c>
      <c r="W39" s="180">
        <v>7.6141978589999999</v>
      </c>
      <c r="X39" s="180">
        <v>9.886770383</v>
      </c>
      <c r="Y39" s="180">
        <v>11.82305021</v>
      </c>
      <c r="Z39" s="1112">
        <v>14.423011596828481</v>
      </c>
      <c r="AA39" s="1112">
        <v>8.922259864676775</v>
      </c>
      <c r="AB39" s="1112">
        <v>322</v>
      </c>
      <c r="AC39" s="227" t="s">
        <v>545</v>
      </c>
      <c r="AD39" s="232"/>
    </row>
  </sheetData>
  <hyperlinks>
    <hyperlink ref="A4" location="'Notes A1-A18'!A1" display="Link to Notes page" xr:uid="{8B55DEF7-1A9F-4E13-A13F-7A243485BF7A}"/>
    <hyperlink ref="A6" location="'Table of contents'!A1" display="Link to Table of contents" xr:uid="{94393E10-C9B2-43F7-A447-3BB247B05F82}"/>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1421C-D8A7-4EFB-B826-7E87104386D5}">
  <dimension ref="A1:AD39"/>
  <sheetViews>
    <sheetView showGridLines="0" workbookViewId="0"/>
  </sheetViews>
  <sheetFormatPr defaultRowHeight="15" customHeight="1" x14ac:dyDescent="0.2"/>
  <cols>
    <col min="1" max="1" width="55.5546875" customWidth="1"/>
    <col min="2" max="27" width="13.33203125" customWidth="1"/>
    <col min="28" max="28" width="14.33203125" customWidth="1"/>
    <col min="29" max="29" width="17" customWidth="1"/>
    <col min="30" max="30" width="15.77734375" customWidth="1"/>
    <col min="257" max="286" width="8.88671875" customWidth="1"/>
    <col min="513" max="542" width="8.88671875" customWidth="1"/>
    <col min="769" max="798" width="8.88671875" customWidth="1"/>
    <col min="1025" max="1054" width="8.88671875" customWidth="1"/>
    <col min="1281" max="1310" width="8.88671875" customWidth="1"/>
    <col min="1537" max="1566" width="8.88671875" customWidth="1"/>
    <col min="1793" max="1822" width="8.88671875" customWidth="1"/>
    <col min="2049" max="2078" width="8.88671875" customWidth="1"/>
    <col min="2305" max="2334" width="8.88671875" customWidth="1"/>
    <col min="2561" max="2590" width="8.88671875" customWidth="1"/>
    <col min="2817" max="2846" width="8.88671875" customWidth="1"/>
    <col min="3073" max="3102" width="8.88671875" customWidth="1"/>
    <col min="3329" max="3358" width="8.88671875" customWidth="1"/>
    <col min="3585" max="3614" width="8.88671875" customWidth="1"/>
    <col min="3841" max="3870" width="8.88671875" customWidth="1"/>
    <col min="4097" max="4126" width="8.88671875" customWidth="1"/>
    <col min="4353" max="4382" width="8.88671875" customWidth="1"/>
    <col min="4609" max="4638" width="8.88671875" customWidth="1"/>
    <col min="4865" max="4894" width="8.88671875" customWidth="1"/>
    <col min="5121" max="5150" width="8.88671875" customWidth="1"/>
    <col min="5377" max="5406" width="8.88671875" customWidth="1"/>
    <col min="5633" max="5662" width="8.88671875" customWidth="1"/>
    <col min="5889" max="5918" width="8.88671875" customWidth="1"/>
    <col min="6145" max="6174" width="8.88671875" customWidth="1"/>
    <col min="6401" max="6430" width="8.88671875" customWidth="1"/>
    <col min="6657" max="6686" width="8.88671875" customWidth="1"/>
    <col min="6913" max="6942" width="8.88671875" customWidth="1"/>
    <col min="7169" max="7198" width="8.88671875" customWidth="1"/>
    <col min="7425" max="7454" width="8.88671875" customWidth="1"/>
    <col min="7681" max="7710" width="8.88671875" customWidth="1"/>
    <col min="7937" max="7966" width="8.88671875" customWidth="1"/>
    <col min="8193" max="8222" width="8.88671875" customWidth="1"/>
    <col min="8449" max="8478" width="8.88671875" customWidth="1"/>
    <col min="8705" max="8734" width="8.88671875" customWidth="1"/>
    <col min="8961" max="8990" width="8.88671875" customWidth="1"/>
    <col min="9217" max="9246" width="8.88671875" customWidth="1"/>
    <col min="9473" max="9502" width="8.88671875" customWidth="1"/>
    <col min="9729" max="9758" width="8.88671875" customWidth="1"/>
    <col min="9985" max="10014" width="8.88671875" customWidth="1"/>
    <col min="10241" max="10270" width="8.88671875" customWidth="1"/>
    <col min="10497" max="10526" width="8.88671875" customWidth="1"/>
    <col min="10753" max="10782" width="8.88671875" customWidth="1"/>
    <col min="11009" max="11038" width="8.88671875" customWidth="1"/>
    <col min="11265" max="11294" width="8.88671875" customWidth="1"/>
    <col min="11521" max="11550" width="8.88671875" customWidth="1"/>
    <col min="11777" max="11806" width="8.88671875" customWidth="1"/>
    <col min="12033" max="12062" width="8.88671875" customWidth="1"/>
    <col min="12289" max="12318" width="8.88671875" customWidth="1"/>
    <col min="12545" max="12574" width="8.88671875" customWidth="1"/>
    <col min="12801" max="12830" width="8.88671875" customWidth="1"/>
    <col min="13057" max="13086" width="8.88671875" customWidth="1"/>
    <col min="13313" max="13342" width="8.88671875" customWidth="1"/>
    <col min="13569" max="13598" width="8.88671875" customWidth="1"/>
    <col min="13825" max="13854" width="8.88671875" customWidth="1"/>
    <col min="14081" max="14110" width="8.88671875" customWidth="1"/>
    <col min="14337" max="14366" width="8.88671875" customWidth="1"/>
    <col min="14593" max="14622" width="8.88671875" customWidth="1"/>
    <col min="14849" max="14878" width="8.88671875" customWidth="1"/>
    <col min="15105" max="15134" width="8.88671875" customWidth="1"/>
    <col min="15361" max="15390" width="8.88671875" customWidth="1"/>
    <col min="15617" max="15646" width="8.88671875" customWidth="1"/>
    <col min="15873" max="15902" width="8.88671875" customWidth="1"/>
    <col min="16129" max="16158" width="8.88671875" customWidth="1"/>
  </cols>
  <sheetData>
    <row r="1" spans="1:30" ht="19.899999999999999" customHeight="1" x14ac:dyDescent="0.25">
      <c r="A1" s="461" t="s">
        <v>546</v>
      </c>
      <c r="B1" s="693"/>
      <c r="C1" s="693"/>
      <c r="D1" s="693"/>
      <c r="E1" s="693"/>
      <c r="F1" s="693"/>
      <c r="G1" s="693"/>
      <c r="H1" s="693"/>
      <c r="I1" s="693"/>
      <c r="J1" s="693"/>
      <c r="K1" s="693"/>
      <c r="L1" s="693"/>
      <c r="M1" s="693"/>
      <c r="N1" s="693"/>
      <c r="O1" s="693"/>
      <c r="P1" s="693"/>
      <c r="Q1" s="693"/>
      <c r="R1" s="693"/>
      <c r="S1" s="693"/>
      <c r="T1" s="693"/>
      <c r="U1" s="693"/>
      <c r="V1" s="693"/>
      <c r="W1" s="693"/>
      <c r="X1" s="693"/>
      <c r="Y1" s="693"/>
      <c r="Z1" s="693"/>
      <c r="AA1" s="693"/>
      <c r="AB1" s="694"/>
      <c r="AC1" s="694"/>
      <c r="AD1" s="506"/>
    </row>
    <row r="2" spans="1:30" ht="19.899999999999999" customHeight="1" x14ac:dyDescent="0.25">
      <c r="A2" s="684" t="s">
        <v>509</v>
      </c>
      <c r="B2" s="693"/>
      <c r="C2" s="693"/>
      <c r="D2" s="693"/>
      <c r="E2" s="693"/>
      <c r="F2" s="693"/>
      <c r="G2" s="693"/>
      <c r="H2" s="693"/>
      <c r="I2" s="693"/>
      <c r="J2" s="693"/>
      <c r="K2" s="693"/>
      <c r="L2" s="693"/>
      <c r="M2" s="693"/>
      <c r="N2" s="693"/>
      <c r="O2" s="693"/>
      <c r="P2" s="693"/>
      <c r="Q2" s="693"/>
      <c r="R2" s="693"/>
      <c r="S2" s="693"/>
      <c r="T2" s="693"/>
      <c r="U2" s="693"/>
      <c r="V2" s="693"/>
      <c r="W2" s="693"/>
      <c r="X2" s="693"/>
      <c r="Y2" s="693"/>
      <c r="Z2" s="693"/>
      <c r="AA2" s="693"/>
      <c r="AB2" s="694"/>
      <c r="AC2" s="694"/>
      <c r="AD2" s="506"/>
    </row>
    <row r="3" spans="1:30" ht="15.6" customHeight="1" x14ac:dyDescent="0.2">
      <c r="A3" s="267" t="s">
        <v>547</v>
      </c>
      <c r="B3" s="19"/>
      <c r="C3" s="19"/>
      <c r="D3" s="19"/>
      <c r="E3" s="19"/>
      <c r="F3" s="19"/>
      <c r="G3" s="19"/>
      <c r="H3" s="19"/>
      <c r="I3" s="19"/>
      <c r="J3" s="19"/>
      <c r="K3" s="19"/>
      <c r="L3" s="19"/>
      <c r="M3" s="19"/>
      <c r="N3" s="19"/>
      <c r="O3" s="19"/>
      <c r="P3" s="19"/>
      <c r="Q3" s="19"/>
      <c r="R3" s="19"/>
      <c r="S3" s="19"/>
      <c r="T3" s="19"/>
      <c r="U3" s="19"/>
      <c r="V3" s="19"/>
      <c r="W3" s="19"/>
      <c r="X3" s="19"/>
      <c r="Y3" s="19"/>
      <c r="Z3" s="19"/>
      <c r="AA3" s="19"/>
      <c r="AB3" s="695"/>
      <c r="AC3" s="695"/>
      <c r="AD3" s="506"/>
    </row>
    <row r="4" spans="1:30" ht="15.6" customHeight="1" x14ac:dyDescent="0.2">
      <c r="A4" s="663" t="s">
        <v>468</v>
      </c>
      <c r="B4" s="19"/>
      <c r="C4" s="19"/>
      <c r="D4" s="19"/>
      <c r="E4" s="19"/>
      <c r="F4" s="19"/>
      <c r="G4" s="19"/>
      <c r="H4" s="19"/>
      <c r="I4" s="19"/>
      <c r="J4" s="19"/>
      <c r="K4" s="19"/>
      <c r="L4" s="19"/>
      <c r="M4" s="19"/>
      <c r="N4" s="19"/>
      <c r="O4" s="19"/>
      <c r="P4" s="19"/>
      <c r="Q4" s="19"/>
      <c r="R4" s="19"/>
      <c r="S4" s="19"/>
      <c r="T4" s="19"/>
      <c r="U4" s="19"/>
      <c r="V4" s="19"/>
      <c r="W4" s="19"/>
      <c r="X4" s="19"/>
      <c r="Y4" s="19"/>
      <c r="Z4" s="19"/>
      <c r="AA4" s="19"/>
      <c r="AB4" s="695"/>
      <c r="AC4" s="695"/>
      <c r="AD4" s="506"/>
    </row>
    <row r="5" spans="1:30" ht="15.6" customHeight="1" x14ac:dyDescent="0.2">
      <c r="A5" s="267" t="s">
        <v>511</v>
      </c>
      <c r="B5" s="19"/>
      <c r="C5" s="19"/>
      <c r="D5" s="19"/>
      <c r="E5" s="19"/>
      <c r="F5" s="19"/>
      <c r="G5" s="19"/>
      <c r="H5" s="19"/>
      <c r="I5" s="19"/>
      <c r="J5" s="19"/>
      <c r="K5" s="19"/>
      <c r="L5" s="19"/>
      <c r="M5" s="19"/>
      <c r="N5" s="19"/>
      <c r="O5" s="19"/>
      <c r="P5" s="19"/>
      <c r="Q5" s="19"/>
      <c r="R5" s="19"/>
      <c r="S5" s="19"/>
      <c r="T5" s="19"/>
      <c r="U5" s="19"/>
      <c r="V5" s="19"/>
      <c r="W5" s="19"/>
      <c r="X5" s="19"/>
      <c r="Y5" s="19"/>
      <c r="Z5" s="19"/>
      <c r="AA5" s="19"/>
      <c r="AB5" s="695"/>
      <c r="AC5" s="695"/>
      <c r="AD5" s="506"/>
    </row>
    <row r="6" spans="1:30" ht="15.6" customHeight="1" x14ac:dyDescent="0.2">
      <c r="A6" s="492" t="s">
        <v>291</v>
      </c>
      <c r="B6" s="696"/>
      <c r="C6" s="696"/>
      <c r="D6" s="696"/>
      <c r="E6" s="696"/>
      <c r="F6" s="696"/>
      <c r="G6" s="696"/>
      <c r="H6" s="696"/>
      <c r="I6" s="696"/>
      <c r="J6" s="696"/>
      <c r="K6" s="696"/>
      <c r="L6" s="696"/>
      <c r="M6" s="696"/>
      <c r="N6" s="696"/>
      <c r="O6" s="696"/>
      <c r="P6" s="696"/>
      <c r="Q6" s="696"/>
      <c r="R6" s="696"/>
      <c r="S6" s="696"/>
      <c r="T6" s="696"/>
      <c r="U6" s="696"/>
      <c r="V6" s="696"/>
      <c r="W6" s="696"/>
      <c r="X6" s="696"/>
      <c r="Y6" s="696"/>
      <c r="Z6" s="696"/>
      <c r="AA6" s="696"/>
      <c r="AB6" s="697"/>
      <c r="AC6" s="697"/>
      <c r="AD6" s="506"/>
    </row>
    <row r="7" spans="1:30" ht="15.6" customHeight="1" x14ac:dyDescent="0.25">
      <c r="A7" s="571" t="s">
        <v>470</v>
      </c>
      <c r="B7" s="696"/>
      <c r="C7" s="696"/>
      <c r="D7" s="696"/>
      <c r="E7" s="696"/>
      <c r="F7" s="696"/>
      <c r="G7" s="696"/>
      <c r="H7" s="696"/>
      <c r="I7" s="696"/>
      <c r="J7" s="696"/>
      <c r="K7" s="696"/>
      <c r="L7" s="696"/>
      <c r="M7" s="696"/>
      <c r="N7" s="696"/>
      <c r="O7" s="696"/>
      <c r="P7" s="696"/>
      <c r="Q7" s="696"/>
      <c r="R7" s="696"/>
      <c r="S7" s="696"/>
      <c r="T7" s="696"/>
      <c r="U7" s="696"/>
      <c r="V7" s="696"/>
      <c r="W7" s="696"/>
      <c r="X7" s="696"/>
      <c r="Y7" s="696"/>
      <c r="Z7" s="696"/>
      <c r="AA7" s="696"/>
      <c r="AB7" s="698"/>
      <c r="AC7" s="699"/>
      <c r="AD7" s="699"/>
    </row>
    <row r="8" spans="1:30" ht="78.75" x14ac:dyDescent="0.25">
      <c r="A8" s="700" t="s">
        <v>548</v>
      </c>
      <c r="B8" s="687" t="s">
        <v>513</v>
      </c>
      <c r="C8" s="687" t="s">
        <v>514</v>
      </c>
      <c r="D8" s="701" t="s">
        <v>549</v>
      </c>
      <c r="E8" s="701" t="s">
        <v>550</v>
      </c>
      <c r="F8" s="687" t="s">
        <v>517</v>
      </c>
      <c r="G8" s="701" t="s">
        <v>551</v>
      </c>
      <c r="H8" s="702" t="s">
        <v>552</v>
      </c>
      <c r="I8" s="702" t="s">
        <v>520</v>
      </c>
      <c r="J8" s="702" t="s">
        <v>521</v>
      </c>
      <c r="K8" s="702" t="s">
        <v>522</v>
      </c>
      <c r="L8" s="702" t="s">
        <v>523</v>
      </c>
      <c r="M8" s="702" t="s">
        <v>553</v>
      </c>
      <c r="N8" s="701" t="s">
        <v>554</v>
      </c>
      <c r="O8" s="702" t="s">
        <v>526</v>
      </c>
      <c r="P8" s="702" t="s">
        <v>527</v>
      </c>
      <c r="Q8" s="702" t="s">
        <v>528</v>
      </c>
      <c r="R8" s="702" t="s">
        <v>529</v>
      </c>
      <c r="S8" s="702" t="s">
        <v>530</v>
      </c>
      <c r="T8" s="702" t="s">
        <v>531</v>
      </c>
      <c r="U8" s="701" t="s">
        <v>555</v>
      </c>
      <c r="V8" s="701" t="s">
        <v>556</v>
      </c>
      <c r="W8" s="702" t="s">
        <v>534</v>
      </c>
      <c r="X8" s="701" t="s">
        <v>535</v>
      </c>
      <c r="Y8" s="701" t="s">
        <v>536</v>
      </c>
      <c r="Z8" s="701" t="s">
        <v>537</v>
      </c>
      <c r="AA8" s="701" t="s">
        <v>538</v>
      </c>
      <c r="AB8" s="703" t="s">
        <v>557</v>
      </c>
      <c r="AC8" s="689" t="s">
        <v>540</v>
      </c>
      <c r="AD8" s="689" t="s">
        <v>541</v>
      </c>
    </row>
    <row r="9" spans="1:30" ht="15.75" x14ac:dyDescent="0.25">
      <c r="A9" s="690" t="s">
        <v>476</v>
      </c>
      <c r="B9" s="179">
        <v>61.124121720304771</v>
      </c>
      <c r="C9" s="179">
        <v>69.345183627273556</v>
      </c>
      <c r="D9" s="179">
        <v>73.848263959034966</v>
      </c>
      <c r="E9" s="179">
        <v>68.095761820963091</v>
      </c>
      <c r="F9" s="179">
        <v>64.338907183035118</v>
      </c>
      <c r="G9" s="179">
        <v>63.456648706570981</v>
      </c>
      <c r="H9" s="179">
        <v>57.066303433462494</v>
      </c>
      <c r="I9" s="179">
        <v>60.034427776202179</v>
      </c>
      <c r="J9" s="179">
        <v>61.608809512156441</v>
      </c>
      <c r="K9" s="179">
        <v>59.463039807230757</v>
      </c>
      <c r="L9" s="179">
        <v>56.538564737671557</v>
      </c>
      <c r="M9" s="179">
        <v>53.013666682546948</v>
      </c>
      <c r="N9" s="179">
        <v>57.620927574100961</v>
      </c>
      <c r="O9" s="179">
        <v>57.998242052245921</v>
      </c>
      <c r="P9" s="179">
        <v>57.317202237760526</v>
      </c>
      <c r="Q9" s="179">
        <v>63.247355731585117</v>
      </c>
      <c r="R9" s="179">
        <v>60.969492546070761</v>
      </c>
      <c r="S9" s="179">
        <v>63.811376580000001</v>
      </c>
      <c r="T9" s="179">
        <v>57.668418889999998</v>
      </c>
      <c r="U9" s="179">
        <v>60.514838060000002</v>
      </c>
      <c r="V9" s="179">
        <v>57.482520280000003</v>
      </c>
      <c r="W9" s="179">
        <v>54.625298559999997</v>
      </c>
      <c r="X9" s="179">
        <v>52.124836790000003</v>
      </c>
      <c r="Y9" s="704">
        <v>54.03621983</v>
      </c>
      <c r="Z9" s="704">
        <v>51.604320385964108</v>
      </c>
      <c r="AA9" s="704">
        <v>54.882504495304161</v>
      </c>
      <c r="AB9" s="692">
        <v>662</v>
      </c>
      <c r="AC9" s="232" t="s">
        <v>542</v>
      </c>
      <c r="AD9" s="698"/>
    </row>
    <row r="10" spans="1:30" x14ac:dyDescent="0.2">
      <c r="A10" s="670" t="s">
        <v>477</v>
      </c>
      <c r="B10" s="180">
        <v>53.993872885840268</v>
      </c>
      <c r="C10" s="180">
        <v>63.820575419024713</v>
      </c>
      <c r="D10" s="180">
        <v>69.287016831162532</v>
      </c>
      <c r="E10" s="180">
        <v>67.131343290132861</v>
      </c>
      <c r="F10" s="180">
        <v>62.323520054913963</v>
      </c>
      <c r="G10" s="180">
        <v>59.518224091738695</v>
      </c>
      <c r="H10" s="180">
        <v>50.175871017201658</v>
      </c>
      <c r="I10" s="180">
        <v>56.743999609797932</v>
      </c>
      <c r="J10" s="180">
        <v>56.764675838733282</v>
      </c>
      <c r="K10" s="180">
        <v>52.095446389326959</v>
      </c>
      <c r="L10" s="180">
        <v>50.102698756137357</v>
      </c>
      <c r="M10" s="180">
        <v>48.058272556604699</v>
      </c>
      <c r="N10" s="180">
        <v>51.431504109158375</v>
      </c>
      <c r="O10" s="180">
        <v>56.165608782915264</v>
      </c>
      <c r="P10" s="180">
        <v>52.168848206766249</v>
      </c>
      <c r="Q10" s="180">
        <v>61.90266674910049</v>
      </c>
      <c r="R10" s="180">
        <v>47.009374127015263</v>
      </c>
      <c r="S10" s="180">
        <v>62.149221349999998</v>
      </c>
      <c r="T10" s="180">
        <v>46.577026050000001</v>
      </c>
      <c r="U10" s="180">
        <v>60.637987350000003</v>
      </c>
      <c r="V10" s="180">
        <v>50.290499689999997</v>
      </c>
      <c r="W10" s="180">
        <v>54.845998610000002</v>
      </c>
      <c r="X10" s="180">
        <v>45.807659100000002</v>
      </c>
      <c r="Y10" s="705">
        <v>46.088940829999999</v>
      </c>
      <c r="Z10" s="705">
        <v>51.441767431522941</v>
      </c>
      <c r="AA10" s="705">
        <v>52.916108158502297</v>
      </c>
      <c r="AB10" s="180">
        <v>255</v>
      </c>
      <c r="AC10" s="227" t="s">
        <v>542</v>
      </c>
      <c r="AD10" s="698"/>
    </row>
    <row r="11" spans="1:30" x14ac:dyDescent="0.2">
      <c r="A11" s="706" t="s">
        <v>478</v>
      </c>
      <c r="B11" s="254">
        <v>39.969323114819758</v>
      </c>
      <c r="C11" s="254">
        <v>59.23925536815954</v>
      </c>
      <c r="D11" s="254">
        <v>65.589787859121728</v>
      </c>
      <c r="E11" s="254">
        <v>62.837553405395319</v>
      </c>
      <c r="F11" s="254">
        <v>59.322554673133595</v>
      </c>
      <c r="G11" s="254">
        <v>53.844007980722225</v>
      </c>
      <c r="H11" s="254">
        <v>42.034120474603306</v>
      </c>
      <c r="I11" s="254">
        <v>46.699233779010498</v>
      </c>
      <c r="J11" s="254">
        <v>52.234747107879897</v>
      </c>
      <c r="K11" s="254">
        <v>46.525319690922643</v>
      </c>
      <c r="L11" s="254">
        <v>47.408895929875548</v>
      </c>
      <c r="M11" s="254">
        <v>39.25894207917338</v>
      </c>
      <c r="N11" s="254">
        <v>51.801803855682358</v>
      </c>
      <c r="O11" s="254">
        <v>49.720959310710981</v>
      </c>
      <c r="P11" s="254">
        <v>42.581478189839409</v>
      </c>
      <c r="Q11" s="254">
        <v>56.679906479230311</v>
      </c>
      <c r="R11" s="254">
        <v>37.139532974438403</v>
      </c>
      <c r="S11" s="254">
        <v>62.962618929999998</v>
      </c>
      <c r="T11" s="254">
        <v>44.555038150000001</v>
      </c>
      <c r="U11" s="254">
        <v>60.435636019999997</v>
      </c>
      <c r="V11" s="254">
        <v>38.566391179999997</v>
      </c>
      <c r="W11" s="254">
        <v>40.764796060000002</v>
      </c>
      <c r="X11" s="254">
        <v>48.677310370000001</v>
      </c>
      <c r="Y11" s="705">
        <v>41.372111699999998</v>
      </c>
      <c r="Z11" s="705">
        <v>55.508721396114623</v>
      </c>
      <c r="AA11" s="705">
        <v>22.05587800786974</v>
      </c>
      <c r="AB11" s="254">
        <v>106</v>
      </c>
      <c r="AC11" s="227" t="s">
        <v>542</v>
      </c>
      <c r="AD11" s="227" t="s">
        <v>542</v>
      </c>
    </row>
    <row r="12" spans="1:30" x14ac:dyDescent="0.2">
      <c r="A12" s="707" t="s">
        <v>479</v>
      </c>
      <c r="B12" s="254">
        <v>61.636150159442636</v>
      </c>
      <c r="C12" s="254">
        <v>62.300657474343559</v>
      </c>
      <c r="D12" s="254">
        <v>68.098295968111387</v>
      </c>
      <c r="E12" s="254">
        <v>65.213828328602006</v>
      </c>
      <c r="F12" s="254">
        <v>61.173159229840735</v>
      </c>
      <c r="G12" s="254">
        <v>61.724555812821968</v>
      </c>
      <c r="H12" s="254">
        <v>53.80527294110324</v>
      </c>
      <c r="I12" s="254">
        <v>58.996890258448076</v>
      </c>
      <c r="J12" s="254">
        <v>56.858145777655999</v>
      </c>
      <c r="K12" s="254">
        <v>48.71260342753795</v>
      </c>
      <c r="L12" s="254">
        <v>49.036961691428679</v>
      </c>
      <c r="M12" s="254">
        <v>50.568668760417395</v>
      </c>
      <c r="N12" s="254">
        <v>45.197943618604079</v>
      </c>
      <c r="O12" s="254">
        <v>56.448206950530718</v>
      </c>
      <c r="P12" s="254">
        <v>58.800393092032742</v>
      </c>
      <c r="Q12" s="254">
        <v>64.57310579480901</v>
      </c>
      <c r="R12" s="254">
        <v>53.112319296213983</v>
      </c>
      <c r="S12" s="254">
        <v>58.585084960000003</v>
      </c>
      <c r="T12" s="254">
        <v>44.948002940000002</v>
      </c>
      <c r="U12" s="254">
        <v>58.31854525</v>
      </c>
      <c r="V12" s="254">
        <v>54.072978050000003</v>
      </c>
      <c r="W12" s="254">
        <v>65.067025599999994</v>
      </c>
      <c r="X12" s="254">
        <v>37.142937949999997</v>
      </c>
      <c r="Y12" s="705">
        <v>47.490269410000003</v>
      </c>
      <c r="Z12" s="705">
        <v>45.210303450480367</v>
      </c>
      <c r="AA12" s="705">
        <v>57.138555765147281</v>
      </c>
      <c r="AB12" s="254">
        <v>149</v>
      </c>
      <c r="AC12" s="691"/>
      <c r="AD12" s="227" t="s">
        <v>542</v>
      </c>
    </row>
    <row r="13" spans="1:30" x14ac:dyDescent="0.2">
      <c r="A13" s="670" t="s">
        <v>480</v>
      </c>
      <c r="B13" s="180">
        <v>64.019253960469229</v>
      </c>
      <c r="C13" s="180">
        <v>72.421237000794619</v>
      </c>
      <c r="D13" s="180">
        <v>71.265223975533075</v>
      </c>
      <c r="E13" s="180">
        <v>64.128105077603735</v>
      </c>
      <c r="F13" s="180">
        <v>59.362753932243137</v>
      </c>
      <c r="G13" s="180">
        <v>60.150911388107367</v>
      </c>
      <c r="H13" s="180">
        <v>56.86183281947195</v>
      </c>
      <c r="I13" s="180">
        <v>55.902914356724786</v>
      </c>
      <c r="J13" s="180">
        <v>62.165087688165976</v>
      </c>
      <c r="K13" s="180">
        <v>60.241197919761213</v>
      </c>
      <c r="L13" s="180">
        <v>54.20021360776034</v>
      </c>
      <c r="M13" s="180">
        <v>50.430140652188307</v>
      </c>
      <c r="N13" s="180">
        <v>57.171545125743883</v>
      </c>
      <c r="O13" s="180">
        <v>54.091997358364551</v>
      </c>
      <c r="P13" s="180">
        <v>58.244980108712461</v>
      </c>
      <c r="Q13" s="180">
        <v>58.21941900968126</v>
      </c>
      <c r="R13" s="180">
        <v>64.972508795651379</v>
      </c>
      <c r="S13" s="180">
        <v>63.745076040000001</v>
      </c>
      <c r="T13" s="180">
        <v>61.884121229999998</v>
      </c>
      <c r="U13" s="180">
        <v>55.068623219999999</v>
      </c>
      <c r="V13" s="180">
        <v>58.513355249999996</v>
      </c>
      <c r="W13" s="180">
        <v>47.654802119999999</v>
      </c>
      <c r="X13" s="180">
        <v>50.697103499999997</v>
      </c>
      <c r="Y13" s="705">
        <v>53.821330709999998</v>
      </c>
      <c r="Z13" s="705">
        <v>48.930335050349392</v>
      </c>
      <c r="AA13" s="705">
        <v>54.221929868776272</v>
      </c>
      <c r="AB13" s="254">
        <v>407</v>
      </c>
      <c r="AC13" s="227" t="s">
        <v>542</v>
      </c>
      <c r="AD13" s="227" t="s">
        <v>542</v>
      </c>
    </row>
    <row r="14" spans="1:30" x14ac:dyDescent="0.2">
      <c r="A14" s="708" t="s">
        <v>481</v>
      </c>
      <c r="B14" s="254">
        <v>82.737687374442302</v>
      </c>
      <c r="C14" s="254">
        <v>81.092273977681188</v>
      </c>
      <c r="D14" s="254">
        <v>83.649011457181444</v>
      </c>
      <c r="E14" s="254">
        <v>84.211785232286516</v>
      </c>
      <c r="F14" s="254">
        <v>83.578462059938857</v>
      </c>
      <c r="G14" s="254">
        <v>77.420875824978481</v>
      </c>
      <c r="H14" s="254">
        <v>71.246880100403516</v>
      </c>
      <c r="I14" s="254">
        <v>76.662593137493587</v>
      </c>
      <c r="J14" s="254">
        <v>75.723023803944884</v>
      </c>
      <c r="K14" s="254">
        <v>72.644686861262358</v>
      </c>
      <c r="L14" s="254">
        <v>77.358404944817636</v>
      </c>
      <c r="M14" s="254">
        <v>68.452041282539057</v>
      </c>
      <c r="N14" s="254">
        <v>79.328123384118598</v>
      </c>
      <c r="O14" s="254">
        <v>77.301854669692631</v>
      </c>
      <c r="P14" s="254">
        <v>66.878475218055698</v>
      </c>
      <c r="Q14" s="254">
        <v>80.252497189310148</v>
      </c>
      <c r="R14" s="254">
        <v>78.389092760737</v>
      </c>
      <c r="S14" s="254">
        <v>71.049849050000006</v>
      </c>
      <c r="T14" s="254">
        <v>64.760581680000001</v>
      </c>
      <c r="U14" s="254">
        <v>72.547523999999996</v>
      </c>
      <c r="V14" s="254">
        <v>67.898397110000005</v>
      </c>
      <c r="W14" s="254">
        <v>71.758952489999999</v>
      </c>
      <c r="X14" s="254">
        <v>63.036256029999997</v>
      </c>
      <c r="Y14" s="705">
        <v>69.425969530000003</v>
      </c>
      <c r="Z14" s="705">
        <v>81.796724390603373</v>
      </c>
      <c r="AA14" s="705">
        <v>70.348212365016209</v>
      </c>
      <c r="AB14" s="254">
        <v>145</v>
      </c>
      <c r="AC14" s="691"/>
      <c r="AD14" s="227" t="s">
        <v>542</v>
      </c>
    </row>
    <row r="15" spans="1:30" x14ac:dyDescent="0.2">
      <c r="A15" s="708" t="s">
        <v>482</v>
      </c>
      <c r="B15" s="254">
        <v>57.669189078133286</v>
      </c>
      <c r="C15" s="254">
        <v>64.326085511330888</v>
      </c>
      <c r="D15" s="254">
        <v>72.66384314104323</v>
      </c>
      <c r="E15" s="254">
        <v>65.573040322695604</v>
      </c>
      <c r="F15" s="254">
        <v>58.035153523228814</v>
      </c>
      <c r="G15" s="254">
        <v>59.47870275870681</v>
      </c>
      <c r="H15" s="254">
        <v>58.409172864044045</v>
      </c>
      <c r="I15" s="254">
        <v>62.815373255673634</v>
      </c>
      <c r="J15" s="254">
        <v>62.735727135622568</v>
      </c>
      <c r="K15" s="254">
        <v>54.518303019274953</v>
      </c>
      <c r="L15" s="254">
        <v>58.936063305758154</v>
      </c>
      <c r="M15" s="254">
        <v>52.751546755144105</v>
      </c>
      <c r="N15" s="254">
        <v>63.268850144072928</v>
      </c>
      <c r="O15" s="254">
        <v>53.362447693365802</v>
      </c>
      <c r="P15" s="254">
        <v>61.290151857238648</v>
      </c>
      <c r="Q15" s="254">
        <v>64.893293906213955</v>
      </c>
      <c r="R15" s="254">
        <v>58.89513003053154</v>
      </c>
      <c r="S15" s="254">
        <v>68.571299769999996</v>
      </c>
      <c r="T15" s="254">
        <v>59.42099082</v>
      </c>
      <c r="U15" s="254">
        <v>63.970080369999998</v>
      </c>
      <c r="V15" s="254">
        <v>63.023038339999999</v>
      </c>
      <c r="W15" s="254">
        <v>61.367929719999999</v>
      </c>
      <c r="X15" s="254">
        <v>60.070385999999999</v>
      </c>
      <c r="Y15" s="705">
        <v>56.056451869999997</v>
      </c>
      <c r="Z15" s="705">
        <v>55.939828415971718</v>
      </c>
      <c r="AA15" s="705">
        <v>64.222902569342438</v>
      </c>
      <c r="AB15" s="254">
        <v>235</v>
      </c>
      <c r="AC15" s="691"/>
      <c r="AD15" s="227" t="s">
        <v>542</v>
      </c>
    </row>
    <row r="16" spans="1:30" x14ac:dyDescent="0.2">
      <c r="A16" s="708" t="s">
        <v>483</v>
      </c>
      <c r="B16" s="254">
        <v>48.387468688958741</v>
      </c>
      <c r="C16" s="254">
        <v>55.470963546821153</v>
      </c>
      <c r="D16" s="254">
        <v>51.613565913934572</v>
      </c>
      <c r="E16" s="254">
        <v>41.132877312192861</v>
      </c>
      <c r="F16" s="254">
        <v>44.949617068415051</v>
      </c>
      <c r="G16" s="254">
        <v>50.779056198728036</v>
      </c>
      <c r="H16" s="254">
        <v>39.438495472371713</v>
      </c>
      <c r="I16" s="254">
        <v>42.865553172048593</v>
      </c>
      <c r="J16" s="254">
        <v>49.132501272438631</v>
      </c>
      <c r="K16" s="254">
        <v>46.506138410800858</v>
      </c>
      <c r="L16" s="254">
        <v>35.522910057700592</v>
      </c>
      <c r="M16" s="254">
        <v>39.992166068528725</v>
      </c>
      <c r="N16" s="254">
        <v>36.880855873208482</v>
      </c>
      <c r="O16" s="254">
        <v>41.549060202260712</v>
      </c>
      <c r="P16" s="254">
        <v>43.755997239439424</v>
      </c>
      <c r="Q16" s="254">
        <v>43.38566471281144</v>
      </c>
      <c r="R16" s="254">
        <v>46.757560271763516</v>
      </c>
      <c r="S16" s="254">
        <v>52.142970759999997</v>
      </c>
      <c r="T16" s="254">
        <v>39.351488979999999</v>
      </c>
      <c r="U16" s="254">
        <v>47.686642579999997</v>
      </c>
      <c r="V16" s="254">
        <v>37.263961600000002</v>
      </c>
      <c r="W16" s="254">
        <v>39.612842809999997</v>
      </c>
      <c r="X16" s="254">
        <v>35.867730330000001</v>
      </c>
      <c r="Y16" s="705">
        <v>41.28360026</v>
      </c>
      <c r="Z16" s="705">
        <v>33.324995285667541</v>
      </c>
      <c r="AA16" s="705">
        <v>38.142343606404722</v>
      </c>
      <c r="AB16" s="254">
        <v>279</v>
      </c>
      <c r="AC16" s="227" t="s">
        <v>542</v>
      </c>
      <c r="AD16" s="227" t="s">
        <v>542</v>
      </c>
    </row>
    <row r="17" spans="1:30" ht="19.5" customHeight="1" x14ac:dyDescent="0.25">
      <c r="A17" s="709" t="s">
        <v>484</v>
      </c>
      <c r="B17" s="239">
        <v>45.641570178249999</v>
      </c>
      <c r="C17" s="239">
        <v>24.737274723593252</v>
      </c>
      <c r="D17" s="239">
        <v>29.254494947380273</v>
      </c>
      <c r="E17" s="239">
        <v>21.980604207870215</v>
      </c>
      <c r="F17" s="239">
        <v>48.594085800937201</v>
      </c>
      <c r="G17" s="239">
        <v>21.174361840586304</v>
      </c>
      <c r="H17" s="239">
        <v>21.26568393471419</v>
      </c>
      <c r="I17" s="239">
        <v>18.903026606305399</v>
      </c>
      <c r="J17" s="239">
        <v>32.981739826439508</v>
      </c>
      <c r="K17" s="239">
        <v>38.220292834729328</v>
      </c>
      <c r="L17" s="239">
        <v>40.559561869257912</v>
      </c>
      <c r="M17" s="239">
        <v>22.779685500779308</v>
      </c>
      <c r="N17" s="239">
        <v>34.741035925526127</v>
      </c>
      <c r="O17" s="239">
        <v>29.070365137936911</v>
      </c>
      <c r="P17" s="239">
        <v>22.895446132319407</v>
      </c>
      <c r="Q17" s="239">
        <v>26.008201609707683</v>
      </c>
      <c r="R17" s="239">
        <v>23.870560511774848</v>
      </c>
      <c r="S17" s="239">
        <v>6.8757633519999999</v>
      </c>
      <c r="T17" s="239">
        <v>26.480118439999998</v>
      </c>
      <c r="U17" s="239">
        <v>25.564257770000001</v>
      </c>
      <c r="V17" s="239">
        <v>28.941132629999998</v>
      </c>
      <c r="W17" s="239">
        <v>19.01406858</v>
      </c>
      <c r="X17" s="239">
        <v>10.492283240000001</v>
      </c>
      <c r="Y17" s="710" t="s">
        <v>313</v>
      </c>
      <c r="Z17" s="704">
        <v>33.022102029132917</v>
      </c>
      <c r="AA17" s="710" t="s">
        <v>313</v>
      </c>
      <c r="AB17" s="239">
        <v>49</v>
      </c>
      <c r="AC17" s="232" t="s">
        <v>313</v>
      </c>
      <c r="AD17" s="232" t="s">
        <v>313</v>
      </c>
    </row>
    <row r="18" spans="1:30" ht="24.75" customHeight="1" x14ac:dyDescent="0.25">
      <c r="A18" s="711" t="s">
        <v>558</v>
      </c>
      <c r="B18" s="712" t="s">
        <v>545</v>
      </c>
      <c r="C18" s="712" t="s">
        <v>545</v>
      </c>
      <c r="D18" s="712" t="s">
        <v>545</v>
      </c>
      <c r="E18" s="712" t="s">
        <v>545</v>
      </c>
      <c r="F18" s="712" t="s">
        <v>545</v>
      </c>
      <c r="G18" s="712" t="s">
        <v>545</v>
      </c>
      <c r="H18" s="712" t="s">
        <v>545</v>
      </c>
      <c r="I18" s="712" t="s">
        <v>545</v>
      </c>
      <c r="J18" s="712" t="s">
        <v>545</v>
      </c>
      <c r="K18" s="712" t="s">
        <v>545</v>
      </c>
      <c r="L18" s="712" t="s">
        <v>545</v>
      </c>
      <c r="M18" s="712" t="s">
        <v>545</v>
      </c>
      <c r="N18" s="712" t="s">
        <v>545</v>
      </c>
      <c r="O18" s="712" t="s">
        <v>545</v>
      </c>
      <c r="P18" s="712" t="s">
        <v>545</v>
      </c>
      <c r="Q18" s="712" t="s">
        <v>545</v>
      </c>
      <c r="R18" s="712" t="s">
        <v>545</v>
      </c>
      <c r="S18" s="712" t="s">
        <v>545</v>
      </c>
      <c r="T18" s="712" t="s">
        <v>545</v>
      </c>
      <c r="U18" s="712" t="s">
        <v>545</v>
      </c>
      <c r="V18" s="712" t="s">
        <v>545</v>
      </c>
      <c r="W18" s="712" t="s">
        <v>545</v>
      </c>
      <c r="X18" s="712" t="s">
        <v>545</v>
      </c>
      <c r="Y18" s="713" t="s">
        <v>545</v>
      </c>
      <c r="Z18" s="713" t="s">
        <v>545</v>
      </c>
      <c r="AA18" s="713" t="s">
        <v>545</v>
      </c>
      <c r="AB18" s="714" t="s">
        <v>545</v>
      </c>
      <c r="AC18" s="714" t="s">
        <v>545</v>
      </c>
      <c r="AD18" s="714" t="s">
        <v>545</v>
      </c>
    </row>
    <row r="19" spans="1:30" ht="15.75" x14ac:dyDescent="0.25">
      <c r="A19" s="715" t="s">
        <v>486</v>
      </c>
      <c r="B19" s="692">
        <v>13.303414047645049</v>
      </c>
      <c r="C19" s="692">
        <v>18.707230329744061</v>
      </c>
      <c r="D19" s="692">
        <v>7.6721955759528102</v>
      </c>
      <c r="E19" s="692">
        <v>19.661241633077221</v>
      </c>
      <c r="F19" s="692">
        <v>16.93707435320438</v>
      </c>
      <c r="G19" s="692">
        <v>17.509662872211241</v>
      </c>
      <c r="H19" s="692">
        <v>14.862120126985179</v>
      </c>
      <c r="I19" s="692">
        <v>13.752281993495085</v>
      </c>
      <c r="J19" s="692">
        <v>16.688708264075409</v>
      </c>
      <c r="K19" s="692">
        <v>15.38889531191751</v>
      </c>
      <c r="L19" s="692">
        <v>12.175233670120553</v>
      </c>
      <c r="M19" s="692">
        <v>18.518169843802223</v>
      </c>
      <c r="N19" s="692">
        <v>11.252862399965759</v>
      </c>
      <c r="O19" s="692">
        <v>16.568505132363999</v>
      </c>
      <c r="P19" s="692">
        <v>12.796402939800236</v>
      </c>
      <c r="Q19" s="692">
        <v>13.741341738115477</v>
      </c>
      <c r="R19" s="692">
        <v>14.014984597889615</v>
      </c>
      <c r="S19" s="692">
        <v>14.95517665</v>
      </c>
      <c r="T19" s="692">
        <v>12.178884869999999</v>
      </c>
      <c r="U19" s="692">
        <v>10.29707763</v>
      </c>
      <c r="V19" s="692">
        <v>13.27267535</v>
      </c>
      <c r="W19" s="692">
        <v>15.931446660000001</v>
      </c>
      <c r="X19" s="692">
        <v>6.0324233139999999</v>
      </c>
      <c r="Y19" s="713">
        <v>11.155296209999999</v>
      </c>
      <c r="Z19" s="713">
        <v>13.89523979860328</v>
      </c>
      <c r="AA19" s="713">
        <v>17.90762083544567</v>
      </c>
      <c r="AB19" s="232">
        <v>232</v>
      </c>
      <c r="AC19" s="232" t="s">
        <v>542</v>
      </c>
      <c r="AD19" s="232" t="s">
        <v>542</v>
      </c>
    </row>
    <row r="20" spans="1:30" ht="15.75" x14ac:dyDescent="0.25">
      <c r="A20" s="716" t="s">
        <v>543</v>
      </c>
      <c r="B20" s="717">
        <v>34.556132590099885</v>
      </c>
      <c r="C20" s="717">
        <v>37.678498513078537</v>
      </c>
      <c r="D20" s="717">
        <v>31.608390167687698</v>
      </c>
      <c r="E20" s="717">
        <v>30.008083741763404</v>
      </c>
      <c r="F20" s="717">
        <v>27.373192888887139</v>
      </c>
      <c r="G20" s="717">
        <v>22.252634034964185</v>
      </c>
      <c r="H20" s="717">
        <v>25.134020106508999</v>
      </c>
      <c r="I20" s="717">
        <v>25.207262833948601</v>
      </c>
      <c r="J20" s="717">
        <v>23.48351882080366</v>
      </c>
      <c r="K20" s="717">
        <v>23.284464086568342</v>
      </c>
      <c r="L20" s="717">
        <v>21.555636939389807</v>
      </c>
      <c r="M20" s="717">
        <v>22.412433737555052</v>
      </c>
      <c r="N20" s="717">
        <v>24.826034267427609</v>
      </c>
      <c r="O20" s="717">
        <v>21.4729663634849</v>
      </c>
      <c r="P20" s="717">
        <v>23.800180931382712</v>
      </c>
      <c r="Q20" s="717">
        <v>20.985527530259908</v>
      </c>
      <c r="R20" s="717">
        <v>21.033220665572237</v>
      </c>
      <c r="S20" s="717">
        <v>23.72186245</v>
      </c>
      <c r="T20" s="717">
        <v>19.149406630000001</v>
      </c>
      <c r="U20" s="717">
        <v>17.490266030000001</v>
      </c>
      <c r="V20" s="717">
        <v>18.870947900000001</v>
      </c>
      <c r="W20" s="717">
        <v>16.136013290000001</v>
      </c>
      <c r="X20" s="717">
        <v>14.93587204</v>
      </c>
      <c r="Y20" s="718">
        <v>22.34311842</v>
      </c>
      <c r="Z20" s="719">
        <v>26.303063858327238</v>
      </c>
      <c r="AA20" s="719">
        <v>23.193605759023999</v>
      </c>
      <c r="AB20" s="692">
        <v>245</v>
      </c>
      <c r="AC20" s="717"/>
      <c r="AD20" s="452" t="s">
        <v>542</v>
      </c>
    </row>
    <row r="21" spans="1:30" ht="26.25" customHeight="1" x14ac:dyDescent="0.25">
      <c r="A21" s="715" t="s">
        <v>488</v>
      </c>
      <c r="B21" s="179">
        <v>32.630882297500754</v>
      </c>
      <c r="C21" s="179">
        <v>36.319178404446284</v>
      </c>
      <c r="D21" s="179">
        <v>39.17370418656354</v>
      </c>
      <c r="E21" s="179">
        <v>41.731788041460085</v>
      </c>
      <c r="F21" s="179">
        <v>35.486302398940353</v>
      </c>
      <c r="G21" s="179">
        <v>36.83938630558707</v>
      </c>
      <c r="H21" s="179">
        <v>37.086149621555336</v>
      </c>
      <c r="I21" s="179">
        <v>31.880458219160207</v>
      </c>
      <c r="J21" s="179">
        <v>36.990273990402358</v>
      </c>
      <c r="K21" s="179">
        <v>30.070232209885095</v>
      </c>
      <c r="L21" s="179">
        <v>34.283461530733192</v>
      </c>
      <c r="M21" s="179">
        <v>34.276154387905301</v>
      </c>
      <c r="N21" s="179">
        <v>32.315951590972467</v>
      </c>
      <c r="O21" s="179">
        <v>33.22317747105879</v>
      </c>
      <c r="P21" s="179">
        <v>29.687991342534755</v>
      </c>
      <c r="Q21" s="179">
        <v>33.733061397098105</v>
      </c>
      <c r="R21" s="179">
        <v>29.727049731805749</v>
      </c>
      <c r="S21" s="179">
        <v>29.112907799999999</v>
      </c>
      <c r="T21" s="179">
        <v>32.63418102</v>
      </c>
      <c r="U21" s="179">
        <v>31.730725830000001</v>
      </c>
      <c r="V21" s="179">
        <v>25.880545000000001</v>
      </c>
      <c r="W21" s="179">
        <v>27.413943580000002</v>
      </c>
      <c r="X21" s="179">
        <v>24.299071959999999</v>
      </c>
      <c r="Y21" s="719">
        <v>29.067791799999998</v>
      </c>
      <c r="Z21" s="720">
        <v>27.461194214602461</v>
      </c>
      <c r="AA21" s="720">
        <v>33.777528034190603</v>
      </c>
      <c r="AB21" s="721">
        <v>528</v>
      </c>
      <c r="AC21" s="232" t="s">
        <v>542</v>
      </c>
      <c r="AD21" s="232" t="s">
        <v>542</v>
      </c>
    </row>
    <row r="22" spans="1:30" x14ac:dyDescent="0.2">
      <c r="A22" s="722" t="s">
        <v>489</v>
      </c>
      <c r="B22" s="180">
        <v>27.30475629308302</v>
      </c>
      <c r="C22" s="180">
        <v>35.345534134574336</v>
      </c>
      <c r="D22" s="180">
        <v>37.863532489443855</v>
      </c>
      <c r="E22" s="180">
        <v>39.430368800918174</v>
      </c>
      <c r="F22" s="180">
        <v>33.902888419391402</v>
      </c>
      <c r="G22" s="180">
        <v>36.678115568058509</v>
      </c>
      <c r="H22" s="180">
        <v>35.917730277319812</v>
      </c>
      <c r="I22" s="180">
        <v>30.380341753219888</v>
      </c>
      <c r="J22" s="180">
        <v>35.940673460525282</v>
      </c>
      <c r="K22" s="180">
        <v>29.457926602104894</v>
      </c>
      <c r="L22" s="180">
        <v>34.417871676745563</v>
      </c>
      <c r="M22" s="180">
        <v>32.801583009272839</v>
      </c>
      <c r="N22" s="180">
        <v>31.083009938218094</v>
      </c>
      <c r="O22" s="180">
        <v>30.519216907556402</v>
      </c>
      <c r="P22" s="180">
        <v>30.275079623870727</v>
      </c>
      <c r="Q22" s="180">
        <v>33.121192283508258</v>
      </c>
      <c r="R22" s="180">
        <v>28.24791367889447</v>
      </c>
      <c r="S22" s="180">
        <v>29.39945007</v>
      </c>
      <c r="T22" s="180">
        <v>33.443008079999998</v>
      </c>
      <c r="U22" s="180">
        <v>31.724571399999999</v>
      </c>
      <c r="V22" s="180">
        <v>27.024904849999999</v>
      </c>
      <c r="W22" s="180">
        <v>28.362356649999999</v>
      </c>
      <c r="X22" s="180">
        <v>24.031112090000001</v>
      </c>
      <c r="Y22" s="723">
        <v>29.401131549999999</v>
      </c>
      <c r="Z22" s="723">
        <v>29.81768730823612</v>
      </c>
      <c r="AA22" s="723">
        <v>31.878636138504401</v>
      </c>
      <c r="AB22" s="180">
        <v>385</v>
      </c>
      <c r="AC22" s="691"/>
      <c r="AD22" s="698"/>
    </row>
    <row r="23" spans="1:30" x14ac:dyDescent="0.2">
      <c r="A23" s="724" t="s">
        <v>490</v>
      </c>
      <c r="B23" s="211">
        <v>40.121765642546769</v>
      </c>
      <c r="C23" s="211">
        <v>22.940785009855428</v>
      </c>
      <c r="D23" s="211">
        <v>27.471673620573895</v>
      </c>
      <c r="E23" s="211">
        <v>32.425684076270187</v>
      </c>
      <c r="F23" s="211">
        <v>32.479555947933726</v>
      </c>
      <c r="G23" s="211">
        <v>28.64729142399058</v>
      </c>
      <c r="H23" s="211">
        <v>29.174164821272036</v>
      </c>
      <c r="I23" s="211">
        <v>28.052769552710501</v>
      </c>
      <c r="J23" s="211">
        <v>31.32223214549068</v>
      </c>
      <c r="K23" s="211">
        <v>25.599492195486146</v>
      </c>
      <c r="L23" s="211">
        <v>27.633390487464197</v>
      </c>
      <c r="M23" s="211">
        <v>31.198754395816067</v>
      </c>
      <c r="N23" s="211">
        <v>30.052294400974816</v>
      </c>
      <c r="O23" s="211">
        <v>30.878404552870624</v>
      </c>
      <c r="P23" s="211">
        <v>20.05828282892994</v>
      </c>
      <c r="Q23" s="211">
        <v>28.096747899423203</v>
      </c>
      <c r="R23" s="211">
        <v>26.863086550561572</v>
      </c>
      <c r="S23" s="211">
        <v>24.771018689999998</v>
      </c>
      <c r="T23" s="211">
        <v>24.99203803</v>
      </c>
      <c r="U23" s="211">
        <v>26.23026922</v>
      </c>
      <c r="V23" s="211">
        <v>17.19974036</v>
      </c>
      <c r="W23" s="211">
        <v>19.40028423</v>
      </c>
      <c r="X23" s="211">
        <v>19.77060415</v>
      </c>
      <c r="Y23" s="725">
        <v>25.67693375</v>
      </c>
      <c r="Z23" s="725">
        <v>15.278662462716049</v>
      </c>
      <c r="AA23" s="725">
        <v>33.880935677924512</v>
      </c>
      <c r="AB23" s="180">
        <v>143</v>
      </c>
      <c r="AC23" s="227" t="s">
        <v>542</v>
      </c>
      <c r="AD23" s="227" t="s">
        <v>542</v>
      </c>
    </row>
    <row r="24" spans="1:30" x14ac:dyDescent="0.2">
      <c r="A24" s="680" t="s">
        <v>491</v>
      </c>
      <c r="B24" s="180">
        <v>54.175225949352189</v>
      </c>
      <c r="C24" s="180">
        <v>51.925644436718265</v>
      </c>
      <c r="D24" s="180">
        <v>48.628569248390072</v>
      </c>
      <c r="E24" s="180">
        <v>47.867058581920936</v>
      </c>
      <c r="F24" s="180">
        <v>41.906209390002417</v>
      </c>
      <c r="G24" s="180">
        <v>39.532785447280524</v>
      </c>
      <c r="H24" s="180">
        <v>40.209350672475502</v>
      </c>
      <c r="I24" s="180">
        <v>41.885848590926699</v>
      </c>
      <c r="J24" s="180">
        <v>41.816779040968477</v>
      </c>
      <c r="K24" s="180">
        <v>38.232139761778797</v>
      </c>
      <c r="L24" s="180">
        <v>37.834219906236946</v>
      </c>
      <c r="M24" s="180">
        <v>40.608470267396072</v>
      </c>
      <c r="N24" s="180">
        <v>37.912315159287054</v>
      </c>
      <c r="O24" s="180">
        <v>36.302808930911361</v>
      </c>
      <c r="P24" s="180">
        <v>36.746051733095882</v>
      </c>
      <c r="Q24" s="180">
        <v>36.648952051337204</v>
      </c>
      <c r="R24" s="180">
        <v>27.778045482169851</v>
      </c>
      <c r="S24" s="180">
        <v>32.396519050000002</v>
      </c>
      <c r="T24" s="180">
        <v>29.871650840000001</v>
      </c>
      <c r="U24" s="180">
        <v>27.374977019999999</v>
      </c>
      <c r="V24" s="180">
        <v>33.180951749999998</v>
      </c>
      <c r="W24" s="180">
        <v>29.478247970000002</v>
      </c>
      <c r="X24" s="180">
        <v>34.346342030000002</v>
      </c>
      <c r="Y24" s="723">
        <v>37.457527089999999</v>
      </c>
      <c r="Z24" s="723">
        <v>42.577649342729359</v>
      </c>
      <c r="AA24" s="723">
        <v>39.463550807964651</v>
      </c>
      <c r="AB24" s="180">
        <v>843</v>
      </c>
      <c r="AC24" s="227" t="s">
        <v>542</v>
      </c>
      <c r="AD24" s="698"/>
    </row>
    <row r="25" spans="1:30" x14ac:dyDescent="0.2">
      <c r="A25" s="680" t="s">
        <v>492</v>
      </c>
      <c r="B25" s="691">
        <v>39.68520992821778</v>
      </c>
      <c r="C25" s="691">
        <v>46.802400128544654</v>
      </c>
      <c r="D25" s="691">
        <v>49.188033964123726</v>
      </c>
      <c r="E25" s="691">
        <v>43.756120498696475</v>
      </c>
      <c r="F25" s="691">
        <v>40.994247488865476</v>
      </c>
      <c r="G25" s="691">
        <v>37.994708355754277</v>
      </c>
      <c r="H25" s="691">
        <v>36.943910682775083</v>
      </c>
      <c r="I25" s="691">
        <v>37.647880491793387</v>
      </c>
      <c r="J25" s="691">
        <v>35.963929784305122</v>
      </c>
      <c r="K25" s="691">
        <v>32.308477735178023</v>
      </c>
      <c r="L25" s="691">
        <v>33.605722082659987</v>
      </c>
      <c r="M25" s="691">
        <v>33.521467529293702</v>
      </c>
      <c r="N25" s="691">
        <v>28.469361335586559</v>
      </c>
      <c r="O25" s="691">
        <v>29.623714540640499</v>
      </c>
      <c r="P25" s="691">
        <v>30.198544229550457</v>
      </c>
      <c r="Q25" s="691">
        <v>29.79029578224009</v>
      </c>
      <c r="R25" s="691">
        <v>26.41010752813278</v>
      </c>
      <c r="S25" s="691">
        <v>28.934996890000001</v>
      </c>
      <c r="T25" s="691">
        <v>25.467003290000001</v>
      </c>
      <c r="U25" s="691">
        <v>23.554423440000001</v>
      </c>
      <c r="V25" s="691">
        <v>25.33175009</v>
      </c>
      <c r="W25" s="691">
        <v>24.02283121</v>
      </c>
      <c r="X25" s="691">
        <v>25.31788135</v>
      </c>
      <c r="Y25" s="723">
        <v>19.652920259999998</v>
      </c>
      <c r="Z25" s="723">
        <v>23.491593738604511</v>
      </c>
      <c r="AA25" s="723">
        <v>19.810483503555741</v>
      </c>
      <c r="AB25" s="691">
        <v>785</v>
      </c>
      <c r="AC25" s="227" t="s">
        <v>542</v>
      </c>
      <c r="AD25" s="698"/>
    </row>
    <row r="26" spans="1:30" x14ac:dyDescent="0.2">
      <c r="A26" s="680" t="s">
        <v>493</v>
      </c>
      <c r="B26" s="691">
        <v>11.464369643821984</v>
      </c>
      <c r="C26" s="691">
        <v>27.338525071691823</v>
      </c>
      <c r="D26" s="691">
        <v>26.403700154463049</v>
      </c>
      <c r="E26" s="691">
        <v>24.837437975680373</v>
      </c>
      <c r="F26" s="691">
        <v>20.270140824144299</v>
      </c>
      <c r="G26" s="691">
        <v>21.193107649858508</v>
      </c>
      <c r="H26" s="691">
        <v>22.490233787891352</v>
      </c>
      <c r="I26" s="691">
        <v>24.000049632820499</v>
      </c>
      <c r="J26" s="691">
        <v>25.085078814344293</v>
      </c>
      <c r="K26" s="691">
        <v>21.763729772141431</v>
      </c>
      <c r="L26" s="691">
        <v>23.29270362214541</v>
      </c>
      <c r="M26" s="691">
        <v>25.026702823829336</v>
      </c>
      <c r="N26" s="691">
        <v>21.835877029500782</v>
      </c>
      <c r="O26" s="691">
        <v>26.523897946035017</v>
      </c>
      <c r="P26" s="691">
        <v>19.821428926890309</v>
      </c>
      <c r="Q26" s="691">
        <v>17.050284058006763</v>
      </c>
      <c r="R26" s="691">
        <v>20.41337436272044</v>
      </c>
      <c r="S26" s="691">
        <v>22.87048901</v>
      </c>
      <c r="T26" s="691">
        <v>17.354080539999998</v>
      </c>
      <c r="U26" s="691">
        <v>15.24159601</v>
      </c>
      <c r="V26" s="691">
        <v>11.73641012</v>
      </c>
      <c r="W26" s="691">
        <v>16.285713439999999</v>
      </c>
      <c r="X26" s="691">
        <v>16.904482640000001</v>
      </c>
      <c r="Y26" s="723">
        <v>14.658160479999999</v>
      </c>
      <c r="Z26" s="723">
        <v>15.27597371512379</v>
      </c>
      <c r="AA26" s="723">
        <v>17.089591154215761</v>
      </c>
      <c r="AB26" s="691">
        <v>227</v>
      </c>
      <c r="AC26" s="227" t="s">
        <v>542</v>
      </c>
      <c r="AD26" s="227" t="s">
        <v>542</v>
      </c>
    </row>
    <row r="27" spans="1:30" ht="24" customHeight="1" x14ac:dyDescent="0.25">
      <c r="A27" s="679" t="s">
        <v>544</v>
      </c>
      <c r="B27" s="692">
        <v>59.453689256027033</v>
      </c>
      <c r="C27" s="692">
        <v>55.718553749848809</v>
      </c>
      <c r="D27" s="692">
        <v>56.815550608836375</v>
      </c>
      <c r="E27" s="692">
        <v>62.014909491627108</v>
      </c>
      <c r="F27" s="692">
        <v>58.683658671288555</v>
      </c>
      <c r="G27" s="692">
        <v>57.225286539664445</v>
      </c>
      <c r="H27" s="692">
        <v>54.884400652407614</v>
      </c>
      <c r="I27" s="692">
        <v>56.365982190930744</v>
      </c>
      <c r="J27" s="692">
        <v>55.713178135976584</v>
      </c>
      <c r="K27" s="692">
        <v>58.831100039968476</v>
      </c>
      <c r="L27" s="692">
        <v>56.081950250865411</v>
      </c>
      <c r="M27" s="692">
        <v>53.815269226802066</v>
      </c>
      <c r="N27" s="692">
        <v>53.950133912489186</v>
      </c>
      <c r="O27" s="692">
        <v>52.296822493880491</v>
      </c>
      <c r="P27" s="692">
        <v>49.715625425122738</v>
      </c>
      <c r="Q27" s="692">
        <v>49.401662426511841</v>
      </c>
      <c r="R27" s="692">
        <v>47.220567362724388</v>
      </c>
      <c r="S27" s="692">
        <v>50.059401039999997</v>
      </c>
      <c r="T27" s="692">
        <v>39.9600717</v>
      </c>
      <c r="U27" s="692">
        <v>43.155793690000003</v>
      </c>
      <c r="V27" s="692">
        <v>39.839705219999999</v>
      </c>
      <c r="W27" s="692">
        <v>39.680143299999997</v>
      </c>
      <c r="X27" s="692">
        <v>38.315597510000003</v>
      </c>
      <c r="Y27" s="719">
        <v>38.744356969999998</v>
      </c>
      <c r="Z27" s="719">
        <v>36.541481297650783</v>
      </c>
      <c r="AA27" s="719">
        <v>27.815221486831788</v>
      </c>
      <c r="AB27" s="692">
        <v>817</v>
      </c>
      <c r="AC27" s="232" t="s">
        <v>542</v>
      </c>
      <c r="AD27" s="232" t="s">
        <v>542</v>
      </c>
    </row>
    <row r="28" spans="1:30" x14ac:dyDescent="0.2">
      <c r="A28" s="680" t="s">
        <v>496</v>
      </c>
      <c r="B28" s="691">
        <v>53.098666715740293</v>
      </c>
      <c r="C28" s="691">
        <v>51.055228072589799</v>
      </c>
      <c r="D28" s="691">
        <v>46.579051731173955</v>
      </c>
      <c r="E28" s="691">
        <v>52.880923560427831</v>
      </c>
      <c r="F28" s="691">
        <v>50.203315986048594</v>
      </c>
      <c r="G28" s="691">
        <v>48.678725416109927</v>
      </c>
      <c r="H28" s="691">
        <v>46.609854688702171</v>
      </c>
      <c r="I28" s="691">
        <v>49.129115493571312</v>
      </c>
      <c r="J28" s="691">
        <v>48.767376306190933</v>
      </c>
      <c r="K28" s="691">
        <v>51.609388555525051</v>
      </c>
      <c r="L28" s="691">
        <v>49.837554325519285</v>
      </c>
      <c r="M28" s="691">
        <v>47.631229754688874</v>
      </c>
      <c r="N28" s="691">
        <v>47.785789446012146</v>
      </c>
      <c r="O28" s="691">
        <v>46.245773673188573</v>
      </c>
      <c r="P28" s="691">
        <v>44.0500380198567</v>
      </c>
      <c r="Q28" s="691">
        <v>45.942014758680891</v>
      </c>
      <c r="R28" s="691">
        <v>41.863371846743966</v>
      </c>
      <c r="S28" s="691">
        <v>45.615541620000002</v>
      </c>
      <c r="T28" s="691">
        <v>36.256626599999997</v>
      </c>
      <c r="U28" s="691">
        <v>38.547340849999998</v>
      </c>
      <c r="V28" s="691">
        <v>32.054750830000003</v>
      </c>
      <c r="W28" s="691">
        <v>35.330942870000001</v>
      </c>
      <c r="X28" s="691">
        <v>32.708060230000001</v>
      </c>
      <c r="Y28" s="723">
        <v>32.053888440000001</v>
      </c>
      <c r="Z28" s="723">
        <v>27.57520929295611</v>
      </c>
      <c r="AA28" s="723">
        <v>21.044065980303738</v>
      </c>
      <c r="AB28" s="691">
        <v>491</v>
      </c>
      <c r="AC28" s="227" t="s">
        <v>542</v>
      </c>
      <c r="AD28" s="227" t="s">
        <v>542</v>
      </c>
    </row>
    <row r="29" spans="1:30" x14ac:dyDescent="0.2">
      <c r="A29" s="726" t="s">
        <v>497</v>
      </c>
      <c r="B29" s="727">
        <v>58.758156871039326</v>
      </c>
      <c r="C29" s="727">
        <v>50.699394714476838</v>
      </c>
      <c r="D29" s="727">
        <v>59.919663033719743</v>
      </c>
      <c r="E29" s="727">
        <v>65.190486190712178</v>
      </c>
      <c r="F29" s="727">
        <v>62.262934195619977</v>
      </c>
      <c r="G29" s="727">
        <v>61.133235962832046</v>
      </c>
      <c r="H29" s="727">
        <v>60.051427774737107</v>
      </c>
      <c r="I29" s="727">
        <v>56.576888762236358</v>
      </c>
      <c r="J29" s="727">
        <v>57.63039827594001</v>
      </c>
      <c r="K29" s="727">
        <v>59.424836526923109</v>
      </c>
      <c r="L29" s="727">
        <v>57.231209925501567</v>
      </c>
      <c r="M29" s="727">
        <v>53.752341348029283</v>
      </c>
      <c r="N29" s="727">
        <v>55.064172096586354</v>
      </c>
      <c r="O29" s="727">
        <v>55.433317261108172</v>
      </c>
      <c r="P29" s="727">
        <v>52.109289317398208</v>
      </c>
      <c r="Q29" s="727">
        <v>48.884389301382221</v>
      </c>
      <c r="R29" s="727">
        <v>48.996981578668354</v>
      </c>
      <c r="S29" s="727">
        <v>52.025491950000003</v>
      </c>
      <c r="T29" s="727">
        <v>41.827441409999999</v>
      </c>
      <c r="U29" s="727">
        <v>46.834805080000002</v>
      </c>
      <c r="V29" s="727">
        <v>46.538574570000002</v>
      </c>
      <c r="W29" s="727">
        <v>41.741526980000003</v>
      </c>
      <c r="X29" s="727">
        <v>43.204425010000001</v>
      </c>
      <c r="Y29" s="728">
        <v>41.625236309999998</v>
      </c>
      <c r="Z29" s="728">
        <v>46.602932280463342</v>
      </c>
      <c r="AA29" s="728">
        <v>34.922441334287569</v>
      </c>
      <c r="AB29" s="729">
        <v>326</v>
      </c>
      <c r="AC29" s="452" t="s">
        <v>542</v>
      </c>
      <c r="AD29" s="452" t="s">
        <v>542</v>
      </c>
    </row>
    <row r="30" spans="1:30" ht="23.25" customHeight="1" x14ac:dyDescent="0.25">
      <c r="A30" s="667" t="s">
        <v>498</v>
      </c>
      <c r="B30" s="730" t="s">
        <v>545</v>
      </c>
      <c r="C30" s="730" t="s">
        <v>545</v>
      </c>
      <c r="D30" s="730" t="s">
        <v>545</v>
      </c>
      <c r="E30" s="730" t="s">
        <v>545</v>
      </c>
      <c r="F30" s="730" t="s">
        <v>545</v>
      </c>
      <c r="G30" s="730" t="s">
        <v>545</v>
      </c>
      <c r="H30" s="730" t="s">
        <v>545</v>
      </c>
      <c r="I30" s="730" t="s">
        <v>545</v>
      </c>
      <c r="J30" s="730" t="s">
        <v>545</v>
      </c>
      <c r="K30" s="730" t="s">
        <v>545</v>
      </c>
      <c r="L30" s="730" t="s">
        <v>545</v>
      </c>
      <c r="M30" s="730" t="s">
        <v>545</v>
      </c>
      <c r="N30" s="730" t="s">
        <v>545</v>
      </c>
      <c r="O30" s="730" t="s">
        <v>545</v>
      </c>
      <c r="P30" s="730" t="s">
        <v>545</v>
      </c>
      <c r="Q30" s="730" t="s">
        <v>545</v>
      </c>
      <c r="R30" s="730" t="s">
        <v>545</v>
      </c>
      <c r="S30" s="730" t="s">
        <v>545</v>
      </c>
      <c r="T30" s="730" t="s">
        <v>545</v>
      </c>
      <c r="U30" s="692">
        <v>37.166349660000002</v>
      </c>
      <c r="V30" s="692">
        <v>28.283914029999998</v>
      </c>
      <c r="W30" s="692">
        <v>30.39226292</v>
      </c>
      <c r="X30" s="692">
        <v>28.35381989</v>
      </c>
      <c r="Y30" s="668">
        <v>28.565945159999998</v>
      </c>
      <c r="Z30" s="668">
        <v>27.616457606928421</v>
      </c>
      <c r="AA30" s="668">
        <v>28.746009633946191</v>
      </c>
      <c r="AB30" s="692">
        <v>3182</v>
      </c>
      <c r="AC30" s="692" t="s">
        <v>545</v>
      </c>
      <c r="AD30" s="698"/>
    </row>
    <row r="31" spans="1:30" ht="15.75" x14ac:dyDescent="0.25">
      <c r="A31" s="681" t="s">
        <v>499</v>
      </c>
      <c r="B31" s="712" t="s">
        <v>545</v>
      </c>
      <c r="C31" s="712" t="s">
        <v>545</v>
      </c>
      <c r="D31" s="712" t="s">
        <v>545</v>
      </c>
      <c r="E31" s="712" t="s">
        <v>545</v>
      </c>
      <c r="F31" s="712" t="s">
        <v>545</v>
      </c>
      <c r="G31" s="712" t="s">
        <v>545</v>
      </c>
      <c r="H31" s="712" t="s">
        <v>545</v>
      </c>
      <c r="I31" s="712" t="s">
        <v>545</v>
      </c>
      <c r="J31" s="712" t="s">
        <v>545</v>
      </c>
      <c r="K31" s="712" t="s">
        <v>545</v>
      </c>
      <c r="L31" s="712" t="s">
        <v>545</v>
      </c>
      <c r="M31" s="712" t="s">
        <v>545</v>
      </c>
      <c r="N31" s="712" t="s">
        <v>545</v>
      </c>
      <c r="O31" s="712" t="s">
        <v>545</v>
      </c>
      <c r="P31" s="712" t="s">
        <v>545</v>
      </c>
      <c r="Q31" s="712" t="s">
        <v>545</v>
      </c>
      <c r="R31" s="712" t="s">
        <v>545</v>
      </c>
      <c r="S31" s="712" t="s">
        <v>545</v>
      </c>
      <c r="T31" s="712" t="s">
        <v>545</v>
      </c>
      <c r="U31" s="692">
        <v>29.304655199999999</v>
      </c>
      <c r="V31" s="692">
        <v>22.813239500000002</v>
      </c>
      <c r="W31" s="692">
        <v>27.398826039999999</v>
      </c>
      <c r="X31" s="692">
        <v>24.97144145</v>
      </c>
      <c r="Y31" s="719">
        <v>24.82398508</v>
      </c>
      <c r="Z31" s="719">
        <v>22.802965727622791</v>
      </c>
      <c r="AA31" s="719">
        <v>27.848993022275341</v>
      </c>
      <c r="AB31" s="692">
        <v>2736</v>
      </c>
      <c r="AC31" s="692" t="s">
        <v>545</v>
      </c>
      <c r="AD31" s="698"/>
    </row>
    <row r="32" spans="1:30" x14ac:dyDescent="0.2">
      <c r="A32" s="722" t="s">
        <v>500</v>
      </c>
      <c r="B32" s="731" t="s">
        <v>545</v>
      </c>
      <c r="C32" s="731" t="s">
        <v>545</v>
      </c>
      <c r="D32" s="731" t="s">
        <v>545</v>
      </c>
      <c r="E32" s="731" t="s">
        <v>545</v>
      </c>
      <c r="F32" s="731" t="s">
        <v>545</v>
      </c>
      <c r="G32" s="731" t="s">
        <v>545</v>
      </c>
      <c r="H32" s="731" t="s">
        <v>545</v>
      </c>
      <c r="I32" s="731" t="s">
        <v>545</v>
      </c>
      <c r="J32" s="731" t="s">
        <v>545</v>
      </c>
      <c r="K32" s="731" t="s">
        <v>545</v>
      </c>
      <c r="L32" s="731" t="s">
        <v>545</v>
      </c>
      <c r="M32" s="731" t="s">
        <v>545</v>
      </c>
      <c r="N32" s="731" t="s">
        <v>545</v>
      </c>
      <c r="O32" s="731" t="s">
        <v>545</v>
      </c>
      <c r="P32" s="731" t="s">
        <v>545</v>
      </c>
      <c r="Q32" s="731" t="s">
        <v>545</v>
      </c>
      <c r="R32" s="731" t="s">
        <v>545</v>
      </c>
      <c r="S32" s="731" t="s">
        <v>545</v>
      </c>
      <c r="T32" s="731" t="s">
        <v>545</v>
      </c>
      <c r="U32" s="732">
        <v>31.036576620000002</v>
      </c>
      <c r="V32" s="732">
        <v>21.718991800000001</v>
      </c>
      <c r="W32" s="732">
        <v>25.78827931</v>
      </c>
      <c r="X32" s="732">
        <v>24.53999718</v>
      </c>
      <c r="Y32" s="723">
        <v>26.34088216</v>
      </c>
      <c r="Z32" s="723">
        <v>25.50442035542159</v>
      </c>
      <c r="AA32" s="723">
        <v>31.739627216207271</v>
      </c>
      <c r="AB32" s="691">
        <v>1669</v>
      </c>
      <c r="AC32" s="691" t="s">
        <v>545</v>
      </c>
      <c r="AD32" s="227" t="s">
        <v>542</v>
      </c>
    </row>
    <row r="33" spans="1:30" x14ac:dyDescent="0.2">
      <c r="A33" s="722" t="s">
        <v>501</v>
      </c>
      <c r="B33" s="731" t="s">
        <v>545</v>
      </c>
      <c r="C33" s="731" t="s">
        <v>545</v>
      </c>
      <c r="D33" s="731" t="s">
        <v>545</v>
      </c>
      <c r="E33" s="731" t="s">
        <v>545</v>
      </c>
      <c r="F33" s="731" t="s">
        <v>545</v>
      </c>
      <c r="G33" s="731" t="s">
        <v>545</v>
      </c>
      <c r="H33" s="731" t="s">
        <v>545</v>
      </c>
      <c r="I33" s="731" t="s">
        <v>545</v>
      </c>
      <c r="J33" s="731" t="s">
        <v>545</v>
      </c>
      <c r="K33" s="731" t="s">
        <v>545</v>
      </c>
      <c r="L33" s="731" t="s">
        <v>545</v>
      </c>
      <c r="M33" s="731" t="s">
        <v>545</v>
      </c>
      <c r="N33" s="731" t="s">
        <v>545</v>
      </c>
      <c r="O33" s="731" t="s">
        <v>545</v>
      </c>
      <c r="P33" s="731" t="s">
        <v>545</v>
      </c>
      <c r="Q33" s="731" t="s">
        <v>545</v>
      </c>
      <c r="R33" s="731" t="s">
        <v>545</v>
      </c>
      <c r="S33" s="731" t="s">
        <v>545</v>
      </c>
      <c r="T33" s="731" t="s">
        <v>545</v>
      </c>
      <c r="U33" s="732">
        <v>10.340411749999999</v>
      </c>
      <c r="V33" s="732">
        <v>16.440576419999999</v>
      </c>
      <c r="W33" s="732">
        <v>13.25865499</v>
      </c>
      <c r="X33" s="732">
        <v>13.64344837</v>
      </c>
      <c r="Y33" s="723">
        <v>10.348126130000001</v>
      </c>
      <c r="Z33" s="723">
        <v>12.65126318244976</v>
      </c>
      <c r="AA33" s="723">
        <v>13.3874406520329</v>
      </c>
      <c r="AB33" s="691">
        <v>690</v>
      </c>
      <c r="AC33" s="691" t="s">
        <v>545</v>
      </c>
      <c r="AD33" s="698"/>
    </row>
    <row r="34" spans="1:30" x14ac:dyDescent="0.2">
      <c r="A34" s="733" t="s">
        <v>502</v>
      </c>
      <c r="B34" s="731" t="s">
        <v>545</v>
      </c>
      <c r="C34" s="731" t="s">
        <v>545</v>
      </c>
      <c r="D34" s="731" t="s">
        <v>545</v>
      </c>
      <c r="E34" s="731" t="s">
        <v>545</v>
      </c>
      <c r="F34" s="731" t="s">
        <v>545</v>
      </c>
      <c r="G34" s="731" t="s">
        <v>545</v>
      </c>
      <c r="H34" s="731" t="s">
        <v>545</v>
      </c>
      <c r="I34" s="731" t="s">
        <v>545</v>
      </c>
      <c r="J34" s="731" t="s">
        <v>545</v>
      </c>
      <c r="K34" s="731" t="s">
        <v>545</v>
      </c>
      <c r="L34" s="731" t="s">
        <v>545</v>
      </c>
      <c r="M34" s="731" t="s">
        <v>545</v>
      </c>
      <c r="N34" s="731" t="s">
        <v>545</v>
      </c>
      <c r="O34" s="731" t="s">
        <v>545</v>
      </c>
      <c r="P34" s="731" t="s">
        <v>545</v>
      </c>
      <c r="Q34" s="731" t="s">
        <v>545</v>
      </c>
      <c r="R34" s="731" t="s">
        <v>545</v>
      </c>
      <c r="S34" s="731" t="s">
        <v>545</v>
      </c>
      <c r="T34" s="731" t="s">
        <v>545</v>
      </c>
      <c r="U34" s="732">
        <v>27.08259932</v>
      </c>
      <c r="V34" s="732">
        <v>15.93178011</v>
      </c>
      <c r="W34" s="732">
        <v>22.922773790000001</v>
      </c>
      <c r="X34" s="732">
        <v>20.29266256</v>
      </c>
      <c r="Y34" s="723">
        <v>17.833465140000001</v>
      </c>
      <c r="Z34" s="723">
        <v>9.4200091504542272</v>
      </c>
      <c r="AA34" s="723">
        <v>16.24876902848419</v>
      </c>
      <c r="AB34" s="691">
        <v>377</v>
      </c>
      <c r="AC34" s="691" t="s">
        <v>545</v>
      </c>
      <c r="AD34" s="227" t="s">
        <v>542</v>
      </c>
    </row>
    <row r="35" spans="1:30" x14ac:dyDescent="0.2">
      <c r="A35" s="733" t="s">
        <v>503</v>
      </c>
      <c r="B35" s="731" t="s">
        <v>545</v>
      </c>
      <c r="C35" s="731" t="s">
        <v>545</v>
      </c>
      <c r="D35" s="731" t="s">
        <v>545</v>
      </c>
      <c r="E35" s="731" t="s">
        <v>545</v>
      </c>
      <c r="F35" s="731" t="s">
        <v>545</v>
      </c>
      <c r="G35" s="731" t="s">
        <v>545</v>
      </c>
      <c r="H35" s="731" t="s">
        <v>545</v>
      </c>
      <c r="I35" s="731" t="s">
        <v>545</v>
      </c>
      <c r="J35" s="731" t="s">
        <v>545</v>
      </c>
      <c r="K35" s="731" t="s">
        <v>545</v>
      </c>
      <c r="L35" s="731" t="s">
        <v>545</v>
      </c>
      <c r="M35" s="731" t="s">
        <v>545</v>
      </c>
      <c r="N35" s="731" t="s">
        <v>545</v>
      </c>
      <c r="O35" s="731" t="s">
        <v>545</v>
      </c>
      <c r="P35" s="731" t="s">
        <v>545</v>
      </c>
      <c r="Q35" s="731" t="s">
        <v>545</v>
      </c>
      <c r="R35" s="731" t="s">
        <v>545</v>
      </c>
      <c r="S35" s="731" t="s">
        <v>545</v>
      </c>
      <c r="T35" s="731" t="s">
        <v>545</v>
      </c>
      <c r="U35" s="732">
        <v>29.572021209999999</v>
      </c>
      <c r="V35" s="732">
        <v>19.380627690000001</v>
      </c>
      <c r="W35" s="732">
        <v>21.7163802</v>
      </c>
      <c r="X35" s="732">
        <v>22.016157270000001</v>
      </c>
      <c r="Y35" s="723">
        <v>18.309469969999999</v>
      </c>
      <c r="Z35" s="723">
        <v>17.147356269371659</v>
      </c>
      <c r="AA35" s="723">
        <v>26.177033977178571</v>
      </c>
      <c r="AB35" s="691">
        <v>1517</v>
      </c>
      <c r="AC35" s="691" t="s">
        <v>545</v>
      </c>
      <c r="AD35" s="227" t="s">
        <v>542</v>
      </c>
    </row>
    <row r="36" spans="1:30" x14ac:dyDescent="0.2">
      <c r="A36" s="733" t="s">
        <v>504</v>
      </c>
      <c r="B36" s="731" t="s">
        <v>545</v>
      </c>
      <c r="C36" s="731" t="s">
        <v>545</v>
      </c>
      <c r="D36" s="731" t="s">
        <v>545</v>
      </c>
      <c r="E36" s="731" t="s">
        <v>545</v>
      </c>
      <c r="F36" s="731" t="s">
        <v>545</v>
      </c>
      <c r="G36" s="731" t="s">
        <v>545</v>
      </c>
      <c r="H36" s="731" t="s">
        <v>545</v>
      </c>
      <c r="I36" s="731" t="s">
        <v>545</v>
      </c>
      <c r="J36" s="731" t="s">
        <v>545</v>
      </c>
      <c r="K36" s="731" t="s">
        <v>545</v>
      </c>
      <c r="L36" s="731" t="s">
        <v>545</v>
      </c>
      <c r="M36" s="731" t="s">
        <v>545</v>
      </c>
      <c r="N36" s="731" t="s">
        <v>545</v>
      </c>
      <c r="O36" s="731" t="s">
        <v>545</v>
      </c>
      <c r="P36" s="731" t="s">
        <v>545</v>
      </c>
      <c r="Q36" s="731" t="s">
        <v>545</v>
      </c>
      <c r="R36" s="731" t="s">
        <v>545</v>
      </c>
      <c r="S36" s="731" t="s">
        <v>545</v>
      </c>
      <c r="T36" s="731" t="s">
        <v>545</v>
      </c>
      <c r="U36" s="732">
        <v>22.61883014</v>
      </c>
      <c r="V36" s="732">
        <v>20.012304459999999</v>
      </c>
      <c r="W36" s="732">
        <v>25.56303291</v>
      </c>
      <c r="X36" s="732">
        <v>23.107924839999999</v>
      </c>
      <c r="Y36" s="723">
        <v>24.12223367</v>
      </c>
      <c r="Z36" s="723">
        <v>23.06648796580145</v>
      </c>
      <c r="AA36" s="723">
        <v>24.550640930569539</v>
      </c>
      <c r="AB36" s="691">
        <v>1214</v>
      </c>
      <c r="AC36" s="691" t="s">
        <v>545</v>
      </c>
      <c r="AD36" s="698"/>
    </row>
    <row r="37" spans="1:30" ht="28.5" customHeight="1" x14ac:dyDescent="0.25">
      <c r="A37" s="681" t="s">
        <v>505</v>
      </c>
      <c r="B37" s="712" t="s">
        <v>545</v>
      </c>
      <c r="C37" s="712" t="s">
        <v>545</v>
      </c>
      <c r="D37" s="712" t="s">
        <v>545</v>
      </c>
      <c r="E37" s="712" t="s">
        <v>545</v>
      </c>
      <c r="F37" s="712" t="s">
        <v>545</v>
      </c>
      <c r="G37" s="712" t="s">
        <v>545</v>
      </c>
      <c r="H37" s="712" t="s">
        <v>545</v>
      </c>
      <c r="I37" s="712" t="s">
        <v>545</v>
      </c>
      <c r="J37" s="712" t="s">
        <v>545</v>
      </c>
      <c r="K37" s="712" t="s">
        <v>545</v>
      </c>
      <c r="L37" s="712" t="s">
        <v>545</v>
      </c>
      <c r="M37" s="712" t="s">
        <v>545</v>
      </c>
      <c r="N37" s="712" t="s">
        <v>545</v>
      </c>
      <c r="O37" s="712" t="s">
        <v>545</v>
      </c>
      <c r="P37" s="712" t="s">
        <v>545</v>
      </c>
      <c r="Q37" s="712" t="s">
        <v>545</v>
      </c>
      <c r="R37" s="712" t="s">
        <v>545</v>
      </c>
      <c r="S37" s="712" t="s">
        <v>545</v>
      </c>
      <c r="T37" s="712" t="s">
        <v>545</v>
      </c>
      <c r="U37" s="692">
        <v>37.803419460000001</v>
      </c>
      <c r="V37" s="692">
        <v>26.33276064</v>
      </c>
      <c r="W37" s="692">
        <v>20.180206040000002</v>
      </c>
      <c r="X37" s="692">
        <v>24.81287386</v>
      </c>
      <c r="Y37" s="719">
        <v>27.02877513</v>
      </c>
      <c r="Z37" s="719">
        <v>32.502923069701559</v>
      </c>
      <c r="AA37" s="719">
        <v>18.44482226270009</v>
      </c>
      <c r="AB37" s="692">
        <v>446</v>
      </c>
      <c r="AC37" s="692" t="s">
        <v>545</v>
      </c>
      <c r="AD37" s="232" t="s">
        <v>542</v>
      </c>
    </row>
    <row r="38" spans="1:30" x14ac:dyDescent="0.2">
      <c r="A38" s="722" t="s">
        <v>506</v>
      </c>
      <c r="B38" s="731" t="s">
        <v>545</v>
      </c>
      <c r="C38" s="731" t="s">
        <v>545</v>
      </c>
      <c r="D38" s="731" t="s">
        <v>545</v>
      </c>
      <c r="E38" s="731" t="s">
        <v>545</v>
      </c>
      <c r="F38" s="731" t="s">
        <v>545</v>
      </c>
      <c r="G38" s="731" t="s">
        <v>545</v>
      </c>
      <c r="H38" s="731" t="s">
        <v>545</v>
      </c>
      <c r="I38" s="731" t="s">
        <v>545</v>
      </c>
      <c r="J38" s="731" t="s">
        <v>545</v>
      </c>
      <c r="K38" s="731" t="s">
        <v>545</v>
      </c>
      <c r="L38" s="731" t="s">
        <v>545</v>
      </c>
      <c r="M38" s="731" t="s">
        <v>545</v>
      </c>
      <c r="N38" s="731" t="s">
        <v>545</v>
      </c>
      <c r="O38" s="731" t="s">
        <v>545</v>
      </c>
      <c r="P38" s="731" t="s">
        <v>545</v>
      </c>
      <c r="Q38" s="731" t="s">
        <v>545</v>
      </c>
      <c r="R38" s="731" t="s">
        <v>545</v>
      </c>
      <c r="S38" s="731" t="s">
        <v>545</v>
      </c>
      <c r="T38" s="731" t="s">
        <v>545</v>
      </c>
      <c r="U38" s="732">
        <v>39.015749820000003</v>
      </c>
      <c r="V38" s="732">
        <v>21.360234179999999</v>
      </c>
      <c r="W38" s="732">
        <v>20.777403320000001</v>
      </c>
      <c r="X38" s="732">
        <v>24.695406859999999</v>
      </c>
      <c r="Y38" s="723">
        <v>23.262395260000002</v>
      </c>
      <c r="Z38" s="723">
        <v>24.313554883558481</v>
      </c>
      <c r="AA38" s="723">
        <v>1.445634087688662</v>
      </c>
      <c r="AB38" s="691">
        <v>70</v>
      </c>
      <c r="AC38" s="691" t="s">
        <v>545</v>
      </c>
      <c r="AD38" s="227" t="s">
        <v>542</v>
      </c>
    </row>
    <row r="39" spans="1:30" ht="15.75" x14ac:dyDescent="0.2">
      <c r="A39" s="724" t="s">
        <v>507</v>
      </c>
      <c r="B39" s="734" t="s">
        <v>545</v>
      </c>
      <c r="C39" s="734" t="s">
        <v>545</v>
      </c>
      <c r="D39" s="734" t="s">
        <v>545</v>
      </c>
      <c r="E39" s="734" t="s">
        <v>545</v>
      </c>
      <c r="F39" s="734" t="s">
        <v>545</v>
      </c>
      <c r="G39" s="734" t="s">
        <v>545</v>
      </c>
      <c r="H39" s="734" t="s">
        <v>545</v>
      </c>
      <c r="I39" s="734" t="s">
        <v>545</v>
      </c>
      <c r="J39" s="734" t="s">
        <v>545</v>
      </c>
      <c r="K39" s="734" t="s">
        <v>545</v>
      </c>
      <c r="L39" s="734" t="s">
        <v>545</v>
      </c>
      <c r="M39" s="734" t="s">
        <v>545</v>
      </c>
      <c r="N39" s="734" t="s">
        <v>545</v>
      </c>
      <c r="O39" s="734" t="s">
        <v>545</v>
      </c>
      <c r="P39" s="734" t="s">
        <v>545</v>
      </c>
      <c r="Q39" s="734" t="s">
        <v>545</v>
      </c>
      <c r="R39" s="734" t="s">
        <v>545</v>
      </c>
      <c r="S39" s="734" t="s">
        <v>545</v>
      </c>
      <c r="T39" s="734" t="s">
        <v>545</v>
      </c>
      <c r="U39" s="735">
        <v>21.64779545</v>
      </c>
      <c r="V39" s="735">
        <v>28.888259489999999</v>
      </c>
      <c r="W39" s="735">
        <v>17.335791960000002</v>
      </c>
      <c r="X39" s="735">
        <v>20.562271920000001</v>
      </c>
      <c r="Y39" s="725">
        <v>25.97108892</v>
      </c>
      <c r="Z39" s="725">
        <v>31.629157276554221</v>
      </c>
      <c r="AA39" s="725">
        <v>20.47656169306843</v>
      </c>
      <c r="AB39" s="736">
        <v>376</v>
      </c>
      <c r="AC39" s="737" t="s">
        <v>545</v>
      </c>
      <c r="AD39" s="227" t="s">
        <v>542</v>
      </c>
    </row>
  </sheetData>
  <hyperlinks>
    <hyperlink ref="A4" location="'Notes A1-A18'!A1" display="Link to Notes page" xr:uid="{AAD09BD8-7227-47F5-A59F-061738493818}"/>
    <hyperlink ref="A6" location="'Table of contents'!A1" display="Link to Table of contents" xr:uid="{EF0FFE32-5DCE-4A1D-8971-02240AD6C8D8}"/>
  </hyperlink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4D8F8-FF44-4DB5-AAC6-5E2102A70AB2}">
  <sheetPr>
    <pageSetUpPr fitToPage="1"/>
  </sheetPr>
  <dimension ref="A1:IU61"/>
  <sheetViews>
    <sheetView showGridLines="0" workbookViewId="0"/>
  </sheetViews>
  <sheetFormatPr defaultColWidth="7.21875" defaultRowHeight="15" customHeight="1" x14ac:dyDescent="0.2"/>
  <cols>
    <col min="1" max="1" width="76.88671875" customWidth="1"/>
    <col min="2" max="2" width="11.88671875" customWidth="1"/>
    <col min="3" max="27" width="11.5546875" customWidth="1"/>
    <col min="28" max="28" width="21.88671875" customWidth="1"/>
    <col min="29" max="30" width="26.33203125" customWidth="1"/>
  </cols>
  <sheetData>
    <row r="1" spans="1:255" ht="19.899999999999999" customHeight="1" x14ac:dyDescent="0.25">
      <c r="A1" s="275" t="s">
        <v>559</v>
      </c>
      <c r="B1" s="97"/>
      <c r="C1" s="97"/>
      <c r="D1" s="97"/>
      <c r="E1" s="97"/>
      <c r="F1" s="97"/>
      <c r="G1" s="97"/>
      <c r="H1" s="97"/>
      <c r="I1" s="97"/>
      <c r="J1" s="97"/>
      <c r="K1" s="97"/>
      <c r="L1" s="97"/>
      <c r="M1" s="97"/>
      <c r="N1" s="97"/>
      <c r="O1" s="97"/>
      <c r="P1" s="97"/>
      <c r="Q1" s="274"/>
      <c r="R1" s="97"/>
      <c r="S1" s="97"/>
      <c r="T1" s="97"/>
      <c r="U1" s="97"/>
      <c r="V1" s="97"/>
      <c r="W1" s="97"/>
      <c r="X1" s="273"/>
      <c r="Y1" s="273"/>
      <c r="Z1" s="273"/>
      <c r="AA1" s="272"/>
      <c r="AB1" s="271"/>
      <c r="AC1" s="212"/>
      <c r="AD1" s="212"/>
      <c r="AE1" s="212"/>
      <c r="AF1" s="212"/>
      <c r="AG1" s="212"/>
      <c r="AH1" s="212"/>
      <c r="AI1" s="212"/>
      <c r="AJ1" s="212"/>
      <c r="AK1" s="212"/>
      <c r="AL1" s="212"/>
      <c r="AM1" s="212"/>
      <c r="AN1" s="212"/>
      <c r="AO1" s="212"/>
      <c r="AP1" s="212"/>
      <c r="AQ1" s="212"/>
      <c r="AR1" s="212"/>
      <c r="AS1" s="212"/>
      <c r="AT1" s="212"/>
      <c r="AU1" s="212"/>
      <c r="AV1" s="212"/>
      <c r="AW1" s="212"/>
      <c r="AX1" s="212"/>
      <c r="AY1" s="212"/>
      <c r="AZ1" s="212"/>
      <c r="BA1" s="212"/>
      <c r="BB1" s="212"/>
      <c r="BC1" s="212"/>
      <c r="BD1" s="212"/>
      <c r="BE1" s="212"/>
      <c r="BF1" s="212"/>
      <c r="BG1" s="212"/>
      <c r="BH1" s="212"/>
      <c r="BI1" s="212"/>
      <c r="BJ1" s="212"/>
      <c r="BK1" s="212"/>
      <c r="BL1" s="212"/>
      <c r="BM1" s="212"/>
      <c r="BN1" s="212"/>
      <c r="BO1" s="212"/>
      <c r="BP1" s="212"/>
      <c r="BQ1" s="212"/>
      <c r="BR1" s="212"/>
      <c r="BS1" s="212"/>
      <c r="BT1" s="212"/>
      <c r="BU1" s="212"/>
      <c r="BV1" s="212"/>
      <c r="BW1" s="212"/>
      <c r="BX1" s="212"/>
      <c r="BY1" s="212"/>
      <c r="BZ1" s="212"/>
      <c r="CA1" s="212"/>
      <c r="CB1" s="212"/>
      <c r="CC1" s="212"/>
      <c r="CD1" s="212"/>
      <c r="CE1" s="212"/>
      <c r="CF1" s="212"/>
      <c r="CG1" s="212"/>
      <c r="CH1" s="212"/>
      <c r="CI1" s="212"/>
      <c r="CJ1" s="212"/>
      <c r="CK1" s="212"/>
      <c r="CL1" s="212"/>
      <c r="CM1" s="212"/>
      <c r="CN1" s="212"/>
      <c r="CO1" s="212"/>
      <c r="CP1" s="212"/>
      <c r="CQ1" s="212"/>
      <c r="CR1" s="212"/>
      <c r="CS1" s="212"/>
      <c r="CT1" s="212"/>
      <c r="CU1" s="212"/>
      <c r="CV1" s="212"/>
      <c r="CW1" s="212"/>
      <c r="CX1" s="212"/>
      <c r="CY1" s="212"/>
      <c r="CZ1" s="212"/>
      <c r="DA1" s="212"/>
      <c r="DB1" s="212"/>
      <c r="DC1" s="212"/>
      <c r="DD1" s="212"/>
      <c r="DE1" s="212"/>
      <c r="DF1" s="212"/>
      <c r="DG1" s="212"/>
      <c r="DH1" s="212"/>
      <c r="DI1" s="212"/>
      <c r="DJ1" s="212"/>
      <c r="DK1" s="212"/>
      <c r="DL1" s="212"/>
      <c r="DM1" s="212"/>
      <c r="DN1" s="212"/>
      <c r="DO1" s="212"/>
      <c r="DP1" s="212"/>
      <c r="DQ1" s="212"/>
      <c r="DR1" s="212"/>
      <c r="DS1" s="212"/>
      <c r="DT1" s="212"/>
      <c r="DU1" s="212"/>
      <c r="DV1" s="212"/>
      <c r="DW1" s="212"/>
      <c r="DX1" s="212"/>
      <c r="DY1" s="212"/>
      <c r="DZ1" s="212"/>
      <c r="EA1" s="212"/>
      <c r="EB1" s="212"/>
      <c r="EC1" s="212"/>
      <c r="ED1" s="212"/>
      <c r="EE1" s="212"/>
      <c r="EF1" s="212"/>
      <c r="EG1" s="212"/>
      <c r="EH1" s="212"/>
      <c r="EI1" s="212"/>
      <c r="EJ1" s="212"/>
      <c r="EK1" s="212"/>
      <c r="EL1" s="212"/>
      <c r="EM1" s="212"/>
      <c r="EN1" s="212"/>
      <c r="EO1" s="212"/>
      <c r="EP1" s="212"/>
      <c r="EQ1" s="212"/>
      <c r="ER1" s="212"/>
      <c r="ES1" s="212"/>
      <c r="ET1" s="212"/>
      <c r="EU1" s="212"/>
      <c r="EV1" s="212"/>
      <c r="EW1" s="212"/>
      <c r="EX1" s="212"/>
      <c r="EY1" s="212"/>
      <c r="EZ1" s="212"/>
      <c r="FA1" s="212"/>
      <c r="FB1" s="212"/>
      <c r="FC1" s="212"/>
      <c r="FD1" s="212"/>
      <c r="FE1" s="212"/>
      <c r="FF1" s="212"/>
      <c r="FG1" s="212"/>
      <c r="FH1" s="212"/>
      <c r="FI1" s="212"/>
      <c r="FJ1" s="212"/>
      <c r="FK1" s="212"/>
      <c r="FL1" s="212"/>
      <c r="FM1" s="212"/>
      <c r="FN1" s="212"/>
      <c r="FO1" s="212"/>
      <c r="FP1" s="212"/>
      <c r="FQ1" s="212"/>
      <c r="FR1" s="212"/>
      <c r="FS1" s="212"/>
      <c r="FT1" s="212"/>
      <c r="FU1" s="212"/>
      <c r="FV1" s="212"/>
      <c r="FW1" s="212"/>
      <c r="FX1" s="212"/>
      <c r="FY1" s="212"/>
      <c r="FZ1" s="212"/>
      <c r="GA1" s="212"/>
      <c r="GB1" s="212"/>
      <c r="GC1" s="212"/>
      <c r="GD1" s="212"/>
      <c r="GE1" s="212"/>
      <c r="GF1" s="212"/>
      <c r="GG1" s="212"/>
      <c r="GH1" s="212"/>
      <c r="GI1" s="212"/>
      <c r="GJ1" s="212"/>
      <c r="GK1" s="212"/>
      <c r="GL1" s="212"/>
      <c r="GM1" s="212"/>
      <c r="GN1" s="212"/>
      <c r="GO1" s="212"/>
      <c r="GP1" s="212"/>
      <c r="GQ1" s="212"/>
      <c r="GR1" s="212"/>
      <c r="GS1" s="212"/>
      <c r="GT1" s="212"/>
      <c r="GU1" s="212"/>
      <c r="GV1" s="212"/>
      <c r="GW1" s="212"/>
      <c r="GX1" s="212"/>
      <c r="GY1" s="212"/>
      <c r="GZ1" s="212"/>
      <c r="HA1" s="212"/>
      <c r="HB1" s="212"/>
      <c r="HC1" s="212"/>
      <c r="HD1" s="212"/>
      <c r="HE1" s="212"/>
      <c r="HF1" s="212"/>
      <c r="HG1" s="212"/>
      <c r="HH1" s="212"/>
      <c r="HI1" s="212"/>
      <c r="HJ1" s="212"/>
      <c r="HK1" s="212"/>
      <c r="HL1" s="212"/>
      <c r="HM1" s="212"/>
      <c r="HN1" s="212"/>
      <c r="HO1" s="212"/>
      <c r="HP1" s="212"/>
      <c r="HQ1" s="212"/>
      <c r="HR1" s="212"/>
      <c r="HS1" s="212"/>
      <c r="HT1" s="212"/>
      <c r="HU1" s="212"/>
      <c r="HV1" s="212"/>
      <c r="HW1" s="212"/>
      <c r="HX1" s="212"/>
      <c r="HY1" s="212"/>
      <c r="HZ1" s="212"/>
      <c r="IA1" s="212"/>
      <c r="IB1" s="212"/>
      <c r="IC1" s="212"/>
      <c r="ID1" s="212"/>
      <c r="IE1" s="212"/>
      <c r="IF1" s="212"/>
      <c r="IG1" s="212"/>
      <c r="IH1" s="212"/>
      <c r="II1" s="212"/>
      <c r="IJ1" s="212"/>
      <c r="IK1" s="212"/>
      <c r="IL1" s="212"/>
      <c r="IM1" s="212"/>
      <c r="IN1" s="212"/>
      <c r="IO1" s="212"/>
      <c r="IP1" s="212"/>
      <c r="IQ1" s="212"/>
      <c r="IR1" s="212"/>
      <c r="IS1" s="212"/>
      <c r="IT1" s="212"/>
      <c r="IU1" s="506"/>
    </row>
    <row r="2" spans="1:255" ht="19.899999999999999" customHeight="1" x14ac:dyDescent="0.25">
      <c r="A2" s="275" t="s">
        <v>509</v>
      </c>
      <c r="B2" s="97"/>
      <c r="C2" s="97"/>
      <c r="D2" s="97"/>
      <c r="E2" s="97"/>
      <c r="F2" s="97"/>
      <c r="G2" s="97"/>
      <c r="H2" s="97"/>
      <c r="I2" s="97"/>
      <c r="J2" s="97"/>
      <c r="K2" s="97"/>
      <c r="L2" s="97"/>
      <c r="M2" s="97"/>
      <c r="N2" s="97"/>
      <c r="O2" s="97"/>
      <c r="P2" s="97"/>
      <c r="Q2" s="274"/>
      <c r="R2" s="97"/>
      <c r="S2" s="97"/>
      <c r="T2" s="97"/>
      <c r="U2" s="97"/>
      <c r="V2" s="97"/>
      <c r="W2" s="97"/>
      <c r="X2" s="273"/>
      <c r="Y2" s="273"/>
      <c r="Z2" s="273"/>
      <c r="AA2" s="272"/>
      <c r="AB2" s="271"/>
      <c r="AC2" s="212"/>
      <c r="AD2" s="212"/>
      <c r="AE2" s="212"/>
      <c r="AF2" s="212"/>
      <c r="AG2" s="212"/>
      <c r="AH2" s="212"/>
      <c r="AI2" s="212"/>
      <c r="AJ2" s="212"/>
      <c r="AK2" s="212"/>
      <c r="AL2" s="212"/>
      <c r="AM2" s="212"/>
      <c r="AN2" s="212"/>
      <c r="AO2" s="212"/>
      <c r="AP2" s="212"/>
      <c r="AQ2" s="212"/>
      <c r="AR2" s="212"/>
      <c r="AS2" s="212"/>
      <c r="AT2" s="212"/>
      <c r="AU2" s="212"/>
      <c r="AV2" s="212"/>
      <c r="AW2" s="212"/>
      <c r="AX2" s="212"/>
      <c r="AY2" s="212"/>
      <c r="AZ2" s="212"/>
      <c r="BA2" s="212"/>
      <c r="BB2" s="212"/>
      <c r="BC2" s="212"/>
      <c r="BD2" s="212"/>
      <c r="BE2" s="212"/>
      <c r="BF2" s="212"/>
      <c r="BG2" s="212"/>
      <c r="BH2" s="212"/>
      <c r="BI2" s="212"/>
      <c r="BJ2" s="212"/>
      <c r="BK2" s="212"/>
      <c r="BL2" s="212"/>
      <c r="BM2" s="212"/>
      <c r="BN2" s="212"/>
      <c r="BO2" s="212"/>
      <c r="BP2" s="212"/>
      <c r="BQ2" s="212"/>
      <c r="BR2" s="212"/>
      <c r="BS2" s="212"/>
      <c r="BT2" s="212"/>
      <c r="BU2" s="212"/>
      <c r="BV2" s="212"/>
      <c r="BW2" s="212"/>
      <c r="BX2" s="212"/>
      <c r="BY2" s="212"/>
      <c r="BZ2" s="212"/>
      <c r="CA2" s="212"/>
      <c r="CB2" s="212"/>
      <c r="CC2" s="212"/>
      <c r="CD2" s="212"/>
      <c r="CE2" s="212"/>
      <c r="CF2" s="212"/>
      <c r="CG2" s="212"/>
      <c r="CH2" s="212"/>
      <c r="CI2" s="212"/>
      <c r="CJ2" s="212"/>
      <c r="CK2" s="212"/>
      <c r="CL2" s="212"/>
      <c r="CM2" s="212"/>
      <c r="CN2" s="212"/>
      <c r="CO2" s="212"/>
      <c r="CP2" s="212"/>
      <c r="CQ2" s="212"/>
      <c r="CR2" s="212"/>
      <c r="CS2" s="212"/>
      <c r="CT2" s="212"/>
      <c r="CU2" s="212"/>
      <c r="CV2" s="212"/>
      <c r="CW2" s="212"/>
      <c r="CX2" s="212"/>
      <c r="CY2" s="212"/>
      <c r="CZ2" s="212"/>
      <c r="DA2" s="212"/>
      <c r="DB2" s="212"/>
      <c r="DC2" s="212"/>
      <c r="DD2" s="212"/>
      <c r="DE2" s="212"/>
      <c r="DF2" s="212"/>
      <c r="DG2" s="212"/>
      <c r="DH2" s="212"/>
      <c r="DI2" s="212"/>
      <c r="DJ2" s="212"/>
      <c r="DK2" s="212"/>
      <c r="DL2" s="212"/>
      <c r="DM2" s="212"/>
      <c r="DN2" s="212"/>
      <c r="DO2" s="212"/>
      <c r="DP2" s="212"/>
      <c r="DQ2" s="212"/>
      <c r="DR2" s="212"/>
      <c r="DS2" s="212"/>
      <c r="DT2" s="212"/>
      <c r="DU2" s="212"/>
      <c r="DV2" s="212"/>
      <c r="DW2" s="212"/>
      <c r="DX2" s="212"/>
      <c r="DY2" s="212"/>
      <c r="DZ2" s="212"/>
      <c r="EA2" s="212"/>
      <c r="EB2" s="212"/>
      <c r="EC2" s="212"/>
      <c r="ED2" s="212"/>
      <c r="EE2" s="212"/>
      <c r="EF2" s="212"/>
      <c r="EG2" s="212"/>
      <c r="EH2" s="212"/>
      <c r="EI2" s="212"/>
      <c r="EJ2" s="212"/>
      <c r="EK2" s="212"/>
      <c r="EL2" s="212"/>
      <c r="EM2" s="212"/>
      <c r="EN2" s="212"/>
      <c r="EO2" s="212"/>
      <c r="EP2" s="212"/>
      <c r="EQ2" s="212"/>
      <c r="ER2" s="212"/>
      <c r="ES2" s="212"/>
      <c r="ET2" s="212"/>
      <c r="EU2" s="212"/>
      <c r="EV2" s="212"/>
      <c r="EW2" s="212"/>
      <c r="EX2" s="212"/>
      <c r="EY2" s="212"/>
      <c r="EZ2" s="212"/>
      <c r="FA2" s="212"/>
      <c r="FB2" s="212"/>
      <c r="FC2" s="212"/>
      <c r="FD2" s="212"/>
      <c r="FE2" s="212"/>
      <c r="FF2" s="212"/>
      <c r="FG2" s="212"/>
      <c r="FH2" s="212"/>
      <c r="FI2" s="212"/>
      <c r="FJ2" s="212"/>
      <c r="FK2" s="212"/>
      <c r="FL2" s="212"/>
      <c r="FM2" s="212"/>
      <c r="FN2" s="212"/>
      <c r="FO2" s="212"/>
      <c r="FP2" s="212"/>
      <c r="FQ2" s="212"/>
      <c r="FR2" s="212"/>
      <c r="FS2" s="212"/>
      <c r="FT2" s="212"/>
      <c r="FU2" s="212"/>
      <c r="FV2" s="212"/>
      <c r="FW2" s="212"/>
      <c r="FX2" s="212"/>
      <c r="FY2" s="212"/>
      <c r="FZ2" s="212"/>
      <c r="GA2" s="212"/>
      <c r="GB2" s="212"/>
      <c r="GC2" s="212"/>
      <c r="GD2" s="212"/>
      <c r="GE2" s="212"/>
      <c r="GF2" s="212"/>
      <c r="GG2" s="212"/>
      <c r="GH2" s="212"/>
      <c r="GI2" s="212"/>
      <c r="GJ2" s="212"/>
      <c r="GK2" s="212"/>
      <c r="GL2" s="212"/>
      <c r="GM2" s="212"/>
      <c r="GN2" s="212"/>
      <c r="GO2" s="212"/>
      <c r="GP2" s="212"/>
      <c r="GQ2" s="212"/>
      <c r="GR2" s="212"/>
      <c r="GS2" s="212"/>
      <c r="GT2" s="212"/>
      <c r="GU2" s="212"/>
      <c r="GV2" s="212"/>
      <c r="GW2" s="212"/>
      <c r="GX2" s="212"/>
      <c r="GY2" s="212"/>
      <c r="GZ2" s="212"/>
      <c r="HA2" s="212"/>
      <c r="HB2" s="212"/>
      <c r="HC2" s="212"/>
      <c r="HD2" s="212"/>
      <c r="HE2" s="212"/>
      <c r="HF2" s="212"/>
      <c r="HG2" s="212"/>
      <c r="HH2" s="212"/>
      <c r="HI2" s="212"/>
      <c r="HJ2" s="212"/>
      <c r="HK2" s="212"/>
      <c r="HL2" s="212"/>
      <c r="HM2" s="212"/>
      <c r="HN2" s="212"/>
      <c r="HO2" s="212"/>
      <c r="HP2" s="212"/>
      <c r="HQ2" s="212"/>
      <c r="HR2" s="212"/>
      <c r="HS2" s="212"/>
      <c r="HT2" s="212"/>
      <c r="HU2" s="212"/>
      <c r="HV2" s="212"/>
      <c r="HW2" s="212"/>
      <c r="HX2" s="212"/>
      <c r="HY2" s="212"/>
      <c r="HZ2" s="212"/>
      <c r="IA2" s="212"/>
      <c r="IB2" s="212"/>
      <c r="IC2" s="212"/>
      <c r="ID2" s="212"/>
      <c r="IE2" s="212"/>
      <c r="IF2" s="212"/>
      <c r="IG2" s="212"/>
      <c r="IH2" s="212"/>
      <c r="II2" s="212"/>
      <c r="IJ2" s="212"/>
      <c r="IK2" s="212"/>
      <c r="IL2" s="212"/>
      <c r="IM2" s="212"/>
      <c r="IN2" s="212"/>
      <c r="IO2" s="212"/>
      <c r="IP2" s="212"/>
      <c r="IQ2" s="212"/>
      <c r="IR2" s="212"/>
      <c r="IS2" s="212"/>
      <c r="IT2" s="212"/>
      <c r="IU2" s="506"/>
    </row>
    <row r="3" spans="1:255" ht="15.6" customHeight="1" x14ac:dyDescent="0.25">
      <c r="A3" s="203" t="s">
        <v>467</v>
      </c>
      <c r="B3" s="178"/>
      <c r="C3" s="178"/>
      <c r="D3" s="178"/>
      <c r="E3" s="178"/>
      <c r="F3" s="178"/>
      <c r="G3" s="178"/>
      <c r="H3" s="178"/>
      <c r="I3" s="178"/>
      <c r="J3" s="178"/>
      <c r="K3" s="178"/>
      <c r="L3" s="178"/>
      <c r="M3" s="178"/>
      <c r="N3" s="178"/>
      <c r="O3" s="178"/>
      <c r="P3" s="178"/>
      <c r="Q3" s="270"/>
      <c r="R3" s="178"/>
      <c r="S3" s="178"/>
      <c r="T3" s="178"/>
      <c r="U3" s="178"/>
      <c r="V3" s="178"/>
      <c r="W3" s="178"/>
      <c r="X3" s="269"/>
      <c r="Y3" s="269"/>
      <c r="Z3" s="269"/>
      <c r="AA3" s="178"/>
      <c r="AB3" s="268"/>
      <c r="AC3" s="6"/>
      <c r="AD3" s="212"/>
      <c r="AE3" s="212"/>
      <c r="AF3" s="212"/>
      <c r="AG3" s="212"/>
      <c r="AH3" s="212"/>
      <c r="AI3" s="212"/>
      <c r="AJ3" s="212"/>
      <c r="AK3" s="212"/>
      <c r="AL3" s="212"/>
      <c r="AM3" s="212"/>
      <c r="AN3" s="212"/>
      <c r="AO3" s="212"/>
      <c r="AP3" s="212"/>
      <c r="AQ3" s="212"/>
      <c r="AR3" s="212"/>
      <c r="AS3" s="212"/>
      <c r="AT3" s="212"/>
      <c r="AU3" s="212"/>
      <c r="AV3" s="212"/>
      <c r="AW3" s="212"/>
      <c r="AX3" s="212"/>
      <c r="AY3" s="212"/>
      <c r="AZ3" s="212"/>
      <c r="BA3" s="212"/>
      <c r="BB3" s="212"/>
      <c r="BC3" s="212"/>
      <c r="BD3" s="212"/>
      <c r="BE3" s="212"/>
      <c r="BF3" s="212"/>
      <c r="BG3" s="212"/>
      <c r="BH3" s="212"/>
      <c r="BI3" s="212"/>
      <c r="BJ3" s="212"/>
      <c r="BK3" s="212"/>
      <c r="BL3" s="212"/>
      <c r="BM3" s="212"/>
      <c r="BN3" s="212"/>
      <c r="BO3" s="212"/>
      <c r="BP3" s="212"/>
      <c r="BQ3" s="212"/>
      <c r="BR3" s="212"/>
      <c r="BS3" s="212"/>
      <c r="BT3" s="212"/>
      <c r="BU3" s="212"/>
      <c r="BV3" s="212"/>
      <c r="BW3" s="212"/>
      <c r="BX3" s="212"/>
      <c r="BY3" s="212"/>
      <c r="BZ3" s="212"/>
      <c r="CA3" s="212"/>
      <c r="CB3" s="212"/>
      <c r="CC3" s="212"/>
      <c r="CD3" s="212"/>
      <c r="CE3" s="212"/>
      <c r="CF3" s="212"/>
      <c r="CG3" s="212"/>
      <c r="CH3" s="212"/>
      <c r="CI3" s="212"/>
      <c r="CJ3" s="212"/>
      <c r="CK3" s="212"/>
      <c r="CL3" s="212"/>
      <c r="CM3" s="212"/>
      <c r="CN3" s="212"/>
      <c r="CO3" s="212"/>
      <c r="CP3" s="212"/>
      <c r="CQ3" s="212"/>
      <c r="CR3" s="212"/>
      <c r="CS3" s="212"/>
      <c r="CT3" s="212"/>
      <c r="CU3" s="212"/>
      <c r="CV3" s="212"/>
      <c r="CW3" s="212"/>
      <c r="CX3" s="212"/>
      <c r="CY3" s="212"/>
      <c r="CZ3" s="212"/>
      <c r="DA3" s="212"/>
      <c r="DB3" s="212"/>
      <c r="DC3" s="212"/>
      <c r="DD3" s="212"/>
      <c r="DE3" s="212"/>
      <c r="DF3" s="212"/>
      <c r="DG3" s="212"/>
      <c r="DH3" s="212"/>
      <c r="DI3" s="212"/>
      <c r="DJ3" s="212"/>
      <c r="DK3" s="212"/>
      <c r="DL3" s="212"/>
      <c r="DM3" s="212"/>
      <c r="DN3" s="212"/>
      <c r="DO3" s="212"/>
      <c r="DP3" s="212"/>
      <c r="DQ3" s="212"/>
      <c r="DR3" s="212"/>
      <c r="DS3" s="212"/>
      <c r="DT3" s="212"/>
      <c r="DU3" s="212"/>
      <c r="DV3" s="212"/>
      <c r="DW3" s="212"/>
      <c r="DX3" s="212"/>
      <c r="DY3" s="212"/>
      <c r="DZ3" s="212"/>
      <c r="EA3" s="212"/>
      <c r="EB3" s="212"/>
      <c r="EC3" s="212"/>
      <c r="ED3" s="212"/>
      <c r="EE3" s="212"/>
      <c r="EF3" s="212"/>
      <c r="EG3" s="212"/>
      <c r="EH3" s="212"/>
      <c r="EI3" s="212"/>
      <c r="EJ3" s="212"/>
      <c r="EK3" s="212"/>
      <c r="EL3" s="212"/>
      <c r="EM3" s="212"/>
      <c r="EN3" s="212"/>
      <c r="EO3" s="212"/>
      <c r="EP3" s="212"/>
      <c r="EQ3" s="212"/>
      <c r="ER3" s="212"/>
      <c r="ES3" s="212"/>
      <c r="ET3" s="212"/>
      <c r="EU3" s="212"/>
      <c r="EV3" s="212"/>
      <c r="EW3" s="212"/>
      <c r="EX3" s="212"/>
      <c r="EY3" s="212"/>
      <c r="EZ3" s="212"/>
      <c r="FA3" s="212"/>
      <c r="FB3" s="212"/>
      <c r="FC3" s="212"/>
      <c r="FD3" s="212"/>
      <c r="FE3" s="212"/>
      <c r="FF3" s="212"/>
      <c r="FG3" s="212"/>
      <c r="FH3" s="212"/>
      <c r="FI3" s="212"/>
      <c r="FJ3" s="212"/>
      <c r="FK3" s="212"/>
      <c r="FL3" s="212"/>
      <c r="FM3" s="212"/>
      <c r="FN3" s="212"/>
      <c r="FO3" s="212"/>
      <c r="FP3" s="212"/>
      <c r="FQ3" s="212"/>
      <c r="FR3" s="212"/>
      <c r="FS3" s="212"/>
      <c r="FT3" s="212"/>
      <c r="FU3" s="212"/>
      <c r="FV3" s="212"/>
      <c r="FW3" s="212"/>
      <c r="FX3" s="212"/>
      <c r="FY3" s="212"/>
      <c r="FZ3" s="212"/>
      <c r="GA3" s="212"/>
      <c r="GB3" s="212"/>
      <c r="GC3" s="212"/>
      <c r="GD3" s="212"/>
      <c r="GE3" s="212"/>
      <c r="GF3" s="212"/>
      <c r="GG3" s="212"/>
      <c r="GH3" s="212"/>
      <c r="GI3" s="212"/>
      <c r="GJ3" s="212"/>
      <c r="GK3" s="212"/>
      <c r="GL3" s="212"/>
      <c r="GM3" s="212"/>
      <c r="GN3" s="212"/>
      <c r="GO3" s="212"/>
      <c r="GP3" s="212"/>
      <c r="GQ3" s="212"/>
      <c r="GR3" s="212"/>
      <c r="GS3" s="212"/>
      <c r="GT3" s="212"/>
      <c r="GU3" s="212"/>
      <c r="GV3" s="212"/>
      <c r="GW3" s="212"/>
      <c r="GX3" s="212"/>
      <c r="GY3" s="212"/>
      <c r="GZ3" s="212"/>
      <c r="HA3" s="212"/>
      <c r="HB3" s="212"/>
      <c r="HC3" s="212"/>
      <c r="HD3" s="212"/>
      <c r="HE3" s="212"/>
      <c r="HF3" s="212"/>
      <c r="HG3" s="212"/>
      <c r="HH3" s="212"/>
      <c r="HI3" s="212"/>
      <c r="HJ3" s="212"/>
      <c r="HK3" s="212"/>
      <c r="HL3" s="212"/>
      <c r="HM3" s="212"/>
      <c r="HN3" s="212"/>
      <c r="HO3" s="212"/>
      <c r="HP3" s="212"/>
      <c r="HQ3" s="212"/>
      <c r="HR3" s="212"/>
      <c r="HS3" s="212"/>
      <c r="HT3" s="212"/>
      <c r="HU3" s="212"/>
      <c r="HV3" s="212"/>
      <c r="HW3" s="212"/>
      <c r="HX3" s="212"/>
      <c r="HY3" s="212"/>
      <c r="HZ3" s="212"/>
      <c r="IA3" s="212"/>
      <c r="IB3" s="212"/>
      <c r="IC3" s="212"/>
      <c r="ID3" s="212"/>
      <c r="IE3" s="212"/>
      <c r="IF3" s="212"/>
      <c r="IG3" s="212"/>
      <c r="IH3" s="212"/>
      <c r="II3" s="212"/>
      <c r="IJ3" s="212"/>
      <c r="IK3" s="212"/>
      <c r="IL3" s="212"/>
      <c r="IM3" s="212"/>
      <c r="IN3" s="212"/>
      <c r="IO3" s="212"/>
      <c r="IP3" s="212"/>
      <c r="IQ3" s="212"/>
      <c r="IR3" s="212"/>
      <c r="IS3" s="212"/>
      <c r="IT3" s="212"/>
      <c r="IU3" s="506"/>
    </row>
    <row r="4" spans="1:255" ht="15.6" customHeight="1" x14ac:dyDescent="0.2">
      <c r="A4" s="497" t="s">
        <v>468</v>
      </c>
      <c r="B4" s="6"/>
      <c r="C4" s="6"/>
      <c r="D4" s="6"/>
      <c r="E4" s="6"/>
      <c r="F4" s="6"/>
      <c r="G4" s="6"/>
      <c r="H4" s="6"/>
      <c r="I4" s="6"/>
      <c r="J4" s="6"/>
      <c r="K4" s="6"/>
      <c r="L4" s="6"/>
      <c r="M4" s="6"/>
      <c r="N4" s="6"/>
      <c r="O4" s="6"/>
      <c r="P4" s="6"/>
      <c r="Q4" s="266"/>
      <c r="R4" s="6"/>
      <c r="S4" s="6"/>
      <c r="T4" s="6"/>
      <c r="U4" s="6"/>
      <c r="V4" s="6"/>
      <c r="W4" s="6"/>
      <c r="X4" s="265"/>
      <c r="Y4" s="265"/>
      <c r="Z4" s="265"/>
      <c r="AA4" s="175"/>
      <c r="AB4" s="227"/>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506"/>
    </row>
    <row r="5" spans="1:255" ht="15.6" customHeight="1" x14ac:dyDescent="0.2">
      <c r="A5" s="267" t="s">
        <v>560</v>
      </c>
      <c r="B5" s="6"/>
      <c r="C5" s="6"/>
      <c r="D5" s="6"/>
      <c r="E5" s="6"/>
      <c r="F5" s="6"/>
      <c r="G5" s="6"/>
      <c r="H5" s="6"/>
      <c r="I5" s="6"/>
      <c r="J5" s="6"/>
      <c r="K5" s="6"/>
      <c r="L5" s="6"/>
      <c r="M5" s="6"/>
      <c r="N5" s="6"/>
      <c r="O5" s="6"/>
      <c r="P5" s="6"/>
      <c r="Q5" s="266"/>
      <c r="R5" s="6"/>
      <c r="S5" s="6"/>
      <c r="T5" s="6"/>
      <c r="U5" s="6"/>
      <c r="V5" s="6"/>
      <c r="W5" s="6"/>
      <c r="X5" s="265"/>
      <c r="Y5" s="265"/>
      <c r="Z5" s="265"/>
      <c r="AA5" s="175"/>
      <c r="AB5" s="227"/>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506"/>
    </row>
    <row r="6" spans="1:255" ht="15.6" customHeight="1" x14ac:dyDescent="0.2">
      <c r="A6" s="497" t="s">
        <v>291</v>
      </c>
      <c r="B6" s="6"/>
      <c r="C6" s="6"/>
      <c r="D6" s="6"/>
      <c r="E6" s="6"/>
      <c r="F6" s="6"/>
      <c r="G6" s="6"/>
      <c r="H6" s="6"/>
      <c r="I6" s="6"/>
      <c r="J6" s="6"/>
      <c r="K6" s="6"/>
      <c r="L6" s="6"/>
      <c r="M6" s="6"/>
      <c r="N6" s="6"/>
      <c r="O6" s="6"/>
      <c r="P6" s="6"/>
      <c r="Q6" s="266"/>
      <c r="R6" s="6"/>
      <c r="S6" s="6"/>
      <c r="T6" s="6"/>
      <c r="U6" s="6"/>
      <c r="V6" s="6"/>
      <c r="W6" s="6"/>
      <c r="X6" s="265"/>
      <c r="Y6" s="265"/>
      <c r="Z6" s="265"/>
      <c r="AA6" s="175"/>
      <c r="AB6" s="227"/>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506"/>
    </row>
    <row r="7" spans="1:255" ht="15.6" customHeight="1" x14ac:dyDescent="0.2">
      <c r="A7" s="6" t="s">
        <v>470</v>
      </c>
      <c r="B7" s="6"/>
      <c r="C7" s="6"/>
      <c r="D7" s="6"/>
      <c r="E7" s="6"/>
      <c r="F7" s="6"/>
      <c r="G7" s="6"/>
      <c r="H7" s="6"/>
      <c r="I7" s="6"/>
      <c r="J7" s="6"/>
      <c r="K7" s="6"/>
      <c r="L7" s="6"/>
      <c r="M7" s="6"/>
      <c r="N7" s="6"/>
      <c r="O7" s="6"/>
      <c r="P7" s="6"/>
      <c r="Q7" s="266"/>
      <c r="R7" s="6"/>
      <c r="S7" s="6"/>
      <c r="T7" s="6"/>
      <c r="U7" s="6"/>
      <c r="V7" s="6"/>
      <c r="W7" s="6"/>
      <c r="X7" s="265"/>
      <c r="Y7" s="265"/>
      <c r="Z7" s="265"/>
      <c r="AA7" s="6"/>
      <c r="AB7" s="227"/>
      <c r="AC7" s="6"/>
      <c r="AD7" s="6"/>
      <c r="AE7" s="6"/>
      <c r="AF7" s="739"/>
      <c r="AG7" s="739"/>
      <c r="AH7" s="739"/>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506"/>
    </row>
    <row r="8" spans="1:255" ht="80.45" customHeight="1" x14ac:dyDescent="0.2">
      <c r="A8" s="264" t="s">
        <v>561</v>
      </c>
      <c r="B8" s="263" t="s">
        <v>513</v>
      </c>
      <c r="C8" s="263" t="s">
        <v>514</v>
      </c>
      <c r="D8" s="263" t="s">
        <v>562</v>
      </c>
      <c r="E8" s="263" t="s">
        <v>516</v>
      </c>
      <c r="F8" s="263" t="s">
        <v>517</v>
      </c>
      <c r="G8" s="263" t="s">
        <v>518</v>
      </c>
      <c r="H8" s="263" t="s">
        <v>519</v>
      </c>
      <c r="I8" s="263" t="s">
        <v>520</v>
      </c>
      <c r="J8" s="263" t="s">
        <v>521</v>
      </c>
      <c r="K8" s="263" t="s">
        <v>522</v>
      </c>
      <c r="L8" s="263" t="s">
        <v>523</v>
      </c>
      <c r="M8" s="263" t="s">
        <v>563</v>
      </c>
      <c r="N8" s="263" t="s">
        <v>564</v>
      </c>
      <c r="O8" s="263" t="s">
        <v>526</v>
      </c>
      <c r="P8" s="263" t="s">
        <v>527</v>
      </c>
      <c r="Q8" s="263" t="s">
        <v>528</v>
      </c>
      <c r="R8" s="263" t="s">
        <v>529</v>
      </c>
      <c r="S8" s="263" t="s">
        <v>530</v>
      </c>
      <c r="T8" s="263" t="s">
        <v>531</v>
      </c>
      <c r="U8" s="263" t="s">
        <v>565</v>
      </c>
      <c r="V8" s="263" t="s">
        <v>566</v>
      </c>
      <c r="W8" s="263" t="s">
        <v>534</v>
      </c>
      <c r="X8" s="263" t="s">
        <v>535</v>
      </c>
      <c r="Y8" s="263" t="s">
        <v>536</v>
      </c>
      <c r="Z8" s="263" t="s">
        <v>537</v>
      </c>
      <c r="AA8" s="263" t="s">
        <v>538</v>
      </c>
      <c r="AB8" s="263" t="s">
        <v>567</v>
      </c>
      <c r="AC8" s="740" t="s">
        <v>568</v>
      </c>
      <c r="AD8" s="741" t="s">
        <v>569</v>
      </c>
      <c r="AE8" s="262"/>
      <c r="AF8" s="262"/>
      <c r="AG8" s="262"/>
      <c r="AH8" s="262"/>
      <c r="AI8" s="262"/>
      <c r="AJ8" s="262"/>
      <c r="AK8" s="262"/>
      <c r="AL8" s="262"/>
      <c r="AM8" s="262"/>
      <c r="AN8" s="262"/>
      <c r="AO8" s="262"/>
      <c r="AP8" s="262"/>
      <c r="AQ8" s="262"/>
      <c r="AR8" s="262"/>
      <c r="AS8" s="262"/>
      <c r="AT8" s="262"/>
      <c r="AU8" s="262"/>
      <c r="AV8" s="262"/>
      <c r="AW8" s="262"/>
      <c r="AX8" s="262"/>
      <c r="AY8" s="262"/>
      <c r="AZ8" s="262"/>
      <c r="BA8" s="262"/>
      <c r="BB8" s="262"/>
      <c r="BC8" s="262"/>
      <c r="BD8" s="262"/>
      <c r="BE8" s="262"/>
      <c r="BF8" s="262"/>
      <c r="BG8" s="262"/>
      <c r="BH8" s="262"/>
      <c r="BI8" s="262"/>
      <c r="BJ8" s="262"/>
      <c r="BK8" s="262"/>
      <c r="BL8" s="262"/>
      <c r="BM8" s="262"/>
      <c r="BN8" s="262"/>
      <c r="BO8" s="262"/>
      <c r="BP8" s="262"/>
      <c r="BQ8" s="262"/>
      <c r="BR8" s="262"/>
      <c r="BS8" s="262"/>
      <c r="BT8" s="262"/>
      <c r="BU8" s="262"/>
      <c r="BV8" s="262"/>
      <c r="BW8" s="262"/>
      <c r="BX8" s="262"/>
      <c r="BY8" s="262"/>
      <c r="BZ8" s="262"/>
      <c r="CA8" s="262"/>
      <c r="CB8" s="262"/>
      <c r="CC8" s="262"/>
      <c r="CD8" s="262"/>
      <c r="CE8" s="262"/>
      <c r="CF8" s="262"/>
      <c r="CG8" s="262"/>
      <c r="CH8" s="262"/>
      <c r="CI8" s="262"/>
      <c r="CJ8" s="262"/>
      <c r="CK8" s="262"/>
      <c r="CL8" s="262"/>
      <c r="CM8" s="262"/>
      <c r="CN8" s="262"/>
      <c r="CO8" s="262"/>
      <c r="CP8" s="262"/>
      <c r="CQ8" s="262"/>
      <c r="CR8" s="262"/>
      <c r="CS8" s="262"/>
      <c r="CT8" s="262"/>
      <c r="CU8" s="262"/>
      <c r="CV8" s="262"/>
      <c r="CW8" s="262"/>
      <c r="CX8" s="262"/>
      <c r="CY8" s="262"/>
      <c r="CZ8" s="262"/>
      <c r="DA8" s="262"/>
      <c r="DB8" s="262"/>
      <c r="DC8" s="262"/>
      <c r="DD8" s="262"/>
      <c r="DE8" s="262"/>
      <c r="DF8" s="262"/>
      <c r="DG8" s="262"/>
      <c r="DH8" s="262"/>
      <c r="DI8" s="262"/>
      <c r="DJ8" s="262"/>
      <c r="DK8" s="262"/>
      <c r="DL8" s="262"/>
      <c r="DM8" s="262"/>
      <c r="DN8" s="262"/>
      <c r="DO8" s="262"/>
      <c r="DP8" s="262"/>
      <c r="DQ8" s="262"/>
      <c r="DR8" s="262"/>
      <c r="DS8" s="262"/>
      <c r="DT8" s="262"/>
      <c r="DU8" s="262"/>
      <c r="DV8" s="262"/>
      <c r="DW8" s="262"/>
      <c r="DX8" s="262"/>
      <c r="DY8" s="262"/>
      <c r="DZ8" s="262"/>
      <c r="EA8" s="262"/>
      <c r="EB8" s="262"/>
      <c r="EC8" s="262"/>
      <c r="ED8" s="262"/>
      <c r="EE8" s="262"/>
      <c r="EF8" s="262"/>
      <c r="EG8" s="262"/>
      <c r="EH8" s="262"/>
      <c r="EI8" s="262"/>
      <c r="EJ8" s="262"/>
      <c r="EK8" s="262"/>
      <c r="EL8" s="262"/>
      <c r="EM8" s="262"/>
      <c r="EN8" s="262"/>
      <c r="EO8" s="262"/>
      <c r="EP8" s="262"/>
      <c r="EQ8" s="262"/>
      <c r="ER8" s="262"/>
      <c r="ES8" s="262"/>
      <c r="ET8" s="262"/>
      <c r="EU8" s="262"/>
      <c r="EV8" s="262"/>
      <c r="EW8" s="262"/>
      <c r="EX8" s="262"/>
      <c r="EY8" s="262"/>
      <c r="EZ8" s="262"/>
      <c r="FA8" s="262"/>
      <c r="FB8" s="262"/>
      <c r="FC8" s="262"/>
      <c r="FD8" s="262"/>
      <c r="FE8" s="262"/>
      <c r="FF8" s="262"/>
      <c r="FG8" s="262"/>
      <c r="FH8" s="262"/>
      <c r="FI8" s="262"/>
      <c r="FJ8" s="262"/>
      <c r="FK8" s="262"/>
      <c r="FL8" s="262"/>
      <c r="FM8" s="262"/>
      <c r="FN8" s="262"/>
      <c r="FO8" s="262"/>
      <c r="FP8" s="262"/>
      <c r="FQ8" s="262"/>
      <c r="FR8" s="262"/>
      <c r="FS8" s="262"/>
      <c r="FT8" s="262"/>
      <c r="FU8" s="262"/>
      <c r="FV8" s="262"/>
      <c r="FW8" s="262"/>
      <c r="FX8" s="262"/>
      <c r="FY8" s="262"/>
      <c r="FZ8" s="262"/>
      <c r="GA8" s="262"/>
      <c r="GB8" s="262"/>
      <c r="GC8" s="262"/>
      <c r="GD8" s="262"/>
      <c r="GE8" s="262"/>
      <c r="GF8" s="262"/>
      <c r="GG8" s="262"/>
      <c r="GH8" s="262"/>
      <c r="GI8" s="262"/>
      <c r="GJ8" s="262"/>
      <c r="GK8" s="262"/>
      <c r="GL8" s="262"/>
      <c r="GM8" s="262"/>
      <c r="GN8" s="262"/>
      <c r="GO8" s="262"/>
      <c r="GP8" s="262"/>
      <c r="GQ8" s="262"/>
      <c r="GR8" s="262"/>
      <c r="GS8" s="262"/>
      <c r="GT8" s="262"/>
      <c r="GU8" s="262"/>
      <c r="GV8" s="262"/>
      <c r="GW8" s="262"/>
      <c r="GX8" s="262"/>
      <c r="GY8" s="262"/>
      <c r="GZ8" s="262"/>
      <c r="HA8" s="262"/>
      <c r="HB8" s="262"/>
      <c r="HC8" s="262"/>
      <c r="HD8" s="262"/>
      <c r="HE8" s="262"/>
      <c r="HF8" s="262"/>
      <c r="HG8" s="262"/>
      <c r="HH8" s="262"/>
      <c r="HI8" s="262"/>
      <c r="HJ8" s="262"/>
      <c r="HK8" s="262"/>
      <c r="HL8" s="262"/>
      <c r="HM8" s="262"/>
      <c r="HN8" s="262"/>
      <c r="HO8" s="262"/>
      <c r="HP8" s="262"/>
      <c r="HQ8" s="262"/>
      <c r="HR8" s="262"/>
      <c r="HS8" s="262"/>
      <c r="HT8" s="262"/>
      <c r="HU8" s="262"/>
      <c r="HV8" s="262"/>
      <c r="HW8" s="262"/>
      <c r="HX8" s="262"/>
      <c r="HY8" s="262"/>
      <c r="HZ8" s="262"/>
      <c r="IA8" s="262"/>
      <c r="IB8" s="262"/>
      <c r="IC8" s="262"/>
      <c r="ID8" s="262"/>
      <c r="IE8" s="262"/>
      <c r="IF8" s="262"/>
      <c r="IG8" s="262"/>
      <c r="IH8" s="262"/>
      <c r="II8" s="262"/>
      <c r="IJ8" s="262"/>
      <c r="IK8" s="262"/>
      <c r="IL8" s="262"/>
      <c r="IM8" s="262"/>
      <c r="IN8" s="262"/>
      <c r="IO8" s="262"/>
      <c r="IP8" s="262"/>
      <c r="IQ8" s="262"/>
      <c r="IR8" s="262"/>
      <c r="IS8" s="262"/>
      <c r="IT8" s="262"/>
      <c r="IU8" s="262"/>
    </row>
    <row r="9" spans="1:255" ht="24" customHeight="1" x14ac:dyDescent="0.25">
      <c r="A9" s="99" t="s">
        <v>570</v>
      </c>
      <c r="B9" s="179">
        <v>23.867369792293374</v>
      </c>
      <c r="C9" s="179">
        <v>30.220036112994126</v>
      </c>
      <c r="D9" s="179">
        <v>35.974959456779665</v>
      </c>
      <c r="E9" s="179">
        <v>33.80493318607467</v>
      </c>
      <c r="F9" s="179">
        <v>35.79941106849342</v>
      </c>
      <c r="G9" s="179">
        <v>41.199414224781606</v>
      </c>
      <c r="H9" s="179">
        <v>39.395112773262866</v>
      </c>
      <c r="I9" s="179">
        <v>46.05412005081218</v>
      </c>
      <c r="J9" s="179">
        <v>44.636797781172902</v>
      </c>
      <c r="K9" s="179">
        <v>42.729685325090841</v>
      </c>
      <c r="L9" s="179">
        <v>42.446083333001873</v>
      </c>
      <c r="M9" s="179">
        <v>43.822213911374888</v>
      </c>
      <c r="N9" s="179">
        <v>46.205015707830015</v>
      </c>
      <c r="O9" s="261">
        <v>40.879260679420625</v>
      </c>
      <c r="P9" s="257">
        <v>42.429543938654369</v>
      </c>
      <c r="Q9" s="234">
        <v>44.075744524277972</v>
      </c>
      <c r="R9" s="179">
        <v>52.43987337398034</v>
      </c>
      <c r="S9" s="179">
        <v>52.91097909245056</v>
      </c>
      <c r="T9" s="179">
        <v>52.681149744327435</v>
      </c>
      <c r="U9" s="179">
        <v>41.789098742589523</v>
      </c>
      <c r="V9" s="234">
        <v>38.120995397550573</v>
      </c>
      <c r="W9" s="179">
        <v>44.286689478570672</v>
      </c>
      <c r="X9" s="234">
        <v>49.486548203872054</v>
      </c>
      <c r="Y9" s="234">
        <v>43.380512063138632</v>
      </c>
      <c r="Z9" s="234">
        <v>44.48630505298528</v>
      </c>
      <c r="AA9" s="234">
        <v>42.807324641312732</v>
      </c>
      <c r="AB9" s="233">
        <v>432</v>
      </c>
      <c r="AC9" s="232" t="s">
        <v>542</v>
      </c>
      <c r="AD9" s="232"/>
      <c r="AE9" s="212"/>
      <c r="AF9" s="212"/>
      <c r="AG9" s="212"/>
      <c r="AH9" s="212"/>
      <c r="AI9" s="212"/>
      <c r="AJ9" s="212"/>
      <c r="AK9" s="212"/>
      <c r="AL9" s="212"/>
      <c r="AM9" s="212"/>
      <c r="AN9" s="212"/>
      <c r="AO9" s="212"/>
      <c r="AP9" s="212"/>
      <c r="AQ9" s="212"/>
      <c r="AR9" s="212"/>
      <c r="AS9" s="212"/>
      <c r="AT9" s="212"/>
      <c r="AU9" s="212"/>
      <c r="AV9" s="212"/>
      <c r="AW9" s="212"/>
      <c r="AX9" s="212"/>
      <c r="AY9" s="212"/>
      <c r="AZ9" s="212"/>
      <c r="BA9" s="212"/>
      <c r="BB9" s="212"/>
      <c r="BC9" s="212"/>
      <c r="BD9" s="212"/>
      <c r="BE9" s="212"/>
      <c r="BF9" s="212"/>
      <c r="BG9" s="212"/>
      <c r="BH9" s="212"/>
      <c r="BI9" s="212"/>
      <c r="BJ9" s="212"/>
      <c r="BK9" s="212"/>
      <c r="BL9" s="212"/>
      <c r="BM9" s="212"/>
      <c r="BN9" s="212"/>
      <c r="BO9" s="212"/>
      <c r="BP9" s="212"/>
      <c r="BQ9" s="212"/>
      <c r="BR9" s="212"/>
      <c r="BS9" s="212"/>
      <c r="BT9" s="212"/>
      <c r="BU9" s="212"/>
      <c r="BV9" s="212"/>
      <c r="BW9" s="212"/>
      <c r="BX9" s="212"/>
      <c r="BY9" s="212"/>
      <c r="BZ9" s="212"/>
      <c r="CA9" s="212"/>
      <c r="CB9" s="212"/>
      <c r="CC9" s="212"/>
      <c r="CD9" s="212"/>
      <c r="CE9" s="212"/>
      <c r="CF9" s="212"/>
      <c r="CG9" s="212"/>
      <c r="CH9" s="212"/>
      <c r="CI9" s="212"/>
      <c r="CJ9" s="212"/>
      <c r="CK9" s="212"/>
      <c r="CL9" s="212"/>
      <c r="CM9" s="212"/>
      <c r="CN9" s="212"/>
      <c r="CO9" s="212"/>
      <c r="CP9" s="212"/>
      <c r="CQ9" s="212"/>
      <c r="CR9" s="212"/>
      <c r="CS9" s="212"/>
      <c r="CT9" s="212"/>
      <c r="CU9" s="212"/>
      <c r="CV9" s="212"/>
      <c r="CW9" s="212"/>
      <c r="CX9" s="212"/>
      <c r="CY9" s="212"/>
      <c r="CZ9" s="212"/>
      <c r="DA9" s="212"/>
      <c r="DB9" s="212"/>
      <c r="DC9" s="212"/>
      <c r="DD9" s="212"/>
      <c r="DE9" s="212"/>
      <c r="DF9" s="212"/>
      <c r="DG9" s="212"/>
      <c r="DH9" s="212"/>
      <c r="DI9" s="212"/>
      <c r="DJ9" s="212"/>
      <c r="DK9" s="212"/>
      <c r="DL9" s="212"/>
      <c r="DM9" s="212"/>
      <c r="DN9" s="212"/>
      <c r="DO9" s="212"/>
      <c r="DP9" s="212"/>
      <c r="DQ9" s="212"/>
      <c r="DR9" s="212"/>
      <c r="DS9" s="212"/>
      <c r="DT9" s="212"/>
      <c r="DU9" s="212"/>
      <c r="DV9" s="212"/>
      <c r="DW9" s="212"/>
      <c r="DX9" s="212"/>
      <c r="DY9" s="212"/>
      <c r="DZ9" s="212"/>
      <c r="EA9" s="212"/>
      <c r="EB9" s="212"/>
      <c r="EC9" s="212"/>
      <c r="ED9" s="212"/>
      <c r="EE9" s="212"/>
      <c r="EF9" s="212"/>
      <c r="EG9" s="212"/>
      <c r="EH9" s="212"/>
      <c r="EI9" s="212"/>
      <c r="EJ9" s="212"/>
      <c r="EK9" s="212"/>
      <c r="EL9" s="212"/>
      <c r="EM9" s="212"/>
      <c r="EN9" s="212"/>
      <c r="EO9" s="212"/>
      <c r="EP9" s="212"/>
      <c r="EQ9" s="212"/>
      <c r="ER9" s="212"/>
      <c r="ES9" s="212"/>
      <c r="ET9" s="212"/>
      <c r="EU9" s="212"/>
      <c r="EV9" s="212"/>
      <c r="EW9" s="212"/>
      <c r="EX9" s="212"/>
      <c r="EY9" s="212"/>
      <c r="EZ9" s="212"/>
      <c r="FA9" s="212"/>
      <c r="FB9" s="212"/>
      <c r="FC9" s="212"/>
      <c r="FD9" s="212"/>
      <c r="FE9" s="212"/>
      <c r="FF9" s="212"/>
      <c r="FG9" s="212"/>
      <c r="FH9" s="212"/>
      <c r="FI9" s="212"/>
      <c r="FJ9" s="212"/>
      <c r="FK9" s="212"/>
      <c r="FL9" s="212"/>
      <c r="FM9" s="212"/>
      <c r="FN9" s="212"/>
      <c r="FO9" s="212"/>
      <c r="FP9" s="212"/>
      <c r="FQ9" s="212"/>
      <c r="FR9" s="212"/>
      <c r="FS9" s="212"/>
      <c r="FT9" s="212"/>
      <c r="FU9" s="212"/>
      <c r="FV9" s="212"/>
      <c r="FW9" s="212"/>
      <c r="FX9" s="212"/>
      <c r="FY9" s="212"/>
      <c r="FZ9" s="212"/>
      <c r="GA9" s="212"/>
      <c r="GB9" s="212"/>
      <c r="GC9" s="212"/>
      <c r="GD9" s="212"/>
      <c r="GE9" s="212"/>
      <c r="GF9" s="212"/>
      <c r="GG9" s="212"/>
      <c r="GH9" s="212"/>
      <c r="GI9" s="212"/>
      <c r="GJ9" s="212"/>
      <c r="GK9" s="212"/>
      <c r="GL9" s="212"/>
      <c r="GM9" s="212"/>
      <c r="GN9" s="212"/>
      <c r="GO9" s="212"/>
      <c r="GP9" s="212"/>
      <c r="GQ9" s="212"/>
      <c r="GR9" s="212"/>
      <c r="GS9" s="212"/>
      <c r="GT9" s="212"/>
      <c r="GU9" s="212"/>
      <c r="GV9" s="212"/>
      <c r="GW9" s="212"/>
      <c r="GX9" s="212"/>
      <c r="GY9" s="212"/>
      <c r="GZ9" s="212"/>
      <c r="HA9" s="212"/>
      <c r="HB9" s="212"/>
      <c r="HC9" s="212"/>
      <c r="HD9" s="212"/>
      <c r="HE9" s="212"/>
      <c r="HF9" s="212"/>
      <c r="HG9" s="212"/>
      <c r="HH9" s="212"/>
      <c r="HI9" s="212"/>
      <c r="HJ9" s="212"/>
      <c r="HK9" s="212"/>
      <c r="HL9" s="212"/>
      <c r="HM9" s="212"/>
      <c r="HN9" s="212"/>
      <c r="HO9" s="212"/>
      <c r="HP9" s="212"/>
      <c r="HQ9" s="212"/>
      <c r="HR9" s="212"/>
      <c r="HS9" s="212"/>
      <c r="HT9" s="212"/>
      <c r="HU9" s="212"/>
      <c r="HV9" s="212"/>
      <c r="HW9" s="212"/>
      <c r="HX9" s="212"/>
      <c r="HY9" s="212"/>
      <c r="HZ9" s="212"/>
      <c r="IA9" s="212"/>
      <c r="IB9" s="212"/>
      <c r="IC9" s="212"/>
      <c r="ID9" s="212"/>
      <c r="IE9" s="212"/>
      <c r="IF9" s="212"/>
      <c r="IG9" s="212"/>
      <c r="IH9" s="212"/>
      <c r="II9" s="212"/>
      <c r="IJ9" s="212"/>
      <c r="IK9" s="212"/>
      <c r="IL9" s="212"/>
      <c r="IM9" s="212"/>
      <c r="IN9" s="212"/>
      <c r="IO9" s="212"/>
      <c r="IP9" s="212"/>
      <c r="IQ9" s="212"/>
      <c r="IR9" s="212"/>
      <c r="IS9" s="212"/>
      <c r="IT9" s="212"/>
      <c r="IU9" s="212"/>
    </row>
    <row r="10" spans="1:255" ht="18" customHeight="1" x14ac:dyDescent="0.2">
      <c r="A10" s="175" t="s">
        <v>478</v>
      </c>
      <c r="B10" s="260">
        <v>41.535118580215148</v>
      </c>
      <c r="C10" s="260">
        <v>42.47246665765379</v>
      </c>
      <c r="D10" s="260">
        <v>37.227495871081381</v>
      </c>
      <c r="E10" s="260">
        <v>41.28180941929579</v>
      </c>
      <c r="F10" s="260">
        <v>55.591748575166669</v>
      </c>
      <c r="G10" s="260">
        <v>52.547022163310139</v>
      </c>
      <c r="H10" s="260">
        <v>57.091941216099521</v>
      </c>
      <c r="I10" s="260">
        <v>60.329337176996077</v>
      </c>
      <c r="J10" s="260">
        <v>59.113899611526918</v>
      </c>
      <c r="K10" s="260">
        <v>57.183773866591693</v>
      </c>
      <c r="L10" s="260">
        <v>58.115578606461412</v>
      </c>
      <c r="M10" s="260">
        <v>64.568947853130069</v>
      </c>
      <c r="N10" s="260">
        <v>59.707457035001852</v>
      </c>
      <c r="O10" s="28">
        <v>58.090859033029659</v>
      </c>
      <c r="P10" s="231">
        <v>67.166269421385934</v>
      </c>
      <c r="Q10" s="258">
        <v>56.036468472100275</v>
      </c>
      <c r="R10" s="259">
        <v>58.851663682844467</v>
      </c>
      <c r="S10" s="259">
        <v>70.818847752817604</v>
      </c>
      <c r="T10" s="259">
        <v>65.235809273073386</v>
      </c>
      <c r="U10" s="259">
        <v>46.03191716636335</v>
      </c>
      <c r="V10" s="258">
        <v>57.334239352959813</v>
      </c>
      <c r="W10" s="259">
        <v>59.982600858442659</v>
      </c>
      <c r="X10" s="258">
        <v>67.52723207669527</v>
      </c>
      <c r="Y10" s="258">
        <v>50.742927676027072</v>
      </c>
      <c r="Z10" s="258">
        <v>64.883881790916305</v>
      </c>
      <c r="AA10" s="258">
        <v>63.877965219271253</v>
      </c>
      <c r="AB10" s="228">
        <v>87</v>
      </c>
      <c r="AC10" s="227"/>
      <c r="AD10" s="227"/>
      <c r="AE10" s="219"/>
      <c r="AF10" s="219"/>
      <c r="AG10" s="219"/>
      <c r="AH10" s="219"/>
      <c r="AI10" s="219"/>
      <c r="AJ10" s="219"/>
      <c r="AK10" s="219"/>
      <c r="AL10" s="219"/>
      <c r="AM10" s="219"/>
      <c r="AN10" s="219"/>
      <c r="AO10" s="219"/>
      <c r="AP10" s="219"/>
      <c r="AQ10" s="219"/>
      <c r="AR10" s="219"/>
      <c r="AS10" s="219"/>
      <c r="AT10" s="219"/>
      <c r="AU10" s="219"/>
      <c r="AV10" s="219"/>
      <c r="AW10" s="219"/>
      <c r="AX10" s="219"/>
      <c r="AY10" s="219"/>
      <c r="AZ10" s="219"/>
      <c r="BA10" s="219"/>
      <c r="BB10" s="219"/>
      <c r="BC10" s="219"/>
      <c r="BD10" s="219"/>
      <c r="BE10" s="219"/>
      <c r="BF10" s="219"/>
      <c r="BG10" s="219"/>
      <c r="BH10" s="219"/>
      <c r="BI10" s="219"/>
      <c r="BJ10" s="219"/>
      <c r="BK10" s="219"/>
      <c r="BL10" s="219"/>
      <c r="BM10" s="219"/>
      <c r="BN10" s="219"/>
      <c r="BO10" s="219"/>
      <c r="BP10" s="219"/>
      <c r="BQ10" s="219"/>
      <c r="BR10" s="219"/>
      <c r="BS10" s="219"/>
      <c r="BT10" s="219"/>
      <c r="BU10" s="219"/>
      <c r="BV10" s="219"/>
      <c r="BW10" s="219"/>
      <c r="BX10" s="219"/>
      <c r="BY10" s="219"/>
      <c r="BZ10" s="219"/>
      <c r="CA10" s="219"/>
      <c r="CB10" s="219"/>
      <c r="CC10" s="219"/>
      <c r="CD10" s="219"/>
      <c r="CE10" s="219"/>
      <c r="CF10" s="219"/>
      <c r="CG10" s="219"/>
      <c r="CH10" s="219"/>
      <c r="CI10" s="219"/>
      <c r="CJ10" s="219"/>
      <c r="CK10" s="219"/>
      <c r="CL10" s="219"/>
      <c r="CM10" s="219"/>
      <c r="CN10" s="219"/>
      <c r="CO10" s="219"/>
      <c r="CP10" s="219"/>
      <c r="CQ10" s="219"/>
      <c r="CR10" s="219"/>
      <c r="CS10" s="219"/>
      <c r="CT10" s="219"/>
      <c r="CU10" s="219"/>
      <c r="CV10" s="219"/>
      <c r="CW10" s="219"/>
      <c r="CX10" s="219"/>
      <c r="CY10" s="219"/>
      <c r="CZ10" s="219"/>
      <c r="DA10" s="219"/>
      <c r="DB10" s="219"/>
      <c r="DC10" s="219"/>
      <c r="DD10" s="219"/>
      <c r="DE10" s="219"/>
      <c r="DF10" s="219"/>
      <c r="DG10" s="219"/>
      <c r="DH10" s="219"/>
      <c r="DI10" s="219"/>
      <c r="DJ10" s="219"/>
      <c r="DK10" s="219"/>
      <c r="DL10" s="219"/>
      <c r="DM10" s="219"/>
      <c r="DN10" s="219"/>
      <c r="DO10" s="219"/>
      <c r="DP10" s="219"/>
      <c r="DQ10" s="219"/>
      <c r="DR10" s="219"/>
      <c r="DS10" s="219"/>
      <c r="DT10" s="219"/>
      <c r="DU10" s="219"/>
      <c r="DV10" s="219"/>
      <c r="DW10" s="219"/>
      <c r="DX10" s="219"/>
      <c r="DY10" s="219"/>
      <c r="DZ10" s="219"/>
      <c r="EA10" s="219"/>
      <c r="EB10" s="219"/>
      <c r="EC10" s="219"/>
      <c r="ED10" s="219"/>
      <c r="EE10" s="219"/>
      <c r="EF10" s="219"/>
      <c r="EG10" s="219"/>
      <c r="EH10" s="219"/>
      <c r="EI10" s="219"/>
      <c r="EJ10" s="219"/>
      <c r="EK10" s="219"/>
      <c r="EL10" s="219"/>
      <c r="EM10" s="219"/>
      <c r="EN10" s="219"/>
      <c r="EO10" s="219"/>
      <c r="EP10" s="219"/>
      <c r="EQ10" s="219"/>
      <c r="ER10" s="219"/>
      <c r="ES10" s="219"/>
      <c r="ET10" s="219"/>
      <c r="EU10" s="219"/>
      <c r="EV10" s="219"/>
      <c r="EW10" s="219"/>
      <c r="EX10" s="219"/>
      <c r="EY10" s="219"/>
      <c r="EZ10" s="219"/>
      <c r="FA10" s="219"/>
      <c r="FB10" s="219"/>
      <c r="FC10" s="219"/>
      <c r="FD10" s="219"/>
      <c r="FE10" s="219"/>
      <c r="FF10" s="219"/>
      <c r="FG10" s="219"/>
      <c r="FH10" s="219"/>
      <c r="FI10" s="219"/>
      <c r="FJ10" s="219"/>
      <c r="FK10" s="219"/>
      <c r="FL10" s="219"/>
      <c r="FM10" s="219"/>
      <c r="FN10" s="219"/>
      <c r="FO10" s="219"/>
      <c r="FP10" s="219"/>
      <c r="FQ10" s="219"/>
      <c r="FR10" s="219"/>
      <c r="FS10" s="219"/>
      <c r="FT10" s="219"/>
      <c r="FU10" s="219"/>
      <c r="FV10" s="219"/>
      <c r="FW10" s="219"/>
      <c r="FX10" s="219"/>
      <c r="FY10" s="219"/>
      <c r="FZ10" s="219"/>
      <c r="GA10" s="219"/>
      <c r="GB10" s="219"/>
      <c r="GC10" s="219"/>
      <c r="GD10" s="219"/>
      <c r="GE10" s="219"/>
      <c r="GF10" s="219"/>
      <c r="GG10" s="219"/>
      <c r="GH10" s="219"/>
      <c r="GI10" s="219"/>
      <c r="GJ10" s="219"/>
      <c r="GK10" s="219"/>
      <c r="GL10" s="219"/>
      <c r="GM10" s="219"/>
      <c r="GN10" s="219"/>
      <c r="GO10" s="219"/>
      <c r="GP10" s="219"/>
      <c r="GQ10" s="219"/>
      <c r="GR10" s="219"/>
      <c r="GS10" s="219"/>
      <c r="GT10" s="219"/>
      <c r="GU10" s="219"/>
      <c r="GV10" s="219"/>
      <c r="GW10" s="219"/>
      <c r="GX10" s="219"/>
      <c r="GY10" s="219"/>
      <c r="GZ10" s="219"/>
      <c r="HA10" s="219"/>
      <c r="HB10" s="219"/>
      <c r="HC10" s="219"/>
      <c r="HD10" s="219"/>
      <c r="HE10" s="219"/>
      <c r="HF10" s="219"/>
      <c r="HG10" s="219"/>
      <c r="HH10" s="219"/>
      <c r="HI10" s="219"/>
      <c r="HJ10" s="219"/>
      <c r="HK10" s="219"/>
      <c r="HL10" s="219"/>
      <c r="HM10" s="219"/>
      <c r="HN10" s="219"/>
      <c r="HO10" s="219"/>
      <c r="HP10" s="219"/>
      <c r="HQ10" s="219"/>
      <c r="HR10" s="219"/>
      <c r="HS10" s="219"/>
      <c r="HT10" s="219"/>
      <c r="HU10" s="219"/>
      <c r="HV10" s="219"/>
      <c r="HW10" s="219"/>
      <c r="HX10" s="219"/>
      <c r="HY10" s="219"/>
      <c r="HZ10" s="219"/>
      <c r="IA10" s="219"/>
      <c r="IB10" s="219"/>
      <c r="IC10" s="219"/>
      <c r="ID10" s="219"/>
      <c r="IE10" s="219"/>
      <c r="IF10" s="219"/>
      <c r="IG10" s="219"/>
      <c r="IH10" s="219"/>
      <c r="II10" s="219"/>
      <c r="IJ10" s="219"/>
      <c r="IK10" s="219"/>
      <c r="IL10" s="219"/>
      <c r="IM10" s="219"/>
      <c r="IN10" s="219"/>
      <c r="IO10" s="219"/>
      <c r="IP10" s="219"/>
      <c r="IQ10" s="219"/>
      <c r="IR10" s="219"/>
      <c r="IS10" s="219"/>
      <c r="IT10" s="219"/>
      <c r="IU10" s="219"/>
    </row>
    <row r="11" spans="1:255" ht="18" customHeight="1" x14ac:dyDescent="0.2">
      <c r="A11" s="175" t="s">
        <v>479</v>
      </c>
      <c r="B11" s="180">
        <v>17.542213876839291</v>
      </c>
      <c r="C11" s="180">
        <v>25.360749974950604</v>
      </c>
      <c r="D11" s="180">
        <v>35.576314605243617</v>
      </c>
      <c r="E11" s="180">
        <v>31.300739757495272</v>
      </c>
      <c r="F11" s="180">
        <v>28.162703419141081</v>
      </c>
      <c r="G11" s="180">
        <v>36.731105837295537</v>
      </c>
      <c r="H11" s="180">
        <v>32.621217183193792</v>
      </c>
      <c r="I11" s="180">
        <v>40.483949071736902</v>
      </c>
      <c r="J11" s="180">
        <v>39.358705253770083</v>
      </c>
      <c r="K11" s="180">
        <v>37.446377678141069</v>
      </c>
      <c r="L11" s="180">
        <v>36.879963157029032</v>
      </c>
      <c r="M11" s="180">
        <v>37.106640983446106</v>
      </c>
      <c r="N11" s="180">
        <v>40.836419446001507</v>
      </c>
      <c r="O11" s="180">
        <v>34.593179862764707</v>
      </c>
      <c r="P11" s="231">
        <v>32.996166429104818</v>
      </c>
      <c r="Q11" s="258">
        <v>39.612713490089376</v>
      </c>
      <c r="R11" s="180">
        <v>50.77600253541641</v>
      </c>
      <c r="S11" s="180">
        <v>46.989831366901527</v>
      </c>
      <c r="T11" s="180">
        <v>49.006386507234915</v>
      </c>
      <c r="U11" s="259">
        <v>40.260206596995388</v>
      </c>
      <c r="V11" s="258">
        <v>34.202421505782702</v>
      </c>
      <c r="W11" s="259">
        <v>39.167639676951744</v>
      </c>
      <c r="X11" s="258">
        <v>42.595514627932239</v>
      </c>
      <c r="Y11" s="258">
        <v>41.991116725894059</v>
      </c>
      <c r="Z11" s="258">
        <v>38.552487968418113</v>
      </c>
      <c r="AA11" s="258">
        <v>39.839616121696437</v>
      </c>
      <c r="AB11" s="228">
        <v>345</v>
      </c>
      <c r="AC11" s="227"/>
      <c r="AD11" s="227"/>
      <c r="AE11" s="219"/>
      <c r="AF11" s="219"/>
      <c r="AG11" s="219"/>
      <c r="AH11" s="219"/>
      <c r="AI11" s="219"/>
      <c r="AJ11" s="219"/>
      <c r="AK11" s="219"/>
      <c r="AL11" s="219"/>
      <c r="AM11" s="219"/>
      <c r="AN11" s="219"/>
      <c r="AO11" s="219"/>
      <c r="AP11" s="219"/>
      <c r="AQ11" s="219"/>
      <c r="AR11" s="219"/>
      <c r="AS11" s="219"/>
      <c r="AT11" s="219"/>
      <c r="AU11" s="219"/>
      <c r="AV11" s="219"/>
      <c r="AW11" s="219"/>
      <c r="AX11" s="219"/>
      <c r="AY11" s="219"/>
      <c r="AZ11" s="219"/>
      <c r="BA11" s="219"/>
      <c r="BB11" s="219"/>
      <c r="BC11" s="219"/>
      <c r="BD11" s="219"/>
      <c r="BE11" s="219"/>
      <c r="BF11" s="219"/>
      <c r="BG11" s="219"/>
      <c r="BH11" s="219"/>
      <c r="BI11" s="219"/>
      <c r="BJ11" s="219"/>
      <c r="BK11" s="219"/>
      <c r="BL11" s="219"/>
      <c r="BM11" s="219"/>
      <c r="BN11" s="219"/>
      <c r="BO11" s="219"/>
      <c r="BP11" s="219"/>
      <c r="BQ11" s="219"/>
      <c r="BR11" s="219"/>
      <c r="BS11" s="219"/>
      <c r="BT11" s="219"/>
      <c r="BU11" s="219"/>
      <c r="BV11" s="219"/>
      <c r="BW11" s="219"/>
      <c r="BX11" s="219"/>
      <c r="BY11" s="219"/>
      <c r="BZ11" s="219"/>
      <c r="CA11" s="219"/>
      <c r="CB11" s="219"/>
      <c r="CC11" s="219"/>
      <c r="CD11" s="219"/>
      <c r="CE11" s="219"/>
      <c r="CF11" s="219"/>
      <c r="CG11" s="219"/>
      <c r="CH11" s="219"/>
      <c r="CI11" s="219"/>
      <c r="CJ11" s="219"/>
      <c r="CK11" s="219"/>
      <c r="CL11" s="219"/>
      <c r="CM11" s="219"/>
      <c r="CN11" s="219"/>
      <c r="CO11" s="219"/>
      <c r="CP11" s="219"/>
      <c r="CQ11" s="219"/>
      <c r="CR11" s="219"/>
      <c r="CS11" s="219"/>
      <c r="CT11" s="219"/>
      <c r="CU11" s="219"/>
      <c r="CV11" s="219"/>
      <c r="CW11" s="219"/>
      <c r="CX11" s="219"/>
      <c r="CY11" s="219"/>
      <c r="CZ11" s="219"/>
      <c r="DA11" s="219"/>
      <c r="DB11" s="219"/>
      <c r="DC11" s="219"/>
      <c r="DD11" s="219"/>
      <c r="DE11" s="219"/>
      <c r="DF11" s="219"/>
      <c r="DG11" s="219"/>
      <c r="DH11" s="219"/>
      <c r="DI11" s="219"/>
      <c r="DJ11" s="219"/>
      <c r="DK11" s="219"/>
      <c r="DL11" s="219"/>
      <c r="DM11" s="219"/>
      <c r="DN11" s="219"/>
      <c r="DO11" s="219"/>
      <c r="DP11" s="219"/>
      <c r="DQ11" s="219"/>
      <c r="DR11" s="219"/>
      <c r="DS11" s="219"/>
      <c r="DT11" s="219"/>
      <c r="DU11" s="219"/>
      <c r="DV11" s="219"/>
      <c r="DW11" s="219"/>
      <c r="DX11" s="219"/>
      <c r="DY11" s="219"/>
      <c r="DZ11" s="219"/>
      <c r="EA11" s="219"/>
      <c r="EB11" s="219"/>
      <c r="EC11" s="219"/>
      <c r="ED11" s="219"/>
      <c r="EE11" s="219"/>
      <c r="EF11" s="219"/>
      <c r="EG11" s="219"/>
      <c r="EH11" s="219"/>
      <c r="EI11" s="219"/>
      <c r="EJ11" s="219"/>
      <c r="EK11" s="219"/>
      <c r="EL11" s="219"/>
      <c r="EM11" s="219"/>
      <c r="EN11" s="219"/>
      <c r="EO11" s="219"/>
      <c r="EP11" s="219"/>
      <c r="EQ11" s="219"/>
      <c r="ER11" s="219"/>
      <c r="ES11" s="219"/>
      <c r="ET11" s="219"/>
      <c r="EU11" s="219"/>
      <c r="EV11" s="219"/>
      <c r="EW11" s="219"/>
      <c r="EX11" s="219"/>
      <c r="EY11" s="219"/>
      <c r="EZ11" s="219"/>
      <c r="FA11" s="219"/>
      <c r="FB11" s="219"/>
      <c r="FC11" s="219"/>
      <c r="FD11" s="219"/>
      <c r="FE11" s="219"/>
      <c r="FF11" s="219"/>
      <c r="FG11" s="219"/>
      <c r="FH11" s="219"/>
      <c r="FI11" s="219"/>
      <c r="FJ11" s="219"/>
      <c r="FK11" s="219"/>
      <c r="FL11" s="219"/>
      <c r="FM11" s="219"/>
      <c r="FN11" s="219"/>
      <c r="FO11" s="219"/>
      <c r="FP11" s="219"/>
      <c r="FQ11" s="219"/>
      <c r="FR11" s="219"/>
      <c r="FS11" s="219"/>
      <c r="FT11" s="219"/>
      <c r="FU11" s="219"/>
      <c r="FV11" s="219"/>
      <c r="FW11" s="219"/>
      <c r="FX11" s="219"/>
      <c r="FY11" s="219"/>
      <c r="FZ11" s="219"/>
      <c r="GA11" s="219"/>
      <c r="GB11" s="219"/>
      <c r="GC11" s="219"/>
      <c r="GD11" s="219"/>
      <c r="GE11" s="219"/>
      <c r="GF11" s="219"/>
      <c r="GG11" s="219"/>
      <c r="GH11" s="219"/>
      <c r="GI11" s="219"/>
      <c r="GJ11" s="219"/>
      <c r="GK11" s="219"/>
      <c r="GL11" s="219"/>
      <c r="GM11" s="219"/>
      <c r="GN11" s="219"/>
      <c r="GO11" s="219"/>
      <c r="GP11" s="219"/>
      <c r="GQ11" s="219"/>
      <c r="GR11" s="219"/>
      <c r="GS11" s="219"/>
      <c r="GT11" s="219"/>
      <c r="GU11" s="219"/>
      <c r="GV11" s="219"/>
      <c r="GW11" s="219"/>
      <c r="GX11" s="219"/>
      <c r="GY11" s="219"/>
      <c r="GZ11" s="219"/>
      <c r="HA11" s="219"/>
      <c r="HB11" s="219"/>
      <c r="HC11" s="219"/>
      <c r="HD11" s="219"/>
      <c r="HE11" s="219"/>
      <c r="HF11" s="219"/>
      <c r="HG11" s="219"/>
      <c r="HH11" s="219"/>
      <c r="HI11" s="219"/>
      <c r="HJ11" s="219"/>
      <c r="HK11" s="219"/>
      <c r="HL11" s="219"/>
      <c r="HM11" s="219"/>
      <c r="HN11" s="219"/>
      <c r="HO11" s="219"/>
      <c r="HP11" s="219"/>
      <c r="HQ11" s="219"/>
      <c r="HR11" s="219"/>
      <c r="HS11" s="219"/>
      <c r="HT11" s="219"/>
      <c r="HU11" s="219"/>
      <c r="HV11" s="219"/>
      <c r="HW11" s="219"/>
      <c r="HX11" s="219"/>
      <c r="HY11" s="219"/>
      <c r="HZ11" s="219"/>
      <c r="IA11" s="219"/>
      <c r="IB11" s="219"/>
      <c r="IC11" s="219"/>
      <c r="ID11" s="219"/>
      <c r="IE11" s="219"/>
      <c r="IF11" s="219"/>
      <c r="IG11" s="219"/>
      <c r="IH11" s="219"/>
      <c r="II11" s="219"/>
      <c r="IJ11" s="219"/>
      <c r="IK11" s="219"/>
      <c r="IL11" s="219"/>
      <c r="IM11" s="219"/>
      <c r="IN11" s="219"/>
      <c r="IO11" s="219"/>
      <c r="IP11" s="219"/>
      <c r="IQ11" s="219"/>
      <c r="IR11" s="219"/>
      <c r="IS11" s="219"/>
      <c r="IT11" s="219"/>
      <c r="IU11" s="219"/>
    </row>
    <row r="12" spans="1:255" ht="18" customHeight="1" x14ac:dyDescent="0.2">
      <c r="A12" s="175" t="s">
        <v>480</v>
      </c>
      <c r="B12" s="180">
        <v>15.751691015913721</v>
      </c>
      <c r="C12" s="180">
        <v>23.418828542754447</v>
      </c>
      <c r="D12" s="180">
        <v>36.477315186205743</v>
      </c>
      <c r="E12" s="180">
        <v>29.910422768127049</v>
      </c>
      <c r="F12" s="180">
        <v>25.658970457600322</v>
      </c>
      <c r="G12" s="180">
        <v>38.857621160257551</v>
      </c>
      <c r="H12" s="180">
        <v>30.274497857866901</v>
      </c>
      <c r="I12" s="180">
        <v>35.63073681908471</v>
      </c>
      <c r="J12" s="180">
        <v>36.746136443020966</v>
      </c>
      <c r="K12" s="180">
        <v>36.154997938060582</v>
      </c>
      <c r="L12" s="180">
        <v>32.845995537052289</v>
      </c>
      <c r="M12" s="180">
        <v>34.401249491820067</v>
      </c>
      <c r="N12" s="180">
        <v>41.639760118993621</v>
      </c>
      <c r="O12" s="180">
        <v>34.94808027077412</v>
      </c>
      <c r="P12" s="231">
        <v>35.139641799154511</v>
      </c>
      <c r="Q12" s="258">
        <v>35.866077243945973</v>
      </c>
      <c r="R12" s="180">
        <v>54.090132534649449</v>
      </c>
      <c r="S12" s="180">
        <v>48.546036567320009</v>
      </c>
      <c r="T12" s="180">
        <v>49.35597178581628</v>
      </c>
      <c r="U12" s="259">
        <v>43.263106808326746</v>
      </c>
      <c r="V12" s="258">
        <v>36.553291816905428</v>
      </c>
      <c r="W12" s="180">
        <v>36.158264745150298</v>
      </c>
      <c r="X12" s="258">
        <v>36.952933236347427</v>
      </c>
      <c r="Y12" s="258">
        <v>37.622328944670855</v>
      </c>
      <c r="Z12" s="258">
        <v>39.153363447139689</v>
      </c>
      <c r="AA12" s="258">
        <v>38.058752497664123</v>
      </c>
      <c r="AB12" s="228">
        <v>258</v>
      </c>
      <c r="AC12" s="227" t="s">
        <v>542</v>
      </c>
      <c r="AD12" s="227"/>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219"/>
      <c r="BG12" s="219"/>
      <c r="BH12" s="219"/>
      <c r="BI12" s="219"/>
      <c r="BJ12" s="219"/>
      <c r="BK12" s="219"/>
      <c r="BL12" s="219"/>
      <c r="BM12" s="219"/>
      <c r="BN12" s="219"/>
      <c r="BO12" s="219"/>
      <c r="BP12" s="219"/>
      <c r="BQ12" s="219"/>
      <c r="BR12" s="219"/>
      <c r="BS12" s="219"/>
      <c r="BT12" s="219"/>
      <c r="BU12" s="219"/>
      <c r="BV12" s="219"/>
      <c r="BW12" s="219"/>
      <c r="BX12" s="219"/>
      <c r="BY12" s="219"/>
      <c r="BZ12" s="219"/>
      <c r="CA12" s="219"/>
      <c r="CB12" s="219"/>
      <c r="CC12" s="219"/>
      <c r="CD12" s="219"/>
      <c r="CE12" s="219"/>
      <c r="CF12" s="219"/>
      <c r="CG12" s="219"/>
      <c r="CH12" s="219"/>
      <c r="CI12" s="219"/>
      <c r="CJ12" s="219"/>
      <c r="CK12" s="219"/>
      <c r="CL12" s="219"/>
      <c r="CM12" s="219"/>
      <c r="CN12" s="219"/>
      <c r="CO12" s="219"/>
      <c r="CP12" s="219"/>
      <c r="CQ12" s="219"/>
      <c r="CR12" s="219"/>
      <c r="CS12" s="219"/>
      <c r="CT12" s="219"/>
      <c r="CU12" s="219"/>
      <c r="CV12" s="219"/>
      <c r="CW12" s="219"/>
      <c r="CX12" s="219"/>
      <c r="CY12" s="219"/>
      <c r="CZ12" s="219"/>
      <c r="DA12" s="219"/>
      <c r="DB12" s="219"/>
      <c r="DC12" s="219"/>
      <c r="DD12" s="219"/>
      <c r="DE12" s="219"/>
      <c r="DF12" s="219"/>
      <c r="DG12" s="219"/>
      <c r="DH12" s="219"/>
      <c r="DI12" s="219"/>
      <c r="DJ12" s="219"/>
      <c r="DK12" s="219"/>
      <c r="DL12" s="219"/>
      <c r="DM12" s="219"/>
      <c r="DN12" s="219"/>
      <c r="DO12" s="219"/>
      <c r="DP12" s="219"/>
      <c r="DQ12" s="219"/>
      <c r="DR12" s="219"/>
      <c r="DS12" s="219"/>
      <c r="DT12" s="219"/>
      <c r="DU12" s="219"/>
      <c r="DV12" s="219"/>
      <c r="DW12" s="219"/>
      <c r="DX12" s="219"/>
      <c r="DY12" s="219"/>
      <c r="DZ12" s="219"/>
      <c r="EA12" s="219"/>
      <c r="EB12" s="219"/>
      <c r="EC12" s="219"/>
      <c r="ED12" s="219"/>
      <c r="EE12" s="219"/>
      <c r="EF12" s="219"/>
      <c r="EG12" s="219"/>
      <c r="EH12" s="219"/>
      <c r="EI12" s="219"/>
      <c r="EJ12" s="219"/>
      <c r="EK12" s="219"/>
      <c r="EL12" s="219"/>
      <c r="EM12" s="219"/>
      <c r="EN12" s="219"/>
      <c r="EO12" s="219"/>
      <c r="EP12" s="219"/>
      <c r="EQ12" s="219"/>
      <c r="ER12" s="219"/>
      <c r="ES12" s="219"/>
      <c r="ET12" s="219"/>
      <c r="EU12" s="219"/>
      <c r="EV12" s="219"/>
      <c r="EW12" s="219"/>
      <c r="EX12" s="219"/>
      <c r="EY12" s="219"/>
      <c r="EZ12" s="219"/>
      <c r="FA12" s="219"/>
      <c r="FB12" s="219"/>
      <c r="FC12" s="219"/>
      <c r="FD12" s="219"/>
      <c r="FE12" s="219"/>
      <c r="FF12" s="219"/>
      <c r="FG12" s="219"/>
      <c r="FH12" s="219"/>
      <c r="FI12" s="219"/>
      <c r="FJ12" s="219"/>
      <c r="FK12" s="219"/>
      <c r="FL12" s="219"/>
      <c r="FM12" s="219"/>
      <c r="FN12" s="219"/>
      <c r="FO12" s="219"/>
      <c r="FP12" s="219"/>
      <c r="FQ12" s="219"/>
      <c r="FR12" s="219"/>
      <c r="FS12" s="219"/>
      <c r="FT12" s="219"/>
      <c r="FU12" s="219"/>
      <c r="FV12" s="219"/>
      <c r="FW12" s="219"/>
      <c r="FX12" s="219"/>
      <c r="FY12" s="219"/>
      <c r="FZ12" s="219"/>
      <c r="GA12" s="219"/>
      <c r="GB12" s="219"/>
      <c r="GC12" s="219"/>
      <c r="GD12" s="219"/>
      <c r="GE12" s="219"/>
      <c r="GF12" s="219"/>
      <c r="GG12" s="219"/>
      <c r="GH12" s="219"/>
      <c r="GI12" s="219"/>
      <c r="GJ12" s="219"/>
      <c r="GK12" s="219"/>
      <c r="GL12" s="219"/>
      <c r="GM12" s="219"/>
      <c r="GN12" s="219"/>
      <c r="GO12" s="219"/>
      <c r="GP12" s="219"/>
      <c r="GQ12" s="219"/>
      <c r="GR12" s="219"/>
      <c r="GS12" s="219"/>
      <c r="GT12" s="219"/>
      <c r="GU12" s="219"/>
      <c r="GV12" s="219"/>
      <c r="GW12" s="219"/>
      <c r="GX12" s="219"/>
      <c r="GY12" s="219"/>
      <c r="GZ12" s="219"/>
      <c r="HA12" s="219"/>
      <c r="HB12" s="219"/>
      <c r="HC12" s="219"/>
      <c r="HD12" s="219"/>
      <c r="HE12" s="219"/>
      <c r="HF12" s="219"/>
      <c r="HG12" s="219"/>
      <c r="HH12" s="219"/>
      <c r="HI12" s="219"/>
      <c r="HJ12" s="219"/>
      <c r="HK12" s="219"/>
      <c r="HL12" s="219"/>
      <c r="HM12" s="219"/>
      <c r="HN12" s="219"/>
      <c r="HO12" s="219"/>
      <c r="HP12" s="219"/>
      <c r="HQ12" s="219"/>
      <c r="HR12" s="219"/>
      <c r="HS12" s="219"/>
      <c r="HT12" s="219"/>
      <c r="HU12" s="219"/>
      <c r="HV12" s="219"/>
      <c r="HW12" s="219"/>
      <c r="HX12" s="219"/>
      <c r="HY12" s="219"/>
      <c r="HZ12" s="219"/>
      <c r="IA12" s="219"/>
      <c r="IB12" s="219"/>
      <c r="IC12" s="219"/>
      <c r="ID12" s="219"/>
      <c r="IE12" s="219"/>
      <c r="IF12" s="219"/>
      <c r="IG12" s="219"/>
      <c r="IH12" s="219"/>
      <c r="II12" s="219"/>
      <c r="IJ12" s="219"/>
      <c r="IK12" s="219"/>
      <c r="IL12" s="219"/>
      <c r="IM12" s="219"/>
      <c r="IN12" s="219"/>
      <c r="IO12" s="219"/>
      <c r="IP12" s="219"/>
      <c r="IQ12" s="219"/>
      <c r="IR12" s="219"/>
      <c r="IS12" s="219"/>
      <c r="IT12" s="219"/>
      <c r="IU12" s="219"/>
    </row>
    <row r="13" spans="1:255" ht="18" customHeight="1" x14ac:dyDescent="0.2">
      <c r="A13" s="175" t="s">
        <v>481</v>
      </c>
      <c r="B13" s="260" t="s">
        <v>494</v>
      </c>
      <c r="C13" s="260">
        <v>24.098554092537501</v>
      </c>
      <c r="D13" s="260">
        <v>29.105241164156148</v>
      </c>
      <c r="E13" s="260">
        <v>25.115890932617273</v>
      </c>
      <c r="F13" s="260">
        <v>34.652474952946612</v>
      </c>
      <c r="G13" s="260">
        <v>35.423200271219862</v>
      </c>
      <c r="H13" s="260">
        <v>39.417915840442276</v>
      </c>
      <c r="I13" s="260">
        <v>41.114731011151385</v>
      </c>
      <c r="J13" s="260">
        <v>41.916037565015444</v>
      </c>
      <c r="K13" s="260">
        <v>43.702588639688763</v>
      </c>
      <c r="L13" s="260">
        <v>40.789623275160466</v>
      </c>
      <c r="M13" s="260">
        <v>49.146336964302357</v>
      </c>
      <c r="N13" s="260">
        <v>42.848735423499647</v>
      </c>
      <c r="O13" s="180">
        <v>41.568396522575533</v>
      </c>
      <c r="P13" s="231">
        <v>39.181617424968678</v>
      </c>
      <c r="Q13" s="258">
        <v>49.034103785029188</v>
      </c>
      <c r="R13" s="259">
        <v>55.14470592625986</v>
      </c>
      <c r="S13" s="259">
        <v>54.547604361902238</v>
      </c>
      <c r="T13" s="259">
        <v>52.239187967399289</v>
      </c>
      <c r="U13" s="259">
        <v>39.331741396927121</v>
      </c>
      <c r="V13" s="258">
        <v>26.611544190506759</v>
      </c>
      <c r="W13" s="180">
        <v>40.149650370232415</v>
      </c>
      <c r="X13" s="258">
        <v>57.748556405499215</v>
      </c>
      <c r="Y13" s="258">
        <v>49.964230192354023</v>
      </c>
      <c r="Z13" s="258">
        <v>18.208222335154115</v>
      </c>
      <c r="AA13" s="258">
        <v>37.216891658151873</v>
      </c>
      <c r="AB13" s="228">
        <v>76</v>
      </c>
      <c r="AC13" s="227" t="s">
        <v>542</v>
      </c>
      <c r="AD13" s="227"/>
      <c r="AE13" s="219"/>
      <c r="AF13" s="219"/>
      <c r="AG13" s="219"/>
      <c r="AH13" s="219"/>
      <c r="AI13" s="219"/>
      <c r="AJ13" s="219"/>
      <c r="AK13" s="219"/>
      <c r="AL13" s="219"/>
      <c r="AM13" s="219"/>
      <c r="AN13" s="219"/>
      <c r="AO13" s="219"/>
      <c r="AP13" s="219"/>
      <c r="AQ13" s="219"/>
      <c r="AR13" s="219"/>
      <c r="AS13" s="219"/>
      <c r="AT13" s="219"/>
      <c r="AU13" s="219"/>
      <c r="AV13" s="219"/>
      <c r="AW13" s="219"/>
      <c r="AX13" s="219"/>
      <c r="AY13" s="219"/>
      <c r="AZ13" s="219"/>
      <c r="BA13" s="219"/>
      <c r="BB13" s="219"/>
      <c r="BC13" s="219"/>
      <c r="BD13" s="219"/>
      <c r="BE13" s="219"/>
      <c r="BF13" s="219"/>
      <c r="BG13" s="219"/>
      <c r="BH13" s="219"/>
      <c r="BI13" s="219"/>
      <c r="BJ13" s="219"/>
      <c r="BK13" s="219"/>
      <c r="BL13" s="219"/>
      <c r="BM13" s="219"/>
      <c r="BN13" s="219"/>
      <c r="BO13" s="219"/>
      <c r="BP13" s="219"/>
      <c r="BQ13" s="219"/>
      <c r="BR13" s="219"/>
      <c r="BS13" s="219"/>
      <c r="BT13" s="219"/>
      <c r="BU13" s="219"/>
      <c r="BV13" s="219"/>
      <c r="BW13" s="219"/>
      <c r="BX13" s="219"/>
      <c r="BY13" s="219"/>
      <c r="BZ13" s="219"/>
      <c r="CA13" s="219"/>
      <c r="CB13" s="219"/>
      <c r="CC13" s="219"/>
      <c r="CD13" s="219"/>
      <c r="CE13" s="219"/>
      <c r="CF13" s="219"/>
      <c r="CG13" s="219"/>
      <c r="CH13" s="219"/>
      <c r="CI13" s="219"/>
      <c r="CJ13" s="219"/>
      <c r="CK13" s="219"/>
      <c r="CL13" s="219"/>
      <c r="CM13" s="219"/>
      <c r="CN13" s="219"/>
      <c r="CO13" s="219"/>
      <c r="CP13" s="219"/>
      <c r="CQ13" s="219"/>
      <c r="CR13" s="219"/>
      <c r="CS13" s="219"/>
      <c r="CT13" s="219"/>
      <c r="CU13" s="219"/>
      <c r="CV13" s="219"/>
      <c r="CW13" s="219"/>
      <c r="CX13" s="219"/>
      <c r="CY13" s="219"/>
      <c r="CZ13" s="219"/>
      <c r="DA13" s="219"/>
      <c r="DB13" s="219"/>
      <c r="DC13" s="219"/>
      <c r="DD13" s="219"/>
      <c r="DE13" s="219"/>
      <c r="DF13" s="219"/>
      <c r="DG13" s="219"/>
      <c r="DH13" s="219"/>
      <c r="DI13" s="219"/>
      <c r="DJ13" s="219"/>
      <c r="DK13" s="219"/>
      <c r="DL13" s="219"/>
      <c r="DM13" s="219"/>
      <c r="DN13" s="219"/>
      <c r="DO13" s="219"/>
      <c r="DP13" s="219"/>
      <c r="DQ13" s="219"/>
      <c r="DR13" s="219"/>
      <c r="DS13" s="219"/>
      <c r="DT13" s="219"/>
      <c r="DU13" s="219"/>
      <c r="DV13" s="219"/>
      <c r="DW13" s="219"/>
      <c r="DX13" s="219"/>
      <c r="DY13" s="219"/>
      <c r="DZ13" s="219"/>
      <c r="EA13" s="219"/>
      <c r="EB13" s="219"/>
      <c r="EC13" s="219"/>
      <c r="ED13" s="219"/>
      <c r="EE13" s="219"/>
      <c r="EF13" s="219"/>
      <c r="EG13" s="219"/>
      <c r="EH13" s="219"/>
      <c r="EI13" s="219"/>
      <c r="EJ13" s="219"/>
      <c r="EK13" s="219"/>
      <c r="EL13" s="219"/>
      <c r="EM13" s="219"/>
      <c r="EN13" s="219"/>
      <c r="EO13" s="219"/>
      <c r="EP13" s="219"/>
      <c r="EQ13" s="219"/>
      <c r="ER13" s="219"/>
      <c r="ES13" s="219"/>
      <c r="ET13" s="219"/>
      <c r="EU13" s="219"/>
      <c r="EV13" s="219"/>
      <c r="EW13" s="219"/>
      <c r="EX13" s="219"/>
      <c r="EY13" s="219"/>
      <c r="EZ13" s="219"/>
      <c r="FA13" s="219"/>
      <c r="FB13" s="219"/>
      <c r="FC13" s="219"/>
      <c r="FD13" s="219"/>
      <c r="FE13" s="219"/>
      <c r="FF13" s="219"/>
      <c r="FG13" s="219"/>
      <c r="FH13" s="219"/>
      <c r="FI13" s="219"/>
      <c r="FJ13" s="219"/>
      <c r="FK13" s="219"/>
      <c r="FL13" s="219"/>
      <c r="FM13" s="219"/>
      <c r="FN13" s="219"/>
      <c r="FO13" s="219"/>
      <c r="FP13" s="219"/>
      <c r="FQ13" s="219"/>
      <c r="FR13" s="219"/>
      <c r="FS13" s="219"/>
      <c r="FT13" s="219"/>
      <c r="FU13" s="219"/>
      <c r="FV13" s="219"/>
      <c r="FW13" s="219"/>
      <c r="FX13" s="219"/>
      <c r="FY13" s="219"/>
      <c r="FZ13" s="219"/>
      <c r="GA13" s="219"/>
      <c r="GB13" s="219"/>
      <c r="GC13" s="219"/>
      <c r="GD13" s="219"/>
      <c r="GE13" s="219"/>
      <c r="GF13" s="219"/>
      <c r="GG13" s="219"/>
      <c r="GH13" s="219"/>
      <c r="GI13" s="219"/>
      <c r="GJ13" s="219"/>
      <c r="GK13" s="219"/>
      <c r="GL13" s="219"/>
      <c r="GM13" s="219"/>
      <c r="GN13" s="219"/>
      <c r="GO13" s="219"/>
      <c r="GP13" s="219"/>
      <c r="GQ13" s="219"/>
      <c r="GR13" s="219"/>
      <c r="GS13" s="219"/>
      <c r="GT13" s="219"/>
      <c r="GU13" s="219"/>
      <c r="GV13" s="219"/>
      <c r="GW13" s="219"/>
      <c r="GX13" s="219"/>
      <c r="GY13" s="219"/>
      <c r="GZ13" s="219"/>
      <c r="HA13" s="219"/>
      <c r="HB13" s="219"/>
      <c r="HC13" s="219"/>
      <c r="HD13" s="219"/>
      <c r="HE13" s="219"/>
      <c r="HF13" s="219"/>
      <c r="HG13" s="219"/>
      <c r="HH13" s="219"/>
      <c r="HI13" s="219"/>
      <c r="HJ13" s="219"/>
      <c r="HK13" s="219"/>
      <c r="HL13" s="219"/>
      <c r="HM13" s="219"/>
      <c r="HN13" s="219"/>
      <c r="HO13" s="219"/>
      <c r="HP13" s="219"/>
      <c r="HQ13" s="219"/>
      <c r="HR13" s="219"/>
      <c r="HS13" s="219"/>
      <c r="HT13" s="219"/>
      <c r="HU13" s="219"/>
      <c r="HV13" s="219"/>
      <c r="HW13" s="219"/>
      <c r="HX13" s="219"/>
      <c r="HY13" s="219"/>
      <c r="HZ13" s="219"/>
      <c r="IA13" s="219"/>
      <c r="IB13" s="219"/>
      <c r="IC13" s="219"/>
      <c r="ID13" s="219"/>
      <c r="IE13" s="219"/>
      <c r="IF13" s="219"/>
      <c r="IG13" s="219"/>
      <c r="IH13" s="219"/>
      <c r="II13" s="219"/>
      <c r="IJ13" s="219"/>
      <c r="IK13" s="219"/>
      <c r="IL13" s="219"/>
      <c r="IM13" s="219"/>
      <c r="IN13" s="219"/>
      <c r="IO13" s="219"/>
      <c r="IP13" s="219"/>
      <c r="IQ13" s="219"/>
      <c r="IR13" s="219"/>
      <c r="IS13" s="219"/>
      <c r="IT13" s="219"/>
      <c r="IU13" s="219"/>
    </row>
    <row r="14" spans="1:255" ht="18" customHeight="1" x14ac:dyDescent="0.2">
      <c r="A14" s="175" t="s">
        <v>482</v>
      </c>
      <c r="B14" s="260">
        <v>23.736216148268348</v>
      </c>
      <c r="C14" s="260">
        <v>26.849174306406979</v>
      </c>
      <c r="D14" s="260">
        <v>38.573822695253462</v>
      </c>
      <c r="E14" s="260">
        <v>33.949165628280888</v>
      </c>
      <c r="F14" s="260">
        <v>38.553081385707316</v>
      </c>
      <c r="G14" s="260">
        <v>42.97144416514486</v>
      </c>
      <c r="H14" s="260">
        <v>39.297691331562781</v>
      </c>
      <c r="I14" s="260">
        <v>44.934856603839265</v>
      </c>
      <c r="J14" s="260">
        <v>44.3471884223245</v>
      </c>
      <c r="K14" s="260">
        <v>48.759918598025621</v>
      </c>
      <c r="L14" s="260">
        <v>46.675164624097647</v>
      </c>
      <c r="M14" s="260">
        <v>39.892979493535627</v>
      </c>
      <c r="N14" s="260">
        <v>45.845735147916969</v>
      </c>
      <c r="O14" s="252">
        <v>38.355347387948036</v>
      </c>
      <c r="P14" s="255">
        <v>45.133433676977134</v>
      </c>
      <c r="Q14" s="258">
        <v>44.547909756369059</v>
      </c>
      <c r="R14" s="259">
        <v>54.371461197966362</v>
      </c>
      <c r="S14" s="259">
        <v>47.006685025164927</v>
      </c>
      <c r="T14" s="259">
        <v>46.230658059095802</v>
      </c>
      <c r="U14" s="259">
        <v>42.09236467921027</v>
      </c>
      <c r="V14" s="258">
        <v>41.658347879986088</v>
      </c>
      <c r="W14" s="252">
        <v>44.631668095411506</v>
      </c>
      <c r="X14" s="258">
        <v>39.6897569410919</v>
      </c>
      <c r="Y14" s="258">
        <v>49.667379058247697</v>
      </c>
      <c r="Z14" s="258">
        <v>54.583755344501562</v>
      </c>
      <c r="AA14" s="258">
        <v>46.236538681237519</v>
      </c>
      <c r="AB14" s="228">
        <v>131</v>
      </c>
      <c r="AC14" s="227"/>
      <c r="AD14" s="227"/>
      <c r="AE14" s="219"/>
      <c r="AF14" s="219"/>
      <c r="AG14" s="219"/>
      <c r="AH14" s="219"/>
      <c r="AI14" s="219"/>
      <c r="AJ14" s="219"/>
      <c r="AK14" s="219"/>
      <c r="AL14" s="219"/>
      <c r="AM14" s="219"/>
      <c r="AN14" s="219"/>
      <c r="AO14" s="219"/>
      <c r="AP14" s="219"/>
      <c r="AQ14" s="219"/>
      <c r="AR14" s="219"/>
      <c r="AS14" s="219"/>
      <c r="AT14" s="219"/>
      <c r="AU14" s="219"/>
      <c r="AV14" s="219"/>
      <c r="AW14" s="219"/>
      <c r="AX14" s="219"/>
      <c r="AY14" s="219"/>
      <c r="AZ14" s="219"/>
      <c r="BA14" s="219"/>
      <c r="BB14" s="219"/>
      <c r="BC14" s="219"/>
      <c r="BD14" s="219"/>
      <c r="BE14" s="219"/>
      <c r="BF14" s="219"/>
      <c r="BG14" s="219"/>
      <c r="BH14" s="219"/>
      <c r="BI14" s="219"/>
      <c r="BJ14" s="219"/>
      <c r="BK14" s="219"/>
      <c r="BL14" s="219"/>
      <c r="BM14" s="219"/>
      <c r="BN14" s="219"/>
      <c r="BO14" s="219"/>
      <c r="BP14" s="219"/>
      <c r="BQ14" s="219"/>
      <c r="BR14" s="219"/>
      <c r="BS14" s="219"/>
      <c r="BT14" s="219"/>
      <c r="BU14" s="219"/>
      <c r="BV14" s="219"/>
      <c r="BW14" s="219"/>
      <c r="BX14" s="219"/>
      <c r="BY14" s="219"/>
      <c r="BZ14" s="219"/>
      <c r="CA14" s="219"/>
      <c r="CB14" s="219"/>
      <c r="CC14" s="219"/>
      <c r="CD14" s="219"/>
      <c r="CE14" s="219"/>
      <c r="CF14" s="219"/>
      <c r="CG14" s="219"/>
      <c r="CH14" s="219"/>
      <c r="CI14" s="219"/>
      <c r="CJ14" s="219"/>
      <c r="CK14" s="219"/>
      <c r="CL14" s="219"/>
      <c r="CM14" s="219"/>
      <c r="CN14" s="219"/>
      <c r="CO14" s="219"/>
      <c r="CP14" s="219"/>
      <c r="CQ14" s="219"/>
      <c r="CR14" s="219"/>
      <c r="CS14" s="219"/>
      <c r="CT14" s="219"/>
      <c r="CU14" s="219"/>
      <c r="CV14" s="219"/>
      <c r="CW14" s="219"/>
      <c r="CX14" s="219"/>
      <c r="CY14" s="219"/>
      <c r="CZ14" s="219"/>
      <c r="DA14" s="219"/>
      <c r="DB14" s="219"/>
      <c r="DC14" s="219"/>
      <c r="DD14" s="219"/>
      <c r="DE14" s="219"/>
      <c r="DF14" s="219"/>
      <c r="DG14" s="219"/>
      <c r="DH14" s="219"/>
      <c r="DI14" s="219"/>
      <c r="DJ14" s="219"/>
      <c r="DK14" s="219"/>
      <c r="DL14" s="219"/>
      <c r="DM14" s="219"/>
      <c r="DN14" s="219"/>
      <c r="DO14" s="219"/>
      <c r="DP14" s="219"/>
      <c r="DQ14" s="219"/>
      <c r="DR14" s="219"/>
      <c r="DS14" s="219"/>
      <c r="DT14" s="219"/>
      <c r="DU14" s="219"/>
      <c r="DV14" s="219"/>
      <c r="DW14" s="219"/>
      <c r="DX14" s="219"/>
      <c r="DY14" s="219"/>
      <c r="DZ14" s="219"/>
      <c r="EA14" s="219"/>
      <c r="EB14" s="219"/>
      <c r="EC14" s="219"/>
      <c r="ED14" s="219"/>
      <c r="EE14" s="219"/>
      <c r="EF14" s="219"/>
      <c r="EG14" s="219"/>
      <c r="EH14" s="219"/>
      <c r="EI14" s="219"/>
      <c r="EJ14" s="219"/>
      <c r="EK14" s="219"/>
      <c r="EL14" s="219"/>
      <c r="EM14" s="219"/>
      <c r="EN14" s="219"/>
      <c r="EO14" s="219"/>
      <c r="EP14" s="219"/>
      <c r="EQ14" s="219"/>
      <c r="ER14" s="219"/>
      <c r="ES14" s="219"/>
      <c r="ET14" s="219"/>
      <c r="EU14" s="219"/>
      <c r="EV14" s="219"/>
      <c r="EW14" s="219"/>
      <c r="EX14" s="219"/>
      <c r="EY14" s="219"/>
      <c r="EZ14" s="219"/>
      <c r="FA14" s="219"/>
      <c r="FB14" s="219"/>
      <c r="FC14" s="219"/>
      <c r="FD14" s="219"/>
      <c r="FE14" s="219"/>
      <c r="FF14" s="219"/>
      <c r="FG14" s="219"/>
      <c r="FH14" s="219"/>
      <c r="FI14" s="219"/>
      <c r="FJ14" s="219"/>
      <c r="FK14" s="219"/>
      <c r="FL14" s="219"/>
      <c r="FM14" s="219"/>
      <c r="FN14" s="219"/>
      <c r="FO14" s="219"/>
      <c r="FP14" s="219"/>
      <c r="FQ14" s="219"/>
      <c r="FR14" s="219"/>
      <c r="FS14" s="219"/>
      <c r="FT14" s="219"/>
      <c r="FU14" s="219"/>
      <c r="FV14" s="219"/>
      <c r="FW14" s="219"/>
      <c r="FX14" s="219"/>
      <c r="FY14" s="219"/>
      <c r="FZ14" s="219"/>
      <c r="GA14" s="219"/>
      <c r="GB14" s="219"/>
      <c r="GC14" s="219"/>
      <c r="GD14" s="219"/>
      <c r="GE14" s="219"/>
      <c r="GF14" s="219"/>
      <c r="GG14" s="219"/>
      <c r="GH14" s="219"/>
      <c r="GI14" s="219"/>
      <c r="GJ14" s="219"/>
      <c r="GK14" s="219"/>
      <c r="GL14" s="219"/>
      <c r="GM14" s="219"/>
      <c r="GN14" s="219"/>
      <c r="GO14" s="219"/>
      <c r="GP14" s="219"/>
      <c r="GQ14" s="219"/>
      <c r="GR14" s="219"/>
      <c r="GS14" s="219"/>
      <c r="GT14" s="219"/>
      <c r="GU14" s="219"/>
      <c r="GV14" s="219"/>
      <c r="GW14" s="219"/>
      <c r="GX14" s="219"/>
      <c r="GY14" s="219"/>
      <c r="GZ14" s="219"/>
      <c r="HA14" s="219"/>
      <c r="HB14" s="219"/>
      <c r="HC14" s="219"/>
      <c r="HD14" s="219"/>
      <c r="HE14" s="219"/>
      <c r="HF14" s="219"/>
      <c r="HG14" s="219"/>
      <c r="HH14" s="219"/>
      <c r="HI14" s="219"/>
      <c r="HJ14" s="219"/>
      <c r="HK14" s="219"/>
      <c r="HL14" s="219"/>
      <c r="HM14" s="219"/>
      <c r="HN14" s="219"/>
      <c r="HO14" s="219"/>
      <c r="HP14" s="219"/>
      <c r="HQ14" s="219"/>
      <c r="HR14" s="219"/>
      <c r="HS14" s="219"/>
      <c r="HT14" s="219"/>
      <c r="HU14" s="219"/>
      <c r="HV14" s="219"/>
      <c r="HW14" s="219"/>
      <c r="HX14" s="219"/>
      <c r="HY14" s="219"/>
      <c r="HZ14" s="219"/>
      <c r="IA14" s="219"/>
      <c r="IB14" s="219"/>
      <c r="IC14" s="219"/>
      <c r="ID14" s="219"/>
      <c r="IE14" s="219"/>
      <c r="IF14" s="219"/>
      <c r="IG14" s="219"/>
      <c r="IH14" s="219"/>
      <c r="II14" s="219"/>
      <c r="IJ14" s="219"/>
      <c r="IK14" s="219"/>
      <c r="IL14" s="219"/>
      <c r="IM14" s="219"/>
      <c r="IN14" s="219"/>
      <c r="IO14" s="219"/>
      <c r="IP14" s="219"/>
      <c r="IQ14" s="219"/>
      <c r="IR14" s="219"/>
      <c r="IS14" s="219"/>
      <c r="IT14" s="219"/>
      <c r="IU14" s="219"/>
    </row>
    <row r="15" spans="1:255" ht="18" customHeight="1" x14ac:dyDescent="0.2">
      <c r="A15" s="175" t="s">
        <v>483</v>
      </c>
      <c r="B15" s="180">
        <v>28.245243206677163</v>
      </c>
      <c r="C15" s="180">
        <v>40.246516151870047</v>
      </c>
      <c r="D15" s="180">
        <v>38.043468902026675</v>
      </c>
      <c r="E15" s="180">
        <v>43.557138758690272</v>
      </c>
      <c r="F15" s="180">
        <v>33.939131885312555</v>
      </c>
      <c r="G15" s="180">
        <v>43.298687390174358</v>
      </c>
      <c r="H15" s="180">
        <v>39.628584910036771</v>
      </c>
      <c r="I15" s="180">
        <v>49.711343680638166</v>
      </c>
      <c r="J15" s="180">
        <v>46.112069283610566</v>
      </c>
      <c r="K15" s="180">
        <v>36.219365486180557</v>
      </c>
      <c r="L15" s="180">
        <v>39.004554479285517</v>
      </c>
      <c r="M15" s="180">
        <v>45.188954859966728</v>
      </c>
      <c r="N15" s="180">
        <v>47.707326850477003</v>
      </c>
      <c r="O15" s="180">
        <v>43.320066911603156</v>
      </c>
      <c r="P15" s="231">
        <v>40.63712502488471</v>
      </c>
      <c r="Q15" s="258">
        <v>40.191897680295149</v>
      </c>
      <c r="R15" s="180">
        <v>48.122421130157576</v>
      </c>
      <c r="S15" s="180">
        <v>55.604722035518662</v>
      </c>
      <c r="T15" s="180">
        <v>59.872081910746509</v>
      </c>
      <c r="U15" s="259">
        <v>42.61045800591107</v>
      </c>
      <c r="V15" s="258">
        <v>39.370501313770255</v>
      </c>
      <c r="W15" s="180">
        <v>45.658456924634862</v>
      </c>
      <c r="X15" s="258">
        <v>56.320224928992879</v>
      </c>
      <c r="Y15" s="258">
        <v>35.671295062312922</v>
      </c>
      <c r="Z15" s="258">
        <v>45.763411740982349</v>
      </c>
      <c r="AA15" s="258">
        <v>42.712715589055122</v>
      </c>
      <c r="AB15" s="228">
        <v>222</v>
      </c>
      <c r="AC15" s="227" t="s">
        <v>542</v>
      </c>
      <c r="AD15" s="227"/>
      <c r="AE15" s="219"/>
      <c r="AF15" s="219"/>
      <c r="AG15" s="219"/>
      <c r="AH15" s="219"/>
      <c r="AI15" s="219"/>
      <c r="AJ15" s="219"/>
      <c r="AK15" s="219"/>
      <c r="AL15" s="219"/>
      <c r="AM15" s="219"/>
      <c r="AN15" s="219"/>
      <c r="AO15" s="219"/>
      <c r="AP15" s="219"/>
      <c r="AQ15" s="219"/>
      <c r="AR15" s="219"/>
      <c r="AS15" s="219"/>
      <c r="AT15" s="219"/>
      <c r="AU15" s="219"/>
      <c r="AV15" s="219"/>
      <c r="AW15" s="219"/>
      <c r="AX15" s="219"/>
      <c r="AY15" s="219"/>
      <c r="AZ15" s="219"/>
      <c r="BA15" s="219"/>
      <c r="BB15" s="219"/>
      <c r="BC15" s="219"/>
      <c r="BD15" s="219"/>
      <c r="BE15" s="219"/>
      <c r="BF15" s="219"/>
      <c r="BG15" s="219"/>
      <c r="BH15" s="219"/>
      <c r="BI15" s="219"/>
      <c r="BJ15" s="219"/>
      <c r="BK15" s="219"/>
      <c r="BL15" s="219"/>
      <c r="BM15" s="219"/>
      <c r="BN15" s="219"/>
      <c r="BO15" s="219"/>
      <c r="BP15" s="219"/>
      <c r="BQ15" s="219"/>
      <c r="BR15" s="219"/>
      <c r="BS15" s="219"/>
      <c r="BT15" s="219"/>
      <c r="BU15" s="219"/>
      <c r="BV15" s="219"/>
      <c r="BW15" s="219"/>
      <c r="BX15" s="219"/>
      <c r="BY15" s="219"/>
      <c r="BZ15" s="219"/>
      <c r="CA15" s="219"/>
      <c r="CB15" s="219"/>
      <c r="CC15" s="219"/>
      <c r="CD15" s="219"/>
      <c r="CE15" s="219"/>
      <c r="CF15" s="219"/>
      <c r="CG15" s="219"/>
      <c r="CH15" s="219"/>
      <c r="CI15" s="219"/>
      <c r="CJ15" s="219"/>
      <c r="CK15" s="219"/>
      <c r="CL15" s="219"/>
      <c r="CM15" s="219"/>
      <c r="CN15" s="219"/>
      <c r="CO15" s="219"/>
      <c r="CP15" s="219"/>
      <c r="CQ15" s="219"/>
      <c r="CR15" s="219"/>
      <c r="CS15" s="219"/>
      <c r="CT15" s="219"/>
      <c r="CU15" s="219"/>
      <c r="CV15" s="219"/>
      <c r="CW15" s="219"/>
      <c r="CX15" s="219"/>
      <c r="CY15" s="219"/>
      <c r="CZ15" s="219"/>
      <c r="DA15" s="219"/>
      <c r="DB15" s="219"/>
      <c r="DC15" s="219"/>
      <c r="DD15" s="219"/>
      <c r="DE15" s="219"/>
      <c r="DF15" s="219"/>
      <c r="DG15" s="219"/>
      <c r="DH15" s="219"/>
      <c r="DI15" s="219"/>
      <c r="DJ15" s="219"/>
      <c r="DK15" s="219"/>
      <c r="DL15" s="219"/>
      <c r="DM15" s="219"/>
      <c r="DN15" s="219"/>
      <c r="DO15" s="219"/>
      <c r="DP15" s="219"/>
      <c r="DQ15" s="219"/>
      <c r="DR15" s="219"/>
      <c r="DS15" s="219"/>
      <c r="DT15" s="219"/>
      <c r="DU15" s="219"/>
      <c r="DV15" s="219"/>
      <c r="DW15" s="219"/>
      <c r="DX15" s="219"/>
      <c r="DY15" s="219"/>
      <c r="DZ15" s="219"/>
      <c r="EA15" s="219"/>
      <c r="EB15" s="219"/>
      <c r="EC15" s="219"/>
      <c r="ED15" s="219"/>
      <c r="EE15" s="219"/>
      <c r="EF15" s="219"/>
      <c r="EG15" s="219"/>
      <c r="EH15" s="219"/>
      <c r="EI15" s="219"/>
      <c r="EJ15" s="219"/>
      <c r="EK15" s="219"/>
      <c r="EL15" s="219"/>
      <c r="EM15" s="219"/>
      <c r="EN15" s="219"/>
      <c r="EO15" s="219"/>
      <c r="EP15" s="219"/>
      <c r="EQ15" s="219"/>
      <c r="ER15" s="219"/>
      <c r="ES15" s="219"/>
      <c r="ET15" s="219"/>
      <c r="EU15" s="219"/>
      <c r="EV15" s="219"/>
      <c r="EW15" s="219"/>
      <c r="EX15" s="219"/>
      <c r="EY15" s="219"/>
      <c r="EZ15" s="219"/>
      <c r="FA15" s="219"/>
      <c r="FB15" s="219"/>
      <c r="FC15" s="219"/>
      <c r="FD15" s="219"/>
      <c r="FE15" s="219"/>
      <c r="FF15" s="219"/>
      <c r="FG15" s="219"/>
      <c r="FH15" s="219"/>
      <c r="FI15" s="219"/>
      <c r="FJ15" s="219"/>
      <c r="FK15" s="219"/>
      <c r="FL15" s="219"/>
      <c r="FM15" s="219"/>
      <c r="FN15" s="219"/>
      <c r="FO15" s="219"/>
      <c r="FP15" s="219"/>
      <c r="FQ15" s="219"/>
      <c r="FR15" s="219"/>
      <c r="FS15" s="219"/>
      <c r="FT15" s="219"/>
      <c r="FU15" s="219"/>
      <c r="FV15" s="219"/>
      <c r="FW15" s="219"/>
      <c r="FX15" s="219"/>
      <c r="FY15" s="219"/>
      <c r="FZ15" s="219"/>
      <c r="GA15" s="219"/>
      <c r="GB15" s="219"/>
      <c r="GC15" s="219"/>
      <c r="GD15" s="219"/>
      <c r="GE15" s="219"/>
      <c r="GF15" s="219"/>
      <c r="GG15" s="219"/>
      <c r="GH15" s="219"/>
      <c r="GI15" s="219"/>
      <c r="GJ15" s="219"/>
      <c r="GK15" s="219"/>
      <c r="GL15" s="219"/>
      <c r="GM15" s="219"/>
      <c r="GN15" s="219"/>
      <c r="GO15" s="219"/>
      <c r="GP15" s="219"/>
      <c r="GQ15" s="219"/>
      <c r="GR15" s="219"/>
      <c r="GS15" s="219"/>
      <c r="GT15" s="219"/>
      <c r="GU15" s="219"/>
      <c r="GV15" s="219"/>
      <c r="GW15" s="219"/>
      <c r="GX15" s="219"/>
      <c r="GY15" s="219"/>
      <c r="GZ15" s="219"/>
      <c r="HA15" s="219"/>
      <c r="HB15" s="219"/>
      <c r="HC15" s="219"/>
      <c r="HD15" s="219"/>
      <c r="HE15" s="219"/>
      <c r="HF15" s="219"/>
      <c r="HG15" s="219"/>
      <c r="HH15" s="219"/>
      <c r="HI15" s="219"/>
      <c r="HJ15" s="219"/>
      <c r="HK15" s="219"/>
      <c r="HL15" s="219"/>
      <c r="HM15" s="219"/>
      <c r="HN15" s="219"/>
      <c r="HO15" s="219"/>
      <c r="HP15" s="219"/>
      <c r="HQ15" s="219"/>
      <c r="HR15" s="219"/>
      <c r="HS15" s="219"/>
      <c r="HT15" s="219"/>
      <c r="HU15" s="219"/>
      <c r="HV15" s="219"/>
      <c r="HW15" s="219"/>
      <c r="HX15" s="219"/>
      <c r="HY15" s="219"/>
      <c r="HZ15" s="219"/>
      <c r="IA15" s="219"/>
      <c r="IB15" s="219"/>
      <c r="IC15" s="219"/>
      <c r="ID15" s="219"/>
      <c r="IE15" s="219"/>
      <c r="IF15" s="219"/>
      <c r="IG15" s="219"/>
      <c r="IH15" s="219"/>
      <c r="II15" s="219"/>
      <c r="IJ15" s="219"/>
      <c r="IK15" s="219"/>
      <c r="IL15" s="219"/>
      <c r="IM15" s="219"/>
      <c r="IN15" s="219"/>
      <c r="IO15" s="219"/>
      <c r="IP15" s="219"/>
      <c r="IQ15" s="219"/>
      <c r="IR15" s="219"/>
      <c r="IS15" s="219"/>
      <c r="IT15" s="219"/>
      <c r="IU15" s="219"/>
    </row>
    <row r="16" spans="1:255" ht="24" customHeight="1" x14ac:dyDescent="0.25">
      <c r="A16" s="99" t="s">
        <v>484</v>
      </c>
      <c r="B16" s="179" t="s">
        <v>494</v>
      </c>
      <c r="C16" s="179" t="s">
        <v>494</v>
      </c>
      <c r="D16" s="179">
        <v>54.348375605414148</v>
      </c>
      <c r="E16" s="179">
        <v>55.095516156615666</v>
      </c>
      <c r="F16" s="179">
        <v>47.343907418546429</v>
      </c>
      <c r="G16" s="179">
        <v>53.011475356234136</v>
      </c>
      <c r="H16" s="179">
        <v>53.240115070768098</v>
      </c>
      <c r="I16" s="179">
        <v>49.016017453878355</v>
      </c>
      <c r="J16" s="179">
        <v>48.945342280502011</v>
      </c>
      <c r="K16" s="179">
        <v>47.145745875907529</v>
      </c>
      <c r="L16" s="179">
        <v>42.993646691970248</v>
      </c>
      <c r="M16" s="179">
        <v>40.830462605449235</v>
      </c>
      <c r="N16" s="179">
        <v>44.39422934933102</v>
      </c>
      <c r="O16" s="238">
        <v>49.52049767959177</v>
      </c>
      <c r="P16" s="257">
        <v>56.121848736967515</v>
      </c>
      <c r="Q16" s="256">
        <v>51.026997021820961</v>
      </c>
      <c r="R16" s="179">
        <v>41.687236648061813</v>
      </c>
      <c r="S16" s="179">
        <v>50.658207538684373</v>
      </c>
      <c r="T16" s="179">
        <v>60.565930935740752</v>
      </c>
      <c r="U16" s="179">
        <v>48.493384037013151</v>
      </c>
      <c r="V16" s="256">
        <v>35.767076908370655</v>
      </c>
      <c r="W16" s="179">
        <v>51.850077928097349</v>
      </c>
      <c r="X16" s="256">
        <v>45.260098372086041</v>
      </c>
      <c r="Y16" s="256">
        <v>56.857743131420811</v>
      </c>
      <c r="Z16" s="256" t="s">
        <v>494</v>
      </c>
      <c r="AA16" s="256" t="s">
        <v>494</v>
      </c>
      <c r="AB16" s="233">
        <v>47</v>
      </c>
      <c r="AC16" s="232"/>
      <c r="AD16" s="232"/>
      <c r="AE16" s="219"/>
      <c r="AF16" s="219"/>
      <c r="AG16" s="219"/>
      <c r="AH16" s="219"/>
      <c r="AI16" s="219"/>
      <c r="AJ16" s="219"/>
      <c r="AK16" s="219"/>
      <c r="AL16" s="219"/>
      <c r="AM16" s="219"/>
      <c r="AN16" s="219"/>
      <c r="AO16" s="219"/>
      <c r="AP16" s="219"/>
      <c r="AQ16" s="219"/>
      <c r="AR16" s="219"/>
      <c r="AS16" s="219"/>
      <c r="AT16" s="219"/>
      <c r="AU16" s="219"/>
      <c r="AV16" s="219"/>
      <c r="AW16" s="219"/>
      <c r="AX16" s="219"/>
      <c r="AY16" s="219"/>
      <c r="AZ16" s="219"/>
      <c r="BA16" s="219"/>
      <c r="BB16" s="219"/>
      <c r="BC16" s="219"/>
      <c r="BD16" s="219"/>
      <c r="BE16" s="219"/>
      <c r="BF16" s="219"/>
      <c r="BG16" s="219"/>
      <c r="BH16" s="219"/>
      <c r="BI16" s="219"/>
      <c r="BJ16" s="219"/>
      <c r="BK16" s="219"/>
      <c r="BL16" s="219"/>
      <c r="BM16" s="219"/>
      <c r="BN16" s="219"/>
      <c r="BO16" s="219"/>
      <c r="BP16" s="219"/>
      <c r="BQ16" s="219"/>
      <c r="BR16" s="219"/>
      <c r="BS16" s="219"/>
      <c r="BT16" s="219"/>
      <c r="BU16" s="219"/>
      <c r="BV16" s="219"/>
      <c r="BW16" s="219"/>
      <c r="BX16" s="219"/>
      <c r="BY16" s="219"/>
      <c r="BZ16" s="219"/>
      <c r="CA16" s="219"/>
      <c r="CB16" s="219"/>
      <c r="CC16" s="219"/>
      <c r="CD16" s="219"/>
      <c r="CE16" s="219"/>
      <c r="CF16" s="219"/>
      <c r="CG16" s="219"/>
      <c r="CH16" s="219"/>
      <c r="CI16" s="219"/>
      <c r="CJ16" s="219"/>
      <c r="CK16" s="219"/>
      <c r="CL16" s="219"/>
      <c r="CM16" s="219"/>
      <c r="CN16" s="219"/>
      <c r="CO16" s="219"/>
      <c r="CP16" s="219"/>
      <c r="CQ16" s="219"/>
      <c r="CR16" s="219"/>
      <c r="CS16" s="219"/>
      <c r="CT16" s="219"/>
      <c r="CU16" s="219"/>
      <c r="CV16" s="219"/>
      <c r="CW16" s="219"/>
      <c r="CX16" s="219"/>
      <c r="CY16" s="219"/>
      <c r="CZ16" s="219"/>
      <c r="DA16" s="219"/>
      <c r="DB16" s="219"/>
      <c r="DC16" s="219"/>
      <c r="DD16" s="219"/>
      <c r="DE16" s="219"/>
      <c r="DF16" s="219"/>
      <c r="DG16" s="219"/>
      <c r="DH16" s="219"/>
      <c r="DI16" s="219"/>
      <c r="DJ16" s="219"/>
      <c r="DK16" s="219"/>
      <c r="DL16" s="219"/>
      <c r="DM16" s="219"/>
      <c r="DN16" s="219"/>
      <c r="DO16" s="219"/>
      <c r="DP16" s="219"/>
      <c r="DQ16" s="219"/>
      <c r="DR16" s="219"/>
      <c r="DS16" s="219"/>
      <c r="DT16" s="219"/>
      <c r="DU16" s="219"/>
      <c r="DV16" s="219"/>
      <c r="DW16" s="219"/>
      <c r="DX16" s="219"/>
      <c r="DY16" s="219"/>
      <c r="DZ16" s="219"/>
      <c r="EA16" s="219"/>
      <c r="EB16" s="219"/>
      <c r="EC16" s="219"/>
      <c r="ED16" s="219"/>
      <c r="EE16" s="219"/>
      <c r="EF16" s="219"/>
      <c r="EG16" s="219"/>
      <c r="EH16" s="219"/>
      <c r="EI16" s="219"/>
      <c r="EJ16" s="219"/>
      <c r="EK16" s="219"/>
      <c r="EL16" s="219"/>
      <c r="EM16" s="219"/>
      <c r="EN16" s="219"/>
      <c r="EO16" s="219"/>
      <c r="EP16" s="219"/>
      <c r="EQ16" s="219"/>
      <c r="ER16" s="219"/>
      <c r="ES16" s="219"/>
      <c r="ET16" s="219"/>
      <c r="EU16" s="219"/>
      <c r="EV16" s="219"/>
      <c r="EW16" s="219"/>
      <c r="EX16" s="219"/>
      <c r="EY16" s="219"/>
      <c r="EZ16" s="219"/>
      <c r="FA16" s="219"/>
      <c r="FB16" s="219"/>
      <c r="FC16" s="219"/>
      <c r="FD16" s="219"/>
      <c r="FE16" s="219"/>
      <c r="FF16" s="219"/>
      <c r="FG16" s="219"/>
      <c r="FH16" s="219"/>
      <c r="FI16" s="219"/>
      <c r="FJ16" s="219"/>
      <c r="FK16" s="219"/>
      <c r="FL16" s="219"/>
      <c r="FM16" s="219"/>
      <c r="FN16" s="219"/>
      <c r="FO16" s="219"/>
      <c r="FP16" s="219"/>
      <c r="FQ16" s="219"/>
      <c r="FR16" s="219"/>
      <c r="FS16" s="219"/>
      <c r="FT16" s="219"/>
      <c r="FU16" s="219"/>
      <c r="FV16" s="219"/>
      <c r="FW16" s="219"/>
      <c r="FX16" s="219"/>
      <c r="FY16" s="219"/>
      <c r="FZ16" s="219"/>
      <c r="GA16" s="219"/>
      <c r="GB16" s="219"/>
      <c r="GC16" s="219"/>
      <c r="GD16" s="219"/>
      <c r="GE16" s="219"/>
      <c r="GF16" s="219"/>
      <c r="GG16" s="219"/>
      <c r="GH16" s="219"/>
      <c r="GI16" s="219"/>
      <c r="GJ16" s="219"/>
      <c r="GK16" s="219"/>
      <c r="GL16" s="219"/>
      <c r="GM16" s="219"/>
      <c r="GN16" s="219"/>
      <c r="GO16" s="219"/>
      <c r="GP16" s="219"/>
      <c r="GQ16" s="219"/>
      <c r="GR16" s="219"/>
      <c r="GS16" s="219"/>
      <c r="GT16" s="219"/>
      <c r="GU16" s="219"/>
      <c r="GV16" s="219"/>
      <c r="GW16" s="219"/>
      <c r="GX16" s="219"/>
      <c r="GY16" s="219"/>
      <c r="GZ16" s="219"/>
      <c r="HA16" s="219"/>
      <c r="HB16" s="219"/>
      <c r="HC16" s="219"/>
      <c r="HD16" s="219"/>
      <c r="HE16" s="219"/>
      <c r="HF16" s="219"/>
      <c r="HG16" s="219"/>
      <c r="HH16" s="219"/>
      <c r="HI16" s="219"/>
      <c r="HJ16" s="219"/>
      <c r="HK16" s="219"/>
      <c r="HL16" s="219"/>
      <c r="HM16" s="219"/>
      <c r="HN16" s="219"/>
      <c r="HO16" s="219"/>
      <c r="HP16" s="219"/>
      <c r="HQ16" s="219"/>
      <c r="HR16" s="219"/>
      <c r="HS16" s="219"/>
      <c r="HT16" s="219"/>
      <c r="HU16" s="219"/>
      <c r="HV16" s="219"/>
      <c r="HW16" s="219"/>
      <c r="HX16" s="219"/>
      <c r="HY16" s="219"/>
      <c r="HZ16" s="219"/>
      <c r="IA16" s="219"/>
      <c r="IB16" s="219"/>
      <c r="IC16" s="219"/>
      <c r="ID16" s="219"/>
      <c r="IE16" s="219"/>
      <c r="IF16" s="219"/>
      <c r="IG16" s="219"/>
      <c r="IH16" s="219"/>
      <c r="II16" s="219"/>
      <c r="IJ16" s="219"/>
      <c r="IK16" s="219"/>
      <c r="IL16" s="219"/>
      <c r="IM16" s="219"/>
      <c r="IN16" s="219"/>
      <c r="IO16" s="219"/>
      <c r="IP16" s="219"/>
      <c r="IQ16" s="219"/>
      <c r="IR16" s="219"/>
      <c r="IS16" s="219"/>
      <c r="IT16" s="219"/>
      <c r="IU16" s="219"/>
    </row>
    <row r="17" spans="1:255" ht="21.75" customHeight="1" x14ac:dyDescent="0.25">
      <c r="A17" s="237" t="s">
        <v>571</v>
      </c>
      <c r="B17" s="179">
        <v>37.149400518560341</v>
      </c>
      <c r="C17" s="179">
        <v>51.539653741420075</v>
      </c>
      <c r="D17" s="179">
        <v>45.483608559472358</v>
      </c>
      <c r="E17" s="179">
        <v>43.619322076544385</v>
      </c>
      <c r="F17" s="179">
        <v>44.046218369936973</v>
      </c>
      <c r="G17" s="179">
        <v>44.155151263887056</v>
      </c>
      <c r="H17" s="179">
        <v>42.928736068927734</v>
      </c>
      <c r="I17" s="179">
        <v>42.027264552955714</v>
      </c>
      <c r="J17" s="179">
        <v>41.879336925646868</v>
      </c>
      <c r="K17" s="179">
        <v>40.856283170560964</v>
      </c>
      <c r="L17" s="179">
        <v>40.433712665555227</v>
      </c>
      <c r="M17" s="179">
        <v>39.323789760996213</v>
      </c>
      <c r="N17" s="179">
        <v>40.782520974854322</v>
      </c>
      <c r="O17" s="179">
        <v>39.059863898713701</v>
      </c>
      <c r="P17" s="236">
        <v>38.30245996422029</v>
      </c>
      <c r="Q17" s="256">
        <v>39.822133561252393</v>
      </c>
      <c r="R17" s="179">
        <v>37.518802476483351</v>
      </c>
      <c r="S17" s="179">
        <v>39.546027990896619</v>
      </c>
      <c r="T17" s="179">
        <v>39.751426124646926</v>
      </c>
      <c r="U17" s="179">
        <v>40.214658464286273</v>
      </c>
      <c r="V17" s="256">
        <v>39.073688386748884</v>
      </c>
      <c r="W17" s="179">
        <v>36.181279980280415</v>
      </c>
      <c r="X17" s="256">
        <v>37.11126516870177</v>
      </c>
      <c r="Y17" s="256">
        <v>36.27733946655519</v>
      </c>
      <c r="Z17" s="256">
        <v>34.147103151101845</v>
      </c>
      <c r="AA17" s="256">
        <v>33.700227480457649</v>
      </c>
      <c r="AB17" s="233">
        <v>2439</v>
      </c>
      <c r="AC17" s="232" t="s">
        <v>542</v>
      </c>
      <c r="AD17" s="232"/>
      <c r="AE17" s="219"/>
      <c r="AF17" s="219"/>
      <c r="AG17" s="219"/>
      <c r="AH17" s="219"/>
      <c r="AI17" s="219"/>
      <c r="AJ17" s="219"/>
      <c r="AK17" s="219"/>
      <c r="AL17" s="219"/>
      <c r="AM17" s="219"/>
      <c r="AN17" s="219"/>
      <c r="AO17" s="219"/>
      <c r="AP17" s="219"/>
      <c r="AQ17" s="219"/>
      <c r="AR17" s="219"/>
      <c r="AS17" s="219"/>
      <c r="AT17" s="219"/>
      <c r="AU17" s="219"/>
      <c r="AV17" s="219"/>
      <c r="AW17" s="219"/>
      <c r="AX17" s="219"/>
      <c r="AY17" s="219"/>
      <c r="AZ17" s="219"/>
      <c r="BA17" s="219"/>
      <c r="BB17" s="219"/>
      <c r="BC17" s="219"/>
      <c r="BD17" s="219"/>
      <c r="BE17" s="219"/>
      <c r="BF17" s="219"/>
      <c r="BG17" s="219"/>
      <c r="BH17" s="219"/>
      <c r="BI17" s="219"/>
      <c r="BJ17" s="219"/>
      <c r="BK17" s="219"/>
      <c r="BL17" s="219"/>
      <c r="BM17" s="219"/>
      <c r="BN17" s="219"/>
      <c r="BO17" s="219"/>
      <c r="BP17" s="219"/>
      <c r="BQ17" s="219"/>
      <c r="BR17" s="219"/>
      <c r="BS17" s="219"/>
      <c r="BT17" s="219"/>
      <c r="BU17" s="219"/>
      <c r="BV17" s="219"/>
      <c r="BW17" s="219"/>
      <c r="BX17" s="219"/>
      <c r="BY17" s="219"/>
      <c r="BZ17" s="219"/>
      <c r="CA17" s="219"/>
      <c r="CB17" s="219"/>
      <c r="CC17" s="219"/>
      <c r="CD17" s="219"/>
      <c r="CE17" s="219"/>
      <c r="CF17" s="219"/>
      <c r="CG17" s="219"/>
      <c r="CH17" s="219"/>
      <c r="CI17" s="219"/>
      <c r="CJ17" s="219"/>
      <c r="CK17" s="219"/>
      <c r="CL17" s="219"/>
      <c r="CM17" s="219"/>
      <c r="CN17" s="219"/>
      <c r="CO17" s="219"/>
      <c r="CP17" s="219"/>
      <c r="CQ17" s="219"/>
      <c r="CR17" s="219"/>
      <c r="CS17" s="219"/>
      <c r="CT17" s="219"/>
      <c r="CU17" s="219"/>
      <c r="CV17" s="219"/>
      <c r="CW17" s="219"/>
      <c r="CX17" s="219"/>
      <c r="CY17" s="219"/>
      <c r="CZ17" s="219"/>
      <c r="DA17" s="219"/>
      <c r="DB17" s="219"/>
      <c r="DC17" s="219"/>
      <c r="DD17" s="219"/>
      <c r="DE17" s="219"/>
      <c r="DF17" s="219"/>
      <c r="DG17" s="219"/>
      <c r="DH17" s="219"/>
      <c r="DI17" s="219"/>
      <c r="DJ17" s="219"/>
      <c r="DK17" s="219"/>
      <c r="DL17" s="219"/>
      <c r="DM17" s="219"/>
      <c r="DN17" s="219"/>
      <c r="DO17" s="219"/>
      <c r="DP17" s="219"/>
      <c r="DQ17" s="219"/>
      <c r="DR17" s="219"/>
      <c r="DS17" s="219"/>
      <c r="DT17" s="219"/>
      <c r="DU17" s="219"/>
      <c r="DV17" s="219"/>
      <c r="DW17" s="219"/>
      <c r="DX17" s="219"/>
      <c r="DY17" s="219"/>
      <c r="DZ17" s="219"/>
      <c r="EA17" s="219"/>
      <c r="EB17" s="219"/>
      <c r="EC17" s="219"/>
      <c r="ED17" s="219"/>
      <c r="EE17" s="219"/>
      <c r="EF17" s="219"/>
      <c r="EG17" s="219"/>
      <c r="EH17" s="219"/>
      <c r="EI17" s="219"/>
      <c r="EJ17" s="219"/>
      <c r="EK17" s="219"/>
      <c r="EL17" s="219"/>
      <c r="EM17" s="219"/>
      <c r="EN17" s="219"/>
      <c r="EO17" s="219"/>
      <c r="EP17" s="219"/>
      <c r="EQ17" s="219"/>
      <c r="ER17" s="219"/>
      <c r="ES17" s="219"/>
      <c r="ET17" s="219"/>
      <c r="EU17" s="219"/>
      <c r="EV17" s="219"/>
      <c r="EW17" s="219"/>
      <c r="EX17" s="219"/>
      <c r="EY17" s="219"/>
      <c r="EZ17" s="219"/>
      <c r="FA17" s="219"/>
      <c r="FB17" s="219"/>
      <c r="FC17" s="219"/>
      <c r="FD17" s="219"/>
      <c r="FE17" s="219"/>
      <c r="FF17" s="219"/>
      <c r="FG17" s="219"/>
      <c r="FH17" s="219"/>
      <c r="FI17" s="219"/>
      <c r="FJ17" s="219"/>
      <c r="FK17" s="219"/>
      <c r="FL17" s="219"/>
      <c r="FM17" s="219"/>
      <c r="FN17" s="219"/>
      <c r="FO17" s="219"/>
      <c r="FP17" s="219"/>
      <c r="FQ17" s="219"/>
      <c r="FR17" s="219"/>
      <c r="FS17" s="219"/>
      <c r="FT17" s="219"/>
      <c r="FU17" s="219"/>
      <c r="FV17" s="219"/>
      <c r="FW17" s="219"/>
      <c r="FX17" s="219"/>
      <c r="FY17" s="219"/>
      <c r="FZ17" s="219"/>
      <c r="GA17" s="219"/>
      <c r="GB17" s="219"/>
      <c r="GC17" s="219"/>
      <c r="GD17" s="219"/>
      <c r="GE17" s="219"/>
      <c r="GF17" s="219"/>
      <c r="GG17" s="219"/>
      <c r="GH17" s="219"/>
      <c r="GI17" s="219"/>
      <c r="GJ17" s="219"/>
      <c r="GK17" s="219"/>
      <c r="GL17" s="219"/>
      <c r="GM17" s="219"/>
      <c r="GN17" s="219"/>
      <c r="GO17" s="219"/>
      <c r="GP17" s="219"/>
      <c r="GQ17" s="219"/>
      <c r="GR17" s="219"/>
      <c r="GS17" s="219"/>
      <c r="GT17" s="219"/>
      <c r="GU17" s="219"/>
      <c r="GV17" s="219"/>
      <c r="GW17" s="219"/>
      <c r="GX17" s="219"/>
      <c r="GY17" s="219"/>
      <c r="GZ17" s="219"/>
      <c r="HA17" s="219"/>
      <c r="HB17" s="219"/>
      <c r="HC17" s="219"/>
      <c r="HD17" s="219"/>
      <c r="HE17" s="219"/>
      <c r="HF17" s="219"/>
      <c r="HG17" s="219"/>
      <c r="HH17" s="219"/>
      <c r="HI17" s="219"/>
      <c r="HJ17" s="219"/>
      <c r="HK17" s="219"/>
      <c r="HL17" s="219"/>
      <c r="HM17" s="219"/>
      <c r="HN17" s="219"/>
      <c r="HO17" s="219"/>
      <c r="HP17" s="219"/>
      <c r="HQ17" s="219"/>
      <c r="HR17" s="219"/>
      <c r="HS17" s="219"/>
      <c r="HT17" s="219"/>
      <c r="HU17" s="219"/>
      <c r="HV17" s="219"/>
      <c r="HW17" s="219"/>
      <c r="HX17" s="219"/>
      <c r="HY17" s="219"/>
      <c r="HZ17" s="219"/>
      <c r="IA17" s="219"/>
      <c r="IB17" s="219"/>
      <c r="IC17" s="219"/>
      <c r="ID17" s="219"/>
      <c r="IE17" s="219"/>
      <c r="IF17" s="219"/>
      <c r="IG17" s="219"/>
      <c r="IH17" s="219"/>
      <c r="II17" s="219"/>
      <c r="IJ17" s="219"/>
      <c r="IK17" s="219"/>
      <c r="IL17" s="219"/>
      <c r="IM17" s="219"/>
      <c r="IN17" s="219"/>
      <c r="IO17" s="219"/>
      <c r="IP17" s="219"/>
      <c r="IQ17" s="219"/>
      <c r="IR17" s="219"/>
      <c r="IS17" s="219"/>
      <c r="IT17" s="219"/>
      <c r="IU17" s="219"/>
    </row>
    <row r="18" spans="1:255" ht="18" customHeight="1" x14ac:dyDescent="0.2">
      <c r="A18" s="205" t="s">
        <v>486</v>
      </c>
      <c r="B18" s="180">
        <v>39.830101014027065</v>
      </c>
      <c r="C18" s="180">
        <v>38.697935444737183</v>
      </c>
      <c r="D18" s="180">
        <v>39.834588029240869</v>
      </c>
      <c r="E18" s="180">
        <v>34.127221462536163</v>
      </c>
      <c r="F18" s="180">
        <v>34.217874949769282</v>
      </c>
      <c r="G18" s="180">
        <v>33.112742066930458</v>
      </c>
      <c r="H18" s="180">
        <v>38.394625306254611</v>
      </c>
      <c r="I18" s="180">
        <v>32.143117502721331</v>
      </c>
      <c r="J18" s="180">
        <v>32.809816837583689</v>
      </c>
      <c r="K18" s="180">
        <v>34.412316854977369</v>
      </c>
      <c r="L18" s="180">
        <v>32.14595454683888</v>
      </c>
      <c r="M18" s="180">
        <v>30.053449574310488</v>
      </c>
      <c r="N18" s="180">
        <v>33.151524209177119</v>
      </c>
      <c r="O18" s="252">
        <v>29.302815167385859</v>
      </c>
      <c r="P18" s="231">
        <v>32.033526572728057</v>
      </c>
      <c r="Q18" s="229">
        <v>35.222190725157404</v>
      </c>
      <c r="R18" s="180">
        <v>32.054766239697791</v>
      </c>
      <c r="S18" s="180">
        <v>34.674266619183449</v>
      </c>
      <c r="T18" s="180">
        <v>33.76342015138961</v>
      </c>
      <c r="U18" s="180">
        <v>32.020166664707318</v>
      </c>
      <c r="V18" s="229">
        <v>29.434058294723698</v>
      </c>
      <c r="W18" s="180">
        <v>26.732257167088491</v>
      </c>
      <c r="X18" s="229">
        <v>23.032085367042988</v>
      </c>
      <c r="Y18" s="229">
        <v>28.060824443065762</v>
      </c>
      <c r="Z18" s="229">
        <v>25.876806690982047</v>
      </c>
      <c r="AA18" s="229">
        <v>38.396416790216961</v>
      </c>
      <c r="AB18" s="228">
        <v>220</v>
      </c>
      <c r="AC18" s="227"/>
      <c r="AD18" s="227"/>
      <c r="AE18" s="219"/>
      <c r="AF18" s="219"/>
      <c r="AG18" s="219"/>
      <c r="AH18" s="219"/>
      <c r="AI18" s="219"/>
      <c r="AJ18" s="219"/>
      <c r="AK18" s="219"/>
      <c r="AL18" s="219"/>
      <c r="AM18" s="219"/>
      <c r="AN18" s="219"/>
      <c r="AO18" s="219"/>
      <c r="AP18" s="219"/>
      <c r="AQ18" s="219"/>
      <c r="AR18" s="219"/>
      <c r="AS18" s="219"/>
      <c r="AT18" s="219"/>
      <c r="AU18" s="219"/>
      <c r="AV18" s="219"/>
      <c r="AW18" s="219"/>
      <c r="AX18" s="219"/>
      <c r="AY18" s="219"/>
      <c r="AZ18" s="219"/>
      <c r="BA18" s="219"/>
      <c r="BB18" s="219"/>
      <c r="BC18" s="219"/>
      <c r="BD18" s="219"/>
      <c r="BE18" s="219"/>
      <c r="BF18" s="219"/>
      <c r="BG18" s="219"/>
      <c r="BH18" s="219"/>
      <c r="BI18" s="219"/>
      <c r="BJ18" s="219"/>
      <c r="BK18" s="219"/>
      <c r="BL18" s="219"/>
      <c r="BM18" s="219"/>
      <c r="BN18" s="219"/>
      <c r="BO18" s="219"/>
      <c r="BP18" s="219"/>
      <c r="BQ18" s="219"/>
      <c r="BR18" s="219"/>
      <c r="BS18" s="219"/>
      <c r="BT18" s="219"/>
      <c r="BU18" s="219"/>
      <c r="BV18" s="219"/>
      <c r="BW18" s="219"/>
      <c r="BX18" s="219"/>
      <c r="BY18" s="219"/>
      <c r="BZ18" s="219"/>
      <c r="CA18" s="219"/>
      <c r="CB18" s="219"/>
      <c r="CC18" s="219"/>
      <c r="CD18" s="219"/>
      <c r="CE18" s="219"/>
      <c r="CF18" s="219"/>
      <c r="CG18" s="219"/>
      <c r="CH18" s="219"/>
      <c r="CI18" s="219"/>
      <c r="CJ18" s="219"/>
      <c r="CK18" s="219"/>
      <c r="CL18" s="219"/>
      <c r="CM18" s="219"/>
      <c r="CN18" s="219"/>
      <c r="CO18" s="219"/>
      <c r="CP18" s="219"/>
      <c r="CQ18" s="219"/>
      <c r="CR18" s="219"/>
      <c r="CS18" s="219"/>
      <c r="CT18" s="219"/>
      <c r="CU18" s="219"/>
      <c r="CV18" s="219"/>
      <c r="CW18" s="219"/>
      <c r="CX18" s="219"/>
      <c r="CY18" s="219"/>
      <c r="CZ18" s="219"/>
      <c r="DA18" s="219"/>
      <c r="DB18" s="219"/>
      <c r="DC18" s="219"/>
      <c r="DD18" s="219"/>
      <c r="DE18" s="219"/>
      <c r="DF18" s="219"/>
      <c r="DG18" s="219"/>
      <c r="DH18" s="219"/>
      <c r="DI18" s="219"/>
      <c r="DJ18" s="219"/>
      <c r="DK18" s="219"/>
      <c r="DL18" s="219"/>
      <c r="DM18" s="219"/>
      <c r="DN18" s="219"/>
      <c r="DO18" s="219"/>
      <c r="DP18" s="219"/>
      <c r="DQ18" s="219"/>
      <c r="DR18" s="219"/>
      <c r="DS18" s="219"/>
      <c r="DT18" s="219"/>
      <c r="DU18" s="219"/>
      <c r="DV18" s="219"/>
      <c r="DW18" s="219"/>
      <c r="DX18" s="219"/>
      <c r="DY18" s="219"/>
      <c r="DZ18" s="219"/>
      <c r="EA18" s="219"/>
      <c r="EB18" s="219"/>
      <c r="EC18" s="219"/>
      <c r="ED18" s="219"/>
      <c r="EE18" s="219"/>
      <c r="EF18" s="219"/>
      <c r="EG18" s="219"/>
      <c r="EH18" s="219"/>
      <c r="EI18" s="219"/>
      <c r="EJ18" s="219"/>
      <c r="EK18" s="219"/>
      <c r="EL18" s="219"/>
      <c r="EM18" s="219"/>
      <c r="EN18" s="219"/>
      <c r="EO18" s="219"/>
      <c r="EP18" s="219"/>
      <c r="EQ18" s="219"/>
      <c r="ER18" s="219"/>
      <c r="ES18" s="219"/>
      <c r="ET18" s="219"/>
      <c r="EU18" s="219"/>
      <c r="EV18" s="219"/>
      <c r="EW18" s="219"/>
      <c r="EX18" s="219"/>
      <c r="EY18" s="219"/>
      <c r="EZ18" s="219"/>
      <c r="FA18" s="219"/>
      <c r="FB18" s="219"/>
      <c r="FC18" s="219"/>
      <c r="FD18" s="219"/>
      <c r="FE18" s="219"/>
      <c r="FF18" s="219"/>
      <c r="FG18" s="219"/>
      <c r="FH18" s="219"/>
      <c r="FI18" s="219"/>
      <c r="FJ18" s="219"/>
      <c r="FK18" s="219"/>
      <c r="FL18" s="219"/>
      <c r="FM18" s="219"/>
      <c r="FN18" s="219"/>
      <c r="FO18" s="219"/>
      <c r="FP18" s="219"/>
      <c r="FQ18" s="219"/>
      <c r="FR18" s="219"/>
      <c r="FS18" s="219"/>
      <c r="FT18" s="219"/>
      <c r="FU18" s="219"/>
      <c r="FV18" s="219"/>
      <c r="FW18" s="219"/>
      <c r="FX18" s="219"/>
      <c r="FY18" s="219"/>
      <c r="FZ18" s="219"/>
      <c r="GA18" s="219"/>
      <c r="GB18" s="219"/>
      <c r="GC18" s="219"/>
      <c r="GD18" s="219"/>
      <c r="GE18" s="219"/>
      <c r="GF18" s="219"/>
      <c r="GG18" s="219"/>
      <c r="GH18" s="219"/>
      <c r="GI18" s="219"/>
      <c r="GJ18" s="219"/>
      <c r="GK18" s="219"/>
      <c r="GL18" s="219"/>
      <c r="GM18" s="219"/>
      <c r="GN18" s="219"/>
      <c r="GO18" s="219"/>
      <c r="GP18" s="219"/>
      <c r="GQ18" s="219"/>
      <c r="GR18" s="219"/>
      <c r="GS18" s="219"/>
      <c r="GT18" s="219"/>
      <c r="GU18" s="219"/>
      <c r="GV18" s="219"/>
      <c r="GW18" s="219"/>
      <c r="GX18" s="219"/>
      <c r="GY18" s="219"/>
      <c r="GZ18" s="219"/>
      <c r="HA18" s="219"/>
      <c r="HB18" s="219"/>
      <c r="HC18" s="219"/>
      <c r="HD18" s="219"/>
      <c r="HE18" s="219"/>
      <c r="HF18" s="219"/>
      <c r="HG18" s="219"/>
      <c r="HH18" s="219"/>
      <c r="HI18" s="219"/>
      <c r="HJ18" s="219"/>
      <c r="HK18" s="219"/>
      <c r="HL18" s="219"/>
      <c r="HM18" s="219"/>
      <c r="HN18" s="219"/>
      <c r="HO18" s="219"/>
      <c r="HP18" s="219"/>
      <c r="HQ18" s="219"/>
      <c r="HR18" s="219"/>
      <c r="HS18" s="219"/>
      <c r="HT18" s="219"/>
      <c r="HU18" s="219"/>
      <c r="HV18" s="219"/>
      <c r="HW18" s="219"/>
      <c r="HX18" s="219"/>
      <c r="HY18" s="219"/>
      <c r="HZ18" s="219"/>
      <c r="IA18" s="219"/>
      <c r="IB18" s="219"/>
      <c r="IC18" s="219"/>
      <c r="ID18" s="219"/>
      <c r="IE18" s="219"/>
      <c r="IF18" s="219"/>
      <c r="IG18" s="219"/>
      <c r="IH18" s="219"/>
      <c r="II18" s="219"/>
      <c r="IJ18" s="219"/>
      <c r="IK18" s="219"/>
      <c r="IL18" s="219"/>
      <c r="IM18" s="219"/>
      <c r="IN18" s="219"/>
      <c r="IO18" s="219"/>
      <c r="IP18" s="219"/>
      <c r="IQ18" s="219"/>
      <c r="IR18" s="219"/>
      <c r="IS18" s="219"/>
      <c r="IT18" s="219"/>
      <c r="IU18" s="219"/>
    </row>
    <row r="19" spans="1:255" ht="18" customHeight="1" x14ac:dyDescent="0.2">
      <c r="A19" s="175" t="s">
        <v>572</v>
      </c>
      <c r="B19" s="180" t="s">
        <v>494</v>
      </c>
      <c r="C19" s="180" t="s">
        <v>494</v>
      </c>
      <c r="D19" s="180" t="s">
        <v>494</v>
      </c>
      <c r="E19" s="180" t="s">
        <v>494</v>
      </c>
      <c r="F19" s="180">
        <v>53.045459587921059</v>
      </c>
      <c r="G19" s="180">
        <v>40.026464094597763</v>
      </c>
      <c r="H19" s="180">
        <v>50.353698496922391</v>
      </c>
      <c r="I19" s="180">
        <v>53.818132974421253</v>
      </c>
      <c r="J19" s="180">
        <v>40.157403363482317</v>
      </c>
      <c r="K19" s="180">
        <v>45.466326253556176</v>
      </c>
      <c r="L19" s="180">
        <v>58.054957332040303</v>
      </c>
      <c r="M19" s="180">
        <v>45.732951765827671</v>
      </c>
      <c r="N19" s="180">
        <v>39.383383311483868</v>
      </c>
      <c r="O19" s="252" t="s">
        <v>494</v>
      </c>
      <c r="P19" s="231">
        <v>42.180869564190544</v>
      </c>
      <c r="Q19" s="229" t="s">
        <v>494</v>
      </c>
      <c r="R19" s="180" t="s">
        <v>494</v>
      </c>
      <c r="S19" s="180" t="s">
        <v>494</v>
      </c>
      <c r="T19" s="180" t="s">
        <v>494</v>
      </c>
      <c r="U19" s="180" t="s">
        <v>494</v>
      </c>
      <c r="V19" s="229" t="s">
        <v>494</v>
      </c>
      <c r="W19" s="180" t="s">
        <v>494</v>
      </c>
      <c r="X19" s="229" t="s">
        <v>494</v>
      </c>
      <c r="Y19" s="229" t="s">
        <v>494</v>
      </c>
      <c r="Z19" s="229" t="s">
        <v>494</v>
      </c>
      <c r="AA19" s="229" t="s">
        <v>494</v>
      </c>
      <c r="AB19" s="228">
        <v>47</v>
      </c>
      <c r="AC19" s="227" t="s">
        <v>542</v>
      </c>
      <c r="AD19" s="227" t="s">
        <v>542</v>
      </c>
      <c r="AE19" s="706"/>
      <c r="AF19" s="706"/>
      <c r="AG19" s="706"/>
      <c r="AH19" s="706"/>
      <c r="AI19" s="706"/>
      <c r="AJ19" s="706"/>
      <c r="AK19" s="706"/>
      <c r="AL19" s="706"/>
      <c r="AM19" s="706"/>
      <c r="AN19" s="706"/>
      <c r="AO19" s="706"/>
      <c r="AP19" s="706"/>
      <c r="AQ19" s="706"/>
      <c r="AR19" s="706"/>
      <c r="AS19" s="706"/>
      <c r="AT19" s="706"/>
      <c r="AU19" s="706"/>
      <c r="AV19" s="706"/>
      <c r="AW19" s="706"/>
      <c r="AX19" s="706"/>
      <c r="AY19" s="706"/>
      <c r="AZ19" s="706"/>
      <c r="BA19" s="706"/>
      <c r="BB19" s="706"/>
      <c r="BC19" s="706"/>
      <c r="BD19" s="706"/>
      <c r="BE19" s="706"/>
      <c r="BF19" s="706"/>
      <c r="BG19" s="706"/>
      <c r="BH19" s="706"/>
      <c r="BI19" s="706"/>
      <c r="BJ19" s="706"/>
      <c r="BK19" s="706"/>
      <c r="BL19" s="706"/>
      <c r="BM19" s="706"/>
      <c r="BN19" s="706"/>
      <c r="BO19" s="706"/>
      <c r="BP19" s="706"/>
      <c r="BQ19" s="706"/>
      <c r="BR19" s="706"/>
      <c r="BS19" s="706"/>
      <c r="BT19" s="706"/>
      <c r="BU19" s="706"/>
      <c r="BV19" s="706"/>
      <c r="BW19" s="706"/>
      <c r="BX19" s="706"/>
      <c r="BY19" s="706"/>
      <c r="BZ19" s="706"/>
      <c r="CA19" s="706"/>
      <c r="CB19" s="706"/>
      <c r="CC19" s="706"/>
      <c r="CD19" s="706"/>
      <c r="CE19" s="706"/>
      <c r="CF19" s="706"/>
      <c r="CG19" s="706"/>
      <c r="CH19" s="706"/>
      <c r="CI19" s="706"/>
      <c r="CJ19" s="706"/>
      <c r="CK19" s="706"/>
      <c r="CL19" s="706"/>
      <c r="CM19" s="706"/>
      <c r="CN19" s="706"/>
      <c r="CO19" s="706"/>
      <c r="CP19" s="706"/>
      <c r="CQ19" s="706"/>
      <c r="CR19" s="706"/>
      <c r="CS19" s="706"/>
      <c r="CT19" s="706"/>
      <c r="CU19" s="706"/>
      <c r="CV19" s="706"/>
      <c r="CW19" s="706"/>
      <c r="CX19" s="706"/>
      <c r="CY19" s="706"/>
      <c r="CZ19" s="706"/>
      <c r="DA19" s="706"/>
      <c r="DB19" s="706"/>
      <c r="DC19" s="706"/>
      <c r="DD19" s="706"/>
      <c r="DE19" s="706"/>
      <c r="DF19" s="706"/>
      <c r="DG19" s="706"/>
      <c r="DH19" s="706"/>
      <c r="DI19" s="706"/>
      <c r="DJ19" s="706"/>
      <c r="DK19" s="706"/>
      <c r="DL19" s="706"/>
      <c r="DM19" s="706"/>
      <c r="DN19" s="706"/>
      <c r="DO19" s="706"/>
      <c r="DP19" s="706"/>
      <c r="DQ19" s="706"/>
      <c r="DR19" s="706"/>
      <c r="DS19" s="706"/>
      <c r="DT19" s="706"/>
      <c r="DU19" s="706"/>
      <c r="DV19" s="706"/>
      <c r="DW19" s="706"/>
      <c r="DX19" s="706"/>
      <c r="DY19" s="706"/>
      <c r="DZ19" s="706"/>
      <c r="EA19" s="706"/>
      <c r="EB19" s="706"/>
      <c r="EC19" s="706"/>
      <c r="ED19" s="706"/>
      <c r="EE19" s="706"/>
      <c r="EF19" s="706"/>
      <c r="EG19" s="706"/>
      <c r="EH19" s="706"/>
      <c r="EI19" s="706"/>
      <c r="EJ19" s="706"/>
      <c r="EK19" s="706"/>
      <c r="EL19" s="706"/>
      <c r="EM19" s="706"/>
      <c r="EN19" s="706"/>
      <c r="EO19" s="706"/>
      <c r="EP19" s="706"/>
      <c r="EQ19" s="706"/>
      <c r="ER19" s="706"/>
      <c r="ES19" s="706"/>
      <c r="ET19" s="706"/>
      <c r="EU19" s="706"/>
      <c r="EV19" s="706"/>
      <c r="EW19" s="706"/>
      <c r="EX19" s="706"/>
      <c r="EY19" s="706"/>
      <c r="EZ19" s="706"/>
      <c r="FA19" s="706"/>
      <c r="FB19" s="706"/>
      <c r="FC19" s="706"/>
      <c r="FD19" s="706"/>
      <c r="FE19" s="706"/>
      <c r="FF19" s="706"/>
      <c r="FG19" s="706"/>
      <c r="FH19" s="706"/>
      <c r="FI19" s="706"/>
      <c r="FJ19" s="706"/>
      <c r="FK19" s="706"/>
      <c r="FL19" s="706"/>
      <c r="FM19" s="706"/>
      <c r="FN19" s="706"/>
      <c r="FO19" s="706"/>
      <c r="FP19" s="706"/>
      <c r="FQ19" s="706"/>
      <c r="FR19" s="706"/>
      <c r="FS19" s="706"/>
      <c r="FT19" s="706"/>
      <c r="FU19" s="706"/>
      <c r="FV19" s="706"/>
      <c r="FW19" s="706"/>
      <c r="FX19" s="706"/>
      <c r="FY19" s="706"/>
      <c r="FZ19" s="706"/>
      <c r="GA19" s="706"/>
      <c r="GB19" s="706"/>
      <c r="GC19" s="706"/>
      <c r="GD19" s="706"/>
      <c r="GE19" s="706"/>
      <c r="GF19" s="706"/>
      <c r="GG19" s="706"/>
      <c r="GH19" s="706"/>
      <c r="GI19" s="706"/>
      <c r="GJ19" s="706"/>
      <c r="GK19" s="706"/>
      <c r="GL19" s="706"/>
      <c r="GM19" s="706"/>
      <c r="GN19" s="706"/>
      <c r="GO19" s="706"/>
      <c r="GP19" s="706"/>
      <c r="GQ19" s="706"/>
      <c r="GR19" s="706"/>
      <c r="GS19" s="706"/>
      <c r="GT19" s="706"/>
      <c r="GU19" s="706"/>
      <c r="GV19" s="706"/>
      <c r="GW19" s="706"/>
      <c r="GX19" s="706"/>
      <c r="GY19" s="706"/>
      <c r="GZ19" s="706"/>
      <c r="HA19" s="706"/>
      <c r="HB19" s="706"/>
      <c r="HC19" s="706"/>
      <c r="HD19" s="706"/>
      <c r="HE19" s="706"/>
      <c r="HF19" s="706"/>
      <c r="HG19" s="706"/>
      <c r="HH19" s="706"/>
      <c r="HI19" s="706"/>
      <c r="HJ19" s="706"/>
      <c r="HK19" s="706"/>
      <c r="HL19" s="706"/>
      <c r="HM19" s="706"/>
      <c r="HN19" s="706"/>
      <c r="HO19" s="706"/>
      <c r="HP19" s="706"/>
      <c r="HQ19" s="706"/>
      <c r="HR19" s="706"/>
      <c r="HS19" s="706"/>
      <c r="HT19" s="706"/>
      <c r="HU19" s="706"/>
      <c r="HV19" s="706"/>
      <c r="HW19" s="706"/>
      <c r="HX19" s="706"/>
      <c r="HY19" s="706"/>
      <c r="HZ19" s="706"/>
      <c r="IA19" s="706"/>
      <c r="IB19" s="706"/>
      <c r="IC19" s="706"/>
      <c r="ID19" s="706"/>
      <c r="IE19" s="706"/>
      <c r="IF19" s="706"/>
      <c r="IG19" s="706"/>
      <c r="IH19" s="706"/>
      <c r="II19" s="706"/>
      <c r="IJ19" s="706"/>
      <c r="IK19" s="706"/>
      <c r="IL19" s="706"/>
      <c r="IM19" s="706"/>
      <c r="IN19" s="706"/>
      <c r="IO19" s="706"/>
      <c r="IP19" s="706"/>
      <c r="IQ19" s="706"/>
      <c r="IR19" s="706"/>
      <c r="IS19" s="706"/>
      <c r="IT19" s="706"/>
      <c r="IU19" s="706"/>
    </row>
    <row r="20" spans="1:255" ht="18" customHeight="1" x14ac:dyDescent="0.2">
      <c r="A20" s="175" t="s">
        <v>573</v>
      </c>
      <c r="B20" s="180">
        <v>50.538648023662546</v>
      </c>
      <c r="C20" s="180">
        <v>48.125496793436909</v>
      </c>
      <c r="D20" s="180">
        <v>52.382668245054646</v>
      </c>
      <c r="E20" s="180">
        <v>43.921581885020622</v>
      </c>
      <c r="F20" s="180">
        <v>46.364297023958336</v>
      </c>
      <c r="G20" s="180">
        <v>46.324014746919616</v>
      </c>
      <c r="H20" s="180">
        <v>49.415079463699115</v>
      </c>
      <c r="I20" s="180">
        <v>42.441949878057933</v>
      </c>
      <c r="J20" s="180">
        <v>45.697721421882406</v>
      </c>
      <c r="K20" s="180">
        <v>46.981066196420656</v>
      </c>
      <c r="L20" s="180">
        <v>37.772716705350312</v>
      </c>
      <c r="M20" s="180">
        <v>38.813831054655388</v>
      </c>
      <c r="N20" s="180">
        <v>45.7210195442808</v>
      </c>
      <c r="O20" s="252">
        <v>40.44370862430047</v>
      </c>
      <c r="P20" s="231">
        <v>48.188508927091014</v>
      </c>
      <c r="Q20" s="229">
        <v>46.531687595071766</v>
      </c>
      <c r="R20" s="180">
        <v>45.498467489127933</v>
      </c>
      <c r="S20" s="180">
        <v>53.19519231016956</v>
      </c>
      <c r="T20" s="180">
        <v>46.371639073041621</v>
      </c>
      <c r="U20" s="180">
        <v>44.800062008939229</v>
      </c>
      <c r="V20" s="229">
        <v>45.712605790813143</v>
      </c>
      <c r="W20" s="180">
        <v>38.232897131430512</v>
      </c>
      <c r="X20" s="229">
        <v>31.497452906626012</v>
      </c>
      <c r="Y20" s="229">
        <v>49.812402244572709</v>
      </c>
      <c r="Z20" s="229">
        <v>42.079440154012488</v>
      </c>
      <c r="AA20" s="229">
        <v>36.975392184130961</v>
      </c>
      <c r="AB20" s="228">
        <v>79</v>
      </c>
      <c r="AC20" s="227" t="s">
        <v>542</v>
      </c>
      <c r="AD20" s="227"/>
      <c r="AE20" s="706"/>
      <c r="AF20" s="706"/>
      <c r="AG20" s="706"/>
      <c r="AH20" s="706"/>
      <c r="AI20" s="706"/>
      <c r="AJ20" s="706"/>
      <c r="AK20" s="706"/>
      <c r="AL20" s="706"/>
      <c r="AM20" s="706"/>
      <c r="AN20" s="706"/>
      <c r="AO20" s="706"/>
      <c r="AP20" s="706"/>
      <c r="AQ20" s="706"/>
      <c r="AR20" s="706"/>
      <c r="AS20" s="706"/>
      <c r="AT20" s="706"/>
      <c r="AU20" s="706"/>
      <c r="AV20" s="706"/>
      <c r="AW20" s="706"/>
      <c r="AX20" s="706"/>
      <c r="AY20" s="706"/>
      <c r="AZ20" s="706"/>
      <c r="BA20" s="706"/>
      <c r="BB20" s="706"/>
      <c r="BC20" s="706"/>
      <c r="BD20" s="706"/>
      <c r="BE20" s="706"/>
      <c r="BF20" s="706"/>
      <c r="BG20" s="706"/>
      <c r="BH20" s="706"/>
      <c r="BI20" s="706"/>
      <c r="BJ20" s="706"/>
      <c r="BK20" s="706"/>
      <c r="BL20" s="706"/>
      <c r="BM20" s="706"/>
      <c r="BN20" s="706"/>
      <c r="BO20" s="706"/>
      <c r="BP20" s="706"/>
      <c r="BQ20" s="706"/>
      <c r="BR20" s="706"/>
      <c r="BS20" s="706"/>
      <c r="BT20" s="706"/>
      <c r="BU20" s="706"/>
      <c r="BV20" s="706"/>
      <c r="BW20" s="706"/>
      <c r="BX20" s="706"/>
      <c r="BY20" s="706"/>
      <c r="BZ20" s="706"/>
      <c r="CA20" s="706"/>
      <c r="CB20" s="706"/>
      <c r="CC20" s="706"/>
      <c r="CD20" s="706"/>
      <c r="CE20" s="706"/>
      <c r="CF20" s="706"/>
      <c r="CG20" s="706"/>
      <c r="CH20" s="706"/>
      <c r="CI20" s="706"/>
      <c r="CJ20" s="706"/>
      <c r="CK20" s="706"/>
      <c r="CL20" s="706"/>
      <c r="CM20" s="706"/>
      <c r="CN20" s="706"/>
      <c r="CO20" s="706"/>
      <c r="CP20" s="706"/>
      <c r="CQ20" s="706"/>
      <c r="CR20" s="706"/>
      <c r="CS20" s="706"/>
      <c r="CT20" s="706"/>
      <c r="CU20" s="706"/>
      <c r="CV20" s="706"/>
      <c r="CW20" s="706"/>
      <c r="CX20" s="706"/>
      <c r="CY20" s="706"/>
      <c r="CZ20" s="706"/>
      <c r="DA20" s="706"/>
      <c r="DB20" s="706"/>
      <c r="DC20" s="706"/>
      <c r="DD20" s="706"/>
      <c r="DE20" s="706"/>
      <c r="DF20" s="706"/>
      <c r="DG20" s="706"/>
      <c r="DH20" s="706"/>
      <c r="DI20" s="706"/>
      <c r="DJ20" s="706"/>
      <c r="DK20" s="706"/>
      <c r="DL20" s="706"/>
      <c r="DM20" s="706"/>
      <c r="DN20" s="706"/>
      <c r="DO20" s="706"/>
      <c r="DP20" s="706"/>
      <c r="DQ20" s="706"/>
      <c r="DR20" s="706"/>
      <c r="DS20" s="706"/>
      <c r="DT20" s="706"/>
      <c r="DU20" s="706"/>
      <c r="DV20" s="706"/>
      <c r="DW20" s="706"/>
      <c r="DX20" s="706"/>
      <c r="DY20" s="706"/>
      <c r="DZ20" s="706"/>
      <c r="EA20" s="706"/>
      <c r="EB20" s="706"/>
      <c r="EC20" s="706"/>
      <c r="ED20" s="706"/>
      <c r="EE20" s="706"/>
      <c r="EF20" s="706"/>
      <c r="EG20" s="706"/>
      <c r="EH20" s="706"/>
      <c r="EI20" s="706"/>
      <c r="EJ20" s="706"/>
      <c r="EK20" s="706"/>
      <c r="EL20" s="706"/>
      <c r="EM20" s="706"/>
      <c r="EN20" s="706"/>
      <c r="EO20" s="706"/>
      <c r="EP20" s="706"/>
      <c r="EQ20" s="706"/>
      <c r="ER20" s="706"/>
      <c r="ES20" s="706"/>
      <c r="ET20" s="706"/>
      <c r="EU20" s="706"/>
      <c r="EV20" s="706"/>
      <c r="EW20" s="706"/>
      <c r="EX20" s="706"/>
      <c r="EY20" s="706"/>
      <c r="EZ20" s="706"/>
      <c r="FA20" s="706"/>
      <c r="FB20" s="706"/>
      <c r="FC20" s="706"/>
      <c r="FD20" s="706"/>
      <c r="FE20" s="706"/>
      <c r="FF20" s="706"/>
      <c r="FG20" s="706"/>
      <c r="FH20" s="706"/>
      <c r="FI20" s="706"/>
      <c r="FJ20" s="706"/>
      <c r="FK20" s="706"/>
      <c r="FL20" s="706"/>
      <c r="FM20" s="706"/>
      <c r="FN20" s="706"/>
      <c r="FO20" s="706"/>
      <c r="FP20" s="706"/>
      <c r="FQ20" s="706"/>
      <c r="FR20" s="706"/>
      <c r="FS20" s="706"/>
      <c r="FT20" s="706"/>
      <c r="FU20" s="706"/>
      <c r="FV20" s="706"/>
      <c r="FW20" s="706"/>
      <c r="FX20" s="706"/>
      <c r="FY20" s="706"/>
      <c r="FZ20" s="706"/>
      <c r="GA20" s="706"/>
      <c r="GB20" s="706"/>
      <c r="GC20" s="706"/>
      <c r="GD20" s="706"/>
      <c r="GE20" s="706"/>
      <c r="GF20" s="706"/>
      <c r="GG20" s="706"/>
      <c r="GH20" s="706"/>
      <c r="GI20" s="706"/>
      <c r="GJ20" s="706"/>
      <c r="GK20" s="706"/>
      <c r="GL20" s="706"/>
      <c r="GM20" s="706"/>
      <c r="GN20" s="706"/>
      <c r="GO20" s="706"/>
      <c r="GP20" s="706"/>
      <c r="GQ20" s="706"/>
      <c r="GR20" s="706"/>
      <c r="GS20" s="706"/>
      <c r="GT20" s="706"/>
      <c r="GU20" s="706"/>
      <c r="GV20" s="706"/>
      <c r="GW20" s="706"/>
      <c r="GX20" s="706"/>
      <c r="GY20" s="706"/>
      <c r="GZ20" s="706"/>
      <c r="HA20" s="706"/>
      <c r="HB20" s="706"/>
      <c r="HC20" s="706"/>
      <c r="HD20" s="706"/>
      <c r="HE20" s="706"/>
      <c r="HF20" s="706"/>
      <c r="HG20" s="706"/>
      <c r="HH20" s="706"/>
      <c r="HI20" s="706"/>
      <c r="HJ20" s="706"/>
      <c r="HK20" s="706"/>
      <c r="HL20" s="706"/>
      <c r="HM20" s="706"/>
      <c r="HN20" s="706"/>
      <c r="HO20" s="706"/>
      <c r="HP20" s="706"/>
      <c r="HQ20" s="706"/>
      <c r="HR20" s="706"/>
      <c r="HS20" s="706"/>
      <c r="HT20" s="706"/>
      <c r="HU20" s="706"/>
      <c r="HV20" s="706"/>
      <c r="HW20" s="706"/>
      <c r="HX20" s="706"/>
      <c r="HY20" s="706"/>
      <c r="HZ20" s="706"/>
      <c r="IA20" s="706"/>
      <c r="IB20" s="706"/>
      <c r="IC20" s="706"/>
      <c r="ID20" s="706"/>
      <c r="IE20" s="706"/>
      <c r="IF20" s="706"/>
      <c r="IG20" s="706"/>
      <c r="IH20" s="706"/>
      <c r="II20" s="706"/>
      <c r="IJ20" s="706"/>
      <c r="IK20" s="706"/>
      <c r="IL20" s="706"/>
      <c r="IM20" s="706"/>
      <c r="IN20" s="706"/>
      <c r="IO20" s="706"/>
      <c r="IP20" s="706"/>
      <c r="IQ20" s="706"/>
      <c r="IR20" s="706"/>
      <c r="IS20" s="706"/>
      <c r="IT20" s="706"/>
      <c r="IU20" s="706"/>
    </row>
    <row r="21" spans="1:255" ht="18" customHeight="1" x14ac:dyDescent="0.2">
      <c r="A21" s="175" t="s">
        <v>574</v>
      </c>
      <c r="B21" s="180" t="s">
        <v>494</v>
      </c>
      <c r="C21" s="180" t="s">
        <v>494</v>
      </c>
      <c r="D21" s="180">
        <v>11.421202535435567</v>
      </c>
      <c r="E21" s="180">
        <v>7.9201763595600161</v>
      </c>
      <c r="F21" s="180">
        <v>5.7477205236893658</v>
      </c>
      <c r="G21" s="180">
        <v>6.8700230031611564</v>
      </c>
      <c r="H21" s="180">
        <v>4.2933300541071331</v>
      </c>
      <c r="I21" s="180">
        <v>6.8036709430898181</v>
      </c>
      <c r="J21" s="180">
        <v>5.969116670754226</v>
      </c>
      <c r="K21" s="180">
        <v>6.5243992511255371</v>
      </c>
      <c r="L21" s="180">
        <v>8.7510740918784808</v>
      </c>
      <c r="M21" s="180">
        <v>2.072974688167589</v>
      </c>
      <c r="N21" s="180">
        <v>5.6953041967956173</v>
      </c>
      <c r="O21" s="252">
        <v>6.6631958826237261</v>
      </c>
      <c r="P21" s="231">
        <v>2.9674998122071061</v>
      </c>
      <c r="Q21" s="229">
        <v>5.4175088559547095</v>
      </c>
      <c r="R21" s="180">
        <v>8.2780651017636373</v>
      </c>
      <c r="S21" s="180">
        <v>7.3532958613792774</v>
      </c>
      <c r="T21" s="180">
        <v>9.2460131564552235</v>
      </c>
      <c r="U21" s="180">
        <v>6.7884148500334378</v>
      </c>
      <c r="V21" s="229">
        <v>6.7937154191613089</v>
      </c>
      <c r="W21" s="180">
        <v>5.2699503913482477</v>
      </c>
      <c r="X21" s="229">
        <v>11.999308298982289</v>
      </c>
      <c r="Y21" s="229">
        <v>7.2029563770183183</v>
      </c>
      <c r="Z21" s="229">
        <v>10.317072719170111</v>
      </c>
      <c r="AA21" s="229">
        <v>24.418107975348001</v>
      </c>
      <c r="AB21" s="228">
        <v>94</v>
      </c>
      <c r="AC21" s="227"/>
      <c r="AD21" s="227"/>
      <c r="AE21" s="706"/>
      <c r="AF21" s="706"/>
      <c r="AG21" s="706"/>
      <c r="AH21" s="706"/>
      <c r="AI21" s="706"/>
      <c r="AJ21" s="706"/>
      <c r="AK21" s="706"/>
      <c r="AL21" s="706"/>
      <c r="AM21" s="706"/>
      <c r="AN21" s="706"/>
      <c r="AO21" s="706"/>
      <c r="AP21" s="706"/>
      <c r="AQ21" s="706"/>
      <c r="AR21" s="706"/>
      <c r="AS21" s="706"/>
      <c r="AT21" s="706"/>
      <c r="AU21" s="706"/>
      <c r="AV21" s="706"/>
      <c r="AW21" s="706"/>
      <c r="AX21" s="706"/>
      <c r="AY21" s="706"/>
      <c r="AZ21" s="706"/>
      <c r="BA21" s="706"/>
      <c r="BB21" s="706"/>
      <c r="BC21" s="706"/>
      <c r="BD21" s="706"/>
      <c r="BE21" s="706"/>
      <c r="BF21" s="706"/>
      <c r="BG21" s="706"/>
      <c r="BH21" s="706"/>
      <c r="BI21" s="706"/>
      <c r="BJ21" s="706"/>
      <c r="BK21" s="706"/>
      <c r="BL21" s="706"/>
      <c r="BM21" s="706"/>
      <c r="BN21" s="706"/>
      <c r="BO21" s="706"/>
      <c r="BP21" s="706"/>
      <c r="BQ21" s="706"/>
      <c r="BR21" s="706"/>
      <c r="BS21" s="706"/>
      <c r="BT21" s="706"/>
      <c r="BU21" s="706"/>
      <c r="BV21" s="706"/>
      <c r="BW21" s="706"/>
      <c r="BX21" s="706"/>
      <c r="BY21" s="706"/>
      <c r="BZ21" s="706"/>
      <c r="CA21" s="706"/>
      <c r="CB21" s="706"/>
      <c r="CC21" s="706"/>
      <c r="CD21" s="706"/>
      <c r="CE21" s="706"/>
      <c r="CF21" s="706"/>
      <c r="CG21" s="706"/>
      <c r="CH21" s="706"/>
      <c r="CI21" s="706"/>
      <c r="CJ21" s="706"/>
      <c r="CK21" s="706"/>
      <c r="CL21" s="706"/>
      <c r="CM21" s="706"/>
      <c r="CN21" s="706"/>
      <c r="CO21" s="706"/>
      <c r="CP21" s="706"/>
      <c r="CQ21" s="706"/>
      <c r="CR21" s="706"/>
      <c r="CS21" s="706"/>
      <c r="CT21" s="706"/>
      <c r="CU21" s="706"/>
      <c r="CV21" s="706"/>
      <c r="CW21" s="706"/>
      <c r="CX21" s="706"/>
      <c r="CY21" s="706"/>
      <c r="CZ21" s="706"/>
      <c r="DA21" s="706"/>
      <c r="DB21" s="706"/>
      <c r="DC21" s="706"/>
      <c r="DD21" s="706"/>
      <c r="DE21" s="706"/>
      <c r="DF21" s="706"/>
      <c r="DG21" s="706"/>
      <c r="DH21" s="706"/>
      <c r="DI21" s="706"/>
      <c r="DJ21" s="706"/>
      <c r="DK21" s="706"/>
      <c r="DL21" s="706"/>
      <c r="DM21" s="706"/>
      <c r="DN21" s="706"/>
      <c r="DO21" s="706"/>
      <c r="DP21" s="706"/>
      <c r="DQ21" s="706"/>
      <c r="DR21" s="706"/>
      <c r="DS21" s="706"/>
      <c r="DT21" s="706"/>
      <c r="DU21" s="706"/>
      <c r="DV21" s="706"/>
      <c r="DW21" s="706"/>
      <c r="DX21" s="706"/>
      <c r="DY21" s="706"/>
      <c r="DZ21" s="706"/>
      <c r="EA21" s="706"/>
      <c r="EB21" s="706"/>
      <c r="EC21" s="706"/>
      <c r="ED21" s="706"/>
      <c r="EE21" s="706"/>
      <c r="EF21" s="706"/>
      <c r="EG21" s="706"/>
      <c r="EH21" s="706"/>
      <c r="EI21" s="706"/>
      <c r="EJ21" s="706"/>
      <c r="EK21" s="706"/>
      <c r="EL21" s="706"/>
      <c r="EM21" s="706"/>
      <c r="EN21" s="706"/>
      <c r="EO21" s="706"/>
      <c r="EP21" s="706"/>
      <c r="EQ21" s="706"/>
      <c r="ER21" s="706"/>
      <c r="ES21" s="706"/>
      <c r="ET21" s="706"/>
      <c r="EU21" s="706"/>
      <c r="EV21" s="706"/>
      <c r="EW21" s="706"/>
      <c r="EX21" s="706"/>
      <c r="EY21" s="706"/>
      <c r="EZ21" s="706"/>
      <c r="FA21" s="706"/>
      <c r="FB21" s="706"/>
      <c r="FC21" s="706"/>
      <c r="FD21" s="706"/>
      <c r="FE21" s="706"/>
      <c r="FF21" s="706"/>
      <c r="FG21" s="706"/>
      <c r="FH21" s="706"/>
      <c r="FI21" s="706"/>
      <c r="FJ21" s="706"/>
      <c r="FK21" s="706"/>
      <c r="FL21" s="706"/>
      <c r="FM21" s="706"/>
      <c r="FN21" s="706"/>
      <c r="FO21" s="706"/>
      <c r="FP21" s="706"/>
      <c r="FQ21" s="706"/>
      <c r="FR21" s="706"/>
      <c r="FS21" s="706"/>
      <c r="FT21" s="706"/>
      <c r="FU21" s="706"/>
      <c r="FV21" s="706"/>
      <c r="FW21" s="706"/>
      <c r="FX21" s="706"/>
      <c r="FY21" s="706"/>
      <c r="FZ21" s="706"/>
      <c r="GA21" s="706"/>
      <c r="GB21" s="706"/>
      <c r="GC21" s="706"/>
      <c r="GD21" s="706"/>
      <c r="GE21" s="706"/>
      <c r="GF21" s="706"/>
      <c r="GG21" s="706"/>
      <c r="GH21" s="706"/>
      <c r="GI21" s="706"/>
      <c r="GJ21" s="706"/>
      <c r="GK21" s="706"/>
      <c r="GL21" s="706"/>
      <c r="GM21" s="706"/>
      <c r="GN21" s="706"/>
      <c r="GO21" s="706"/>
      <c r="GP21" s="706"/>
      <c r="GQ21" s="706"/>
      <c r="GR21" s="706"/>
      <c r="GS21" s="706"/>
      <c r="GT21" s="706"/>
      <c r="GU21" s="706"/>
      <c r="GV21" s="706"/>
      <c r="GW21" s="706"/>
      <c r="GX21" s="706"/>
      <c r="GY21" s="706"/>
      <c r="GZ21" s="706"/>
      <c r="HA21" s="706"/>
      <c r="HB21" s="706"/>
      <c r="HC21" s="706"/>
      <c r="HD21" s="706"/>
      <c r="HE21" s="706"/>
      <c r="HF21" s="706"/>
      <c r="HG21" s="706"/>
      <c r="HH21" s="706"/>
      <c r="HI21" s="706"/>
      <c r="HJ21" s="706"/>
      <c r="HK21" s="706"/>
      <c r="HL21" s="706"/>
      <c r="HM21" s="706"/>
      <c r="HN21" s="706"/>
      <c r="HO21" s="706"/>
      <c r="HP21" s="706"/>
      <c r="HQ21" s="706"/>
      <c r="HR21" s="706"/>
      <c r="HS21" s="706"/>
      <c r="HT21" s="706"/>
      <c r="HU21" s="706"/>
      <c r="HV21" s="706"/>
      <c r="HW21" s="706"/>
      <c r="HX21" s="706"/>
      <c r="HY21" s="706"/>
      <c r="HZ21" s="706"/>
      <c r="IA21" s="706"/>
      <c r="IB21" s="706"/>
      <c r="IC21" s="706"/>
      <c r="ID21" s="706"/>
      <c r="IE21" s="706"/>
      <c r="IF21" s="706"/>
      <c r="IG21" s="706"/>
      <c r="IH21" s="706"/>
      <c r="II21" s="706"/>
      <c r="IJ21" s="706"/>
      <c r="IK21" s="706"/>
      <c r="IL21" s="706"/>
      <c r="IM21" s="706"/>
      <c r="IN21" s="706"/>
      <c r="IO21" s="706"/>
      <c r="IP21" s="706"/>
      <c r="IQ21" s="706"/>
      <c r="IR21" s="706"/>
      <c r="IS21" s="706"/>
      <c r="IT21" s="706"/>
      <c r="IU21" s="706"/>
    </row>
    <row r="22" spans="1:255" ht="18" customHeight="1" x14ac:dyDescent="0.2">
      <c r="A22" s="251" t="s">
        <v>543</v>
      </c>
      <c r="B22" s="224">
        <v>21.93807112459238</v>
      </c>
      <c r="C22" s="224">
        <v>38.22734477050291</v>
      </c>
      <c r="D22" s="224">
        <v>28.920538696614123</v>
      </c>
      <c r="E22" s="224">
        <v>31.462770941415201</v>
      </c>
      <c r="F22" s="224">
        <v>31.670234236359899</v>
      </c>
      <c r="G22" s="224">
        <v>36.509704324274743</v>
      </c>
      <c r="H22" s="224">
        <v>35.090189213542082</v>
      </c>
      <c r="I22" s="224">
        <v>34.855490488404058</v>
      </c>
      <c r="J22" s="224">
        <v>33.868135673324005</v>
      </c>
      <c r="K22" s="224">
        <v>33.277710943011478</v>
      </c>
      <c r="L22" s="224">
        <v>30.81343412600399</v>
      </c>
      <c r="M22" s="224">
        <v>33.633031539090261</v>
      </c>
      <c r="N22" s="224">
        <v>33.907436368774611</v>
      </c>
      <c r="O22" s="250">
        <v>32.789953382208623</v>
      </c>
      <c r="P22" s="225">
        <v>34.590196033422821</v>
      </c>
      <c r="Q22" s="222">
        <v>34.18087409120961</v>
      </c>
      <c r="R22" s="224">
        <v>27.805120969718448</v>
      </c>
      <c r="S22" s="224">
        <v>36.483455306400622</v>
      </c>
      <c r="T22" s="224">
        <v>29.663114874267183</v>
      </c>
      <c r="U22" s="224">
        <v>29.869878401769544</v>
      </c>
      <c r="V22" s="222">
        <v>33.290492271355014</v>
      </c>
      <c r="W22" s="224">
        <v>24.501388071858386</v>
      </c>
      <c r="X22" s="222">
        <v>30.990938756273245</v>
      </c>
      <c r="Y22" s="222">
        <v>29.91132643056898</v>
      </c>
      <c r="Z22" s="222">
        <v>25.182291661959074</v>
      </c>
      <c r="AA22" s="222">
        <v>31.791045495014998</v>
      </c>
      <c r="AB22" s="221">
        <v>215</v>
      </c>
      <c r="AC22" s="220"/>
      <c r="AD22" s="220"/>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219"/>
      <c r="BE22" s="219"/>
      <c r="BF22" s="219"/>
      <c r="BG22" s="219"/>
      <c r="BH22" s="219"/>
      <c r="BI22" s="219"/>
      <c r="BJ22" s="219"/>
      <c r="BK22" s="219"/>
      <c r="BL22" s="219"/>
      <c r="BM22" s="219"/>
      <c r="BN22" s="219"/>
      <c r="BO22" s="219"/>
      <c r="BP22" s="219"/>
      <c r="BQ22" s="219"/>
      <c r="BR22" s="219"/>
      <c r="BS22" s="219"/>
      <c r="BT22" s="219"/>
      <c r="BU22" s="219"/>
      <c r="BV22" s="219"/>
      <c r="BW22" s="219"/>
      <c r="BX22" s="219"/>
      <c r="BY22" s="219"/>
      <c r="BZ22" s="219"/>
      <c r="CA22" s="219"/>
      <c r="CB22" s="219"/>
      <c r="CC22" s="219"/>
      <c r="CD22" s="219"/>
      <c r="CE22" s="219"/>
      <c r="CF22" s="219"/>
      <c r="CG22" s="219"/>
      <c r="CH22" s="219"/>
      <c r="CI22" s="219"/>
      <c r="CJ22" s="219"/>
      <c r="CK22" s="219"/>
      <c r="CL22" s="219"/>
      <c r="CM22" s="219"/>
      <c r="CN22" s="219"/>
      <c r="CO22" s="219"/>
      <c r="CP22" s="219"/>
      <c r="CQ22" s="219"/>
      <c r="CR22" s="219"/>
      <c r="CS22" s="219"/>
      <c r="CT22" s="219"/>
      <c r="CU22" s="219"/>
      <c r="CV22" s="219"/>
      <c r="CW22" s="219"/>
      <c r="CX22" s="219"/>
      <c r="CY22" s="219"/>
      <c r="CZ22" s="219"/>
      <c r="DA22" s="219"/>
      <c r="DB22" s="219"/>
      <c r="DC22" s="219"/>
      <c r="DD22" s="219"/>
      <c r="DE22" s="219"/>
      <c r="DF22" s="219"/>
      <c r="DG22" s="219"/>
      <c r="DH22" s="219"/>
      <c r="DI22" s="219"/>
      <c r="DJ22" s="219"/>
      <c r="DK22" s="219"/>
      <c r="DL22" s="219"/>
      <c r="DM22" s="219"/>
      <c r="DN22" s="219"/>
      <c r="DO22" s="219"/>
      <c r="DP22" s="219"/>
      <c r="DQ22" s="219"/>
      <c r="DR22" s="219"/>
      <c r="DS22" s="219"/>
      <c r="DT22" s="219"/>
      <c r="DU22" s="219"/>
      <c r="DV22" s="219"/>
      <c r="DW22" s="219"/>
      <c r="DX22" s="219"/>
      <c r="DY22" s="219"/>
      <c r="DZ22" s="219"/>
      <c r="EA22" s="219"/>
      <c r="EB22" s="219"/>
      <c r="EC22" s="219"/>
      <c r="ED22" s="219"/>
      <c r="EE22" s="219"/>
      <c r="EF22" s="219"/>
      <c r="EG22" s="219"/>
      <c r="EH22" s="219"/>
      <c r="EI22" s="219"/>
      <c r="EJ22" s="219"/>
      <c r="EK22" s="219"/>
      <c r="EL22" s="219"/>
      <c r="EM22" s="219"/>
      <c r="EN22" s="219"/>
      <c r="EO22" s="219"/>
      <c r="EP22" s="219"/>
      <c r="EQ22" s="219"/>
      <c r="ER22" s="219"/>
      <c r="ES22" s="219"/>
      <c r="ET22" s="219"/>
      <c r="EU22" s="219"/>
      <c r="EV22" s="219"/>
      <c r="EW22" s="219"/>
      <c r="EX22" s="219"/>
      <c r="EY22" s="219"/>
      <c r="EZ22" s="219"/>
      <c r="FA22" s="219"/>
      <c r="FB22" s="219"/>
      <c r="FC22" s="219"/>
      <c r="FD22" s="219"/>
      <c r="FE22" s="219"/>
      <c r="FF22" s="219"/>
      <c r="FG22" s="219"/>
      <c r="FH22" s="219"/>
      <c r="FI22" s="219"/>
      <c r="FJ22" s="219"/>
      <c r="FK22" s="219"/>
      <c r="FL22" s="219"/>
      <c r="FM22" s="219"/>
      <c r="FN22" s="219"/>
      <c r="FO22" s="219"/>
      <c r="FP22" s="219"/>
      <c r="FQ22" s="219"/>
      <c r="FR22" s="219"/>
      <c r="FS22" s="219"/>
      <c r="FT22" s="219"/>
      <c r="FU22" s="219"/>
      <c r="FV22" s="219"/>
      <c r="FW22" s="219"/>
      <c r="FX22" s="219"/>
      <c r="FY22" s="219"/>
      <c r="FZ22" s="219"/>
      <c r="GA22" s="219"/>
      <c r="GB22" s="219"/>
      <c r="GC22" s="219"/>
      <c r="GD22" s="219"/>
      <c r="GE22" s="219"/>
      <c r="GF22" s="219"/>
      <c r="GG22" s="219"/>
      <c r="GH22" s="219"/>
      <c r="GI22" s="219"/>
      <c r="GJ22" s="219"/>
      <c r="GK22" s="219"/>
      <c r="GL22" s="219"/>
      <c r="GM22" s="219"/>
      <c r="GN22" s="219"/>
      <c r="GO22" s="219"/>
      <c r="GP22" s="219"/>
      <c r="GQ22" s="219"/>
      <c r="GR22" s="219"/>
      <c r="GS22" s="219"/>
      <c r="GT22" s="219"/>
      <c r="GU22" s="219"/>
      <c r="GV22" s="219"/>
      <c r="GW22" s="219"/>
      <c r="GX22" s="219"/>
      <c r="GY22" s="219"/>
      <c r="GZ22" s="219"/>
      <c r="HA22" s="219"/>
      <c r="HB22" s="219"/>
      <c r="HC22" s="219"/>
      <c r="HD22" s="219"/>
      <c r="HE22" s="219"/>
      <c r="HF22" s="219"/>
      <c r="HG22" s="219"/>
      <c r="HH22" s="219"/>
      <c r="HI22" s="219"/>
      <c r="HJ22" s="219"/>
      <c r="HK22" s="219"/>
      <c r="HL22" s="219"/>
      <c r="HM22" s="219"/>
      <c r="HN22" s="219"/>
      <c r="HO22" s="219"/>
      <c r="HP22" s="219"/>
      <c r="HQ22" s="219"/>
      <c r="HR22" s="219"/>
      <c r="HS22" s="219"/>
      <c r="HT22" s="219"/>
      <c r="HU22" s="219"/>
      <c r="HV22" s="219"/>
      <c r="HW22" s="219"/>
      <c r="HX22" s="219"/>
      <c r="HY22" s="219"/>
      <c r="HZ22" s="219"/>
      <c r="IA22" s="219"/>
      <c r="IB22" s="219"/>
      <c r="IC22" s="219"/>
      <c r="ID22" s="219"/>
      <c r="IE22" s="219"/>
      <c r="IF22" s="219"/>
      <c r="IG22" s="219"/>
      <c r="IH22" s="219"/>
      <c r="II22" s="219"/>
      <c r="IJ22" s="219"/>
      <c r="IK22" s="219"/>
      <c r="IL22" s="219"/>
      <c r="IM22" s="219"/>
      <c r="IN22" s="219"/>
      <c r="IO22" s="219"/>
      <c r="IP22" s="219"/>
      <c r="IQ22" s="219"/>
      <c r="IR22" s="219"/>
      <c r="IS22" s="219"/>
      <c r="IT22" s="219"/>
      <c r="IU22" s="219"/>
    </row>
    <row r="23" spans="1:255" ht="26.25" customHeight="1" x14ac:dyDescent="0.25">
      <c r="A23" s="237" t="s">
        <v>488</v>
      </c>
      <c r="B23" s="238">
        <v>66.650400832570284</v>
      </c>
      <c r="C23" s="238">
        <v>72.265120002075406</v>
      </c>
      <c r="D23" s="238">
        <v>61.567777071475369</v>
      </c>
      <c r="E23" s="238">
        <v>60.747212351710267</v>
      </c>
      <c r="F23" s="238">
        <v>57.753987929007558</v>
      </c>
      <c r="G23" s="238">
        <v>62.083605801336503</v>
      </c>
      <c r="H23" s="238">
        <v>58.968304029507259</v>
      </c>
      <c r="I23" s="238">
        <v>58.616701383687264</v>
      </c>
      <c r="J23" s="238">
        <v>58.936397898447112</v>
      </c>
      <c r="K23" s="238">
        <v>61.404823172934506</v>
      </c>
      <c r="L23" s="238">
        <v>60.304937861702115</v>
      </c>
      <c r="M23" s="238">
        <v>59.982009310832495</v>
      </c>
      <c r="N23" s="238">
        <v>61.942068072418891</v>
      </c>
      <c r="O23" s="238">
        <v>62.502013265560898</v>
      </c>
      <c r="P23" s="236">
        <v>62.236220551886014</v>
      </c>
      <c r="Q23" s="234">
        <v>65.596680273915581</v>
      </c>
      <c r="R23" s="238">
        <v>61.482343797633199</v>
      </c>
      <c r="S23" s="238">
        <v>63.006643672739237</v>
      </c>
      <c r="T23" s="238">
        <v>61.37535963162771</v>
      </c>
      <c r="U23" s="238">
        <v>62.579588869744448</v>
      </c>
      <c r="V23" s="234">
        <v>59.752560410612489</v>
      </c>
      <c r="W23" s="235">
        <v>61.234143314146806</v>
      </c>
      <c r="X23" s="234">
        <v>59.060823813060601</v>
      </c>
      <c r="Y23" s="234">
        <v>54.725521225644847</v>
      </c>
      <c r="Z23" s="234">
        <v>57.65910382468882</v>
      </c>
      <c r="AA23" s="234">
        <v>54.011833734709882</v>
      </c>
      <c r="AB23" s="233">
        <v>421</v>
      </c>
      <c r="AC23" s="232" t="s">
        <v>542</v>
      </c>
      <c r="AD23" s="232"/>
      <c r="AE23" s="219"/>
      <c r="AF23" s="219"/>
      <c r="AG23" s="219"/>
      <c r="AH23" s="219"/>
      <c r="AI23" s="219"/>
      <c r="AJ23" s="219"/>
      <c r="AK23" s="219"/>
      <c r="AL23" s="219"/>
      <c r="AM23" s="219"/>
      <c r="AN23" s="219"/>
      <c r="AO23" s="219"/>
      <c r="AP23" s="219"/>
      <c r="AQ23" s="219"/>
      <c r="AR23" s="219"/>
      <c r="AS23" s="219"/>
      <c r="AT23" s="219"/>
      <c r="AU23" s="219"/>
      <c r="AV23" s="219"/>
      <c r="AW23" s="219"/>
      <c r="AX23" s="219"/>
      <c r="AY23" s="219"/>
      <c r="AZ23" s="219"/>
      <c r="BA23" s="219"/>
      <c r="BB23" s="219"/>
      <c r="BC23" s="219"/>
      <c r="BD23" s="219"/>
      <c r="BE23" s="219"/>
      <c r="BF23" s="219"/>
      <c r="BG23" s="219"/>
      <c r="BH23" s="219"/>
      <c r="BI23" s="219"/>
      <c r="BJ23" s="219"/>
      <c r="BK23" s="219"/>
      <c r="BL23" s="219"/>
      <c r="BM23" s="219"/>
      <c r="BN23" s="219"/>
      <c r="BO23" s="219"/>
      <c r="BP23" s="219"/>
      <c r="BQ23" s="219"/>
      <c r="BR23" s="219"/>
      <c r="BS23" s="219"/>
      <c r="BT23" s="219"/>
      <c r="BU23" s="219"/>
      <c r="BV23" s="219"/>
      <c r="BW23" s="219"/>
      <c r="BX23" s="219"/>
      <c r="BY23" s="219"/>
      <c r="BZ23" s="219"/>
      <c r="CA23" s="219"/>
      <c r="CB23" s="219"/>
      <c r="CC23" s="219"/>
      <c r="CD23" s="219"/>
      <c r="CE23" s="219"/>
      <c r="CF23" s="219"/>
      <c r="CG23" s="219"/>
      <c r="CH23" s="219"/>
      <c r="CI23" s="219"/>
      <c r="CJ23" s="219"/>
      <c r="CK23" s="219"/>
      <c r="CL23" s="219"/>
      <c r="CM23" s="219"/>
      <c r="CN23" s="219"/>
      <c r="CO23" s="219"/>
      <c r="CP23" s="219"/>
      <c r="CQ23" s="219"/>
      <c r="CR23" s="219"/>
      <c r="CS23" s="219"/>
      <c r="CT23" s="219"/>
      <c r="CU23" s="219"/>
      <c r="CV23" s="219"/>
      <c r="CW23" s="219"/>
      <c r="CX23" s="219"/>
      <c r="CY23" s="219"/>
      <c r="CZ23" s="219"/>
      <c r="DA23" s="219"/>
      <c r="DB23" s="219"/>
      <c r="DC23" s="219"/>
      <c r="DD23" s="219"/>
      <c r="DE23" s="219"/>
      <c r="DF23" s="219"/>
      <c r="DG23" s="219"/>
      <c r="DH23" s="219"/>
      <c r="DI23" s="219"/>
      <c r="DJ23" s="219"/>
      <c r="DK23" s="219"/>
      <c r="DL23" s="219"/>
      <c r="DM23" s="219"/>
      <c r="DN23" s="219"/>
      <c r="DO23" s="219"/>
      <c r="DP23" s="219"/>
      <c r="DQ23" s="219"/>
      <c r="DR23" s="219"/>
      <c r="DS23" s="219"/>
      <c r="DT23" s="219"/>
      <c r="DU23" s="219"/>
      <c r="DV23" s="219"/>
      <c r="DW23" s="219"/>
      <c r="DX23" s="219"/>
      <c r="DY23" s="219"/>
      <c r="DZ23" s="219"/>
      <c r="EA23" s="219"/>
      <c r="EB23" s="219"/>
      <c r="EC23" s="219"/>
      <c r="ED23" s="219"/>
      <c r="EE23" s="219"/>
      <c r="EF23" s="219"/>
      <c r="EG23" s="219"/>
      <c r="EH23" s="219"/>
      <c r="EI23" s="219"/>
      <c r="EJ23" s="219"/>
      <c r="EK23" s="219"/>
      <c r="EL23" s="219"/>
      <c r="EM23" s="219"/>
      <c r="EN23" s="219"/>
      <c r="EO23" s="219"/>
      <c r="EP23" s="219"/>
      <c r="EQ23" s="219"/>
      <c r="ER23" s="219"/>
      <c r="ES23" s="219"/>
      <c r="ET23" s="219"/>
      <c r="EU23" s="219"/>
      <c r="EV23" s="219"/>
      <c r="EW23" s="219"/>
      <c r="EX23" s="219"/>
      <c r="EY23" s="219"/>
      <c r="EZ23" s="219"/>
      <c r="FA23" s="219"/>
      <c r="FB23" s="219"/>
      <c r="FC23" s="219"/>
      <c r="FD23" s="219"/>
      <c r="FE23" s="219"/>
      <c r="FF23" s="219"/>
      <c r="FG23" s="219"/>
      <c r="FH23" s="219"/>
      <c r="FI23" s="219"/>
      <c r="FJ23" s="219"/>
      <c r="FK23" s="219"/>
      <c r="FL23" s="219"/>
      <c r="FM23" s="219"/>
      <c r="FN23" s="219"/>
      <c r="FO23" s="219"/>
      <c r="FP23" s="219"/>
      <c r="FQ23" s="219"/>
      <c r="FR23" s="219"/>
      <c r="FS23" s="219"/>
      <c r="FT23" s="219"/>
      <c r="FU23" s="219"/>
      <c r="FV23" s="219"/>
      <c r="FW23" s="219"/>
      <c r="FX23" s="219"/>
      <c r="FY23" s="219"/>
      <c r="FZ23" s="219"/>
      <c r="GA23" s="219"/>
      <c r="GB23" s="219"/>
      <c r="GC23" s="219"/>
      <c r="GD23" s="219"/>
      <c r="GE23" s="219"/>
      <c r="GF23" s="219"/>
      <c r="GG23" s="219"/>
      <c r="GH23" s="219"/>
      <c r="GI23" s="219"/>
      <c r="GJ23" s="219"/>
      <c r="GK23" s="219"/>
      <c r="GL23" s="219"/>
      <c r="GM23" s="219"/>
      <c r="GN23" s="219"/>
      <c r="GO23" s="219"/>
      <c r="GP23" s="219"/>
      <c r="GQ23" s="219"/>
      <c r="GR23" s="219"/>
      <c r="GS23" s="219"/>
      <c r="GT23" s="219"/>
      <c r="GU23" s="219"/>
      <c r="GV23" s="219"/>
      <c r="GW23" s="219"/>
      <c r="GX23" s="219"/>
      <c r="GY23" s="219"/>
      <c r="GZ23" s="219"/>
      <c r="HA23" s="219"/>
      <c r="HB23" s="219"/>
      <c r="HC23" s="219"/>
      <c r="HD23" s="219"/>
      <c r="HE23" s="219"/>
      <c r="HF23" s="219"/>
      <c r="HG23" s="219"/>
      <c r="HH23" s="219"/>
      <c r="HI23" s="219"/>
      <c r="HJ23" s="219"/>
      <c r="HK23" s="219"/>
      <c r="HL23" s="219"/>
      <c r="HM23" s="219"/>
      <c r="HN23" s="219"/>
      <c r="HO23" s="219"/>
      <c r="HP23" s="219"/>
      <c r="HQ23" s="219"/>
      <c r="HR23" s="219"/>
      <c r="HS23" s="219"/>
      <c r="HT23" s="219"/>
      <c r="HU23" s="219"/>
      <c r="HV23" s="219"/>
      <c r="HW23" s="219"/>
      <c r="HX23" s="219"/>
      <c r="HY23" s="219"/>
      <c r="HZ23" s="219"/>
      <c r="IA23" s="219"/>
      <c r="IB23" s="219"/>
      <c r="IC23" s="219"/>
      <c r="ID23" s="219"/>
      <c r="IE23" s="219"/>
      <c r="IF23" s="219"/>
      <c r="IG23" s="219"/>
      <c r="IH23" s="219"/>
      <c r="II23" s="219"/>
      <c r="IJ23" s="219"/>
      <c r="IK23" s="219"/>
      <c r="IL23" s="219"/>
      <c r="IM23" s="219"/>
      <c r="IN23" s="219"/>
      <c r="IO23" s="219"/>
      <c r="IP23" s="219"/>
      <c r="IQ23" s="219"/>
      <c r="IR23" s="219"/>
      <c r="IS23" s="219"/>
      <c r="IT23" s="219"/>
      <c r="IU23" s="219"/>
    </row>
    <row r="24" spans="1:255" ht="18" customHeight="1" x14ac:dyDescent="0.2">
      <c r="A24" s="205" t="s">
        <v>575</v>
      </c>
      <c r="B24" s="252">
        <v>73.491853796984614</v>
      </c>
      <c r="C24" s="252">
        <v>82.65095924434732</v>
      </c>
      <c r="D24" s="252">
        <v>71.471886324378616</v>
      </c>
      <c r="E24" s="252">
        <v>69.52522502801331</v>
      </c>
      <c r="F24" s="252">
        <v>66.816573693291645</v>
      </c>
      <c r="G24" s="252">
        <v>73.000793724204556</v>
      </c>
      <c r="H24" s="252">
        <v>66.975562490240108</v>
      </c>
      <c r="I24" s="252">
        <v>67.146641152565934</v>
      </c>
      <c r="J24" s="252">
        <v>65.643280824256124</v>
      </c>
      <c r="K24" s="252">
        <v>68.743558962051694</v>
      </c>
      <c r="L24" s="252">
        <v>67.192312875737741</v>
      </c>
      <c r="M24" s="252">
        <v>66.455157465076056</v>
      </c>
      <c r="N24" s="252">
        <v>68.022926864271057</v>
      </c>
      <c r="O24" s="252">
        <v>68.996013564685001</v>
      </c>
      <c r="P24" s="231">
        <v>68.051199725374531</v>
      </c>
      <c r="Q24" s="229">
        <v>70.98916256338164</v>
      </c>
      <c r="R24" s="252">
        <v>69.587472008390606</v>
      </c>
      <c r="S24" s="252">
        <v>68.453053898522455</v>
      </c>
      <c r="T24" s="252">
        <v>69.500461596374848</v>
      </c>
      <c r="U24" s="252">
        <v>69.018220301310407</v>
      </c>
      <c r="V24" s="229">
        <v>67.394124313398635</v>
      </c>
      <c r="W24" s="230">
        <v>69.101121002957584</v>
      </c>
      <c r="X24" s="229">
        <v>64.679989231355222</v>
      </c>
      <c r="Y24" s="229">
        <v>66.312537671469357</v>
      </c>
      <c r="Z24" s="229">
        <v>65.691846439069408</v>
      </c>
      <c r="AA24" s="229">
        <v>61.998746393491537</v>
      </c>
      <c r="AB24" s="228">
        <v>232</v>
      </c>
      <c r="AC24" s="227"/>
      <c r="AD24" s="227"/>
      <c r="AE24" s="219"/>
      <c r="AF24" s="219"/>
      <c r="AG24" s="219"/>
      <c r="AH24" s="219"/>
      <c r="AI24" s="219"/>
      <c r="AJ24" s="219"/>
      <c r="AK24" s="219"/>
      <c r="AL24" s="219"/>
      <c r="AM24" s="219"/>
      <c r="AN24" s="219"/>
      <c r="AO24" s="219"/>
      <c r="AP24" s="219"/>
      <c r="AQ24" s="219"/>
      <c r="AR24" s="219"/>
      <c r="AS24" s="219"/>
      <c r="AT24" s="219"/>
      <c r="AU24" s="219"/>
      <c r="AV24" s="219"/>
      <c r="AW24" s="219"/>
      <c r="AX24" s="219"/>
      <c r="AY24" s="219"/>
      <c r="AZ24" s="219"/>
      <c r="BA24" s="219"/>
      <c r="BB24" s="219"/>
      <c r="BC24" s="219"/>
      <c r="BD24" s="219"/>
      <c r="BE24" s="219"/>
      <c r="BF24" s="219"/>
      <c r="BG24" s="219"/>
      <c r="BH24" s="219"/>
      <c r="BI24" s="219"/>
      <c r="BJ24" s="219"/>
      <c r="BK24" s="219"/>
      <c r="BL24" s="219"/>
      <c r="BM24" s="219"/>
      <c r="BN24" s="219"/>
      <c r="BO24" s="219"/>
      <c r="BP24" s="219"/>
      <c r="BQ24" s="219"/>
      <c r="BR24" s="219"/>
      <c r="BS24" s="219"/>
      <c r="BT24" s="219"/>
      <c r="BU24" s="219"/>
      <c r="BV24" s="219"/>
      <c r="BW24" s="219"/>
      <c r="BX24" s="219"/>
      <c r="BY24" s="219"/>
      <c r="BZ24" s="219"/>
      <c r="CA24" s="219"/>
      <c r="CB24" s="219"/>
      <c r="CC24" s="219"/>
      <c r="CD24" s="219"/>
      <c r="CE24" s="219"/>
      <c r="CF24" s="219"/>
      <c r="CG24" s="219"/>
      <c r="CH24" s="219"/>
      <c r="CI24" s="219"/>
      <c r="CJ24" s="219"/>
      <c r="CK24" s="219"/>
      <c r="CL24" s="219"/>
      <c r="CM24" s="219"/>
      <c r="CN24" s="219"/>
      <c r="CO24" s="219"/>
      <c r="CP24" s="219"/>
      <c r="CQ24" s="219"/>
      <c r="CR24" s="219"/>
      <c r="CS24" s="219"/>
      <c r="CT24" s="219"/>
      <c r="CU24" s="219"/>
      <c r="CV24" s="219"/>
      <c r="CW24" s="219"/>
      <c r="CX24" s="219"/>
      <c r="CY24" s="219"/>
      <c r="CZ24" s="219"/>
      <c r="DA24" s="219"/>
      <c r="DB24" s="219"/>
      <c r="DC24" s="219"/>
      <c r="DD24" s="219"/>
      <c r="DE24" s="219"/>
      <c r="DF24" s="219"/>
      <c r="DG24" s="219"/>
      <c r="DH24" s="219"/>
      <c r="DI24" s="219"/>
      <c r="DJ24" s="219"/>
      <c r="DK24" s="219"/>
      <c r="DL24" s="219"/>
      <c r="DM24" s="219"/>
      <c r="DN24" s="219"/>
      <c r="DO24" s="219"/>
      <c r="DP24" s="219"/>
      <c r="DQ24" s="219"/>
      <c r="DR24" s="219"/>
      <c r="DS24" s="219"/>
      <c r="DT24" s="219"/>
      <c r="DU24" s="219"/>
      <c r="DV24" s="219"/>
      <c r="DW24" s="219"/>
      <c r="DX24" s="219"/>
      <c r="DY24" s="219"/>
      <c r="DZ24" s="219"/>
      <c r="EA24" s="219"/>
      <c r="EB24" s="219"/>
      <c r="EC24" s="219"/>
      <c r="ED24" s="219"/>
      <c r="EE24" s="219"/>
      <c r="EF24" s="219"/>
      <c r="EG24" s="219"/>
      <c r="EH24" s="219"/>
      <c r="EI24" s="219"/>
      <c r="EJ24" s="219"/>
      <c r="EK24" s="219"/>
      <c r="EL24" s="219"/>
      <c r="EM24" s="219"/>
      <c r="EN24" s="219"/>
      <c r="EO24" s="219"/>
      <c r="EP24" s="219"/>
      <c r="EQ24" s="219"/>
      <c r="ER24" s="219"/>
      <c r="ES24" s="219"/>
      <c r="ET24" s="219"/>
      <c r="EU24" s="219"/>
      <c r="EV24" s="219"/>
      <c r="EW24" s="219"/>
      <c r="EX24" s="219"/>
      <c r="EY24" s="219"/>
      <c r="EZ24" s="219"/>
      <c r="FA24" s="219"/>
      <c r="FB24" s="219"/>
      <c r="FC24" s="219"/>
      <c r="FD24" s="219"/>
      <c r="FE24" s="219"/>
      <c r="FF24" s="219"/>
      <c r="FG24" s="219"/>
      <c r="FH24" s="219"/>
      <c r="FI24" s="219"/>
      <c r="FJ24" s="219"/>
      <c r="FK24" s="219"/>
      <c r="FL24" s="219"/>
      <c r="FM24" s="219"/>
      <c r="FN24" s="219"/>
      <c r="FO24" s="219"/>
      <c r="FP24" s="219"/>
      <c r="FQ24" s="219"/>
      <c r="FR24" s="219"/>
      <c r="FS24" s="219"/>
      <c r="FT24" s="219"/>
      <c r="FU24" s="219"/>
      <c r="FV24" s="219"/>
      <c r="FW24" s="219"/>
      <c r="FX24" s="219"/>
      <c r="FY24" s="219"/>
      <c r="FZ24" s="219"/>
      <c r="GA24" s="219"/>
      <c r="GB24" s="219"/>
      <c r="GC24" s="219"/>
      <c r="GD24" s="219"/>
      <c r="GE24" s="219"/>
      <c r="GF24" s="219"/>
      <c r="GG24" s="219"/>
      <c r="GH24" s="219"/>
      <c r="GI24" s="219"/>
      <c r="GJ24" s="219"/>
      <c r="GK24" s="219"/>
      <c r="GL24" s="219"/>
      <c r="GM24" s="219"/>
      <c r="GN24" s="219"/>
      <c r="GO24" s="219"/>
      <c r="GP24" s="219"/>
      <c r="GQ24" s="219"/>
      <c r="GR24" s="219"/>
      <c r="GS24" s="219"/>
      <c r="GT24" s="219"/>
      <c r="GU24" s="219"/>
      <c r="GV24" s="219"/>
      <c r="GW24" s="219"/>
      <c r="GX24" s="219"/>
      <c r="GY24" s="219"/>
      <c r="GZ24" s="219"/>
      <c r="HA24" s="219"/>
      <c r="HB24" s="219"/>
      <c r="HC24" s="219"/>
      <c r="HD24" s="219"/>
      <c r="HE24" s="219"/>
      <c r="HF24" s="219"/>
      <c r="HG24" s="219"/>
      <c r="HH24" s="219"/>
      <c r="HI24" s="219"/>
      <c r="HJ24" s="219"/>
      <c r="HK24" s="219"/>
      <c r="HL24" s="219"/>
      <c r="HM24" s="219"/>
      <c r="HN24" s="219"/>
      <c r="HO24" s="219"/>
      <c r="HP24" s="219"/>
      <c r="HQ24" s="219"/>
      <c r="HR24" s="219"/>
      <c r="HS24" s="219"/>
      <c r="HT24" s="219"/>
      <c r="HU24" s="219"/>
      <c r="HV24" s="219"/>
      <c r="HW24" s="219"/>
      <c r="HX24" s="219"/>
      <c r="HY24" s="219"/>
      <c r="HZ24" s="219"/>
      <c r="IA24" s="219"/>
      <c r="IB24" s="219"/>
      <c r="IC24" s="219"/>
      <c r="ID24" s="219"/>
      <c r="IE24" s="219"/>
      <c r="IF24" s="219"/>
      <c r="IG24" s="219"/>
      <c r="IH24" s="219"/>
      <c r="II24" s="219"/>
      <c r="IJ24" s="219"/>
      <c r="IK24" s="219"/>
      <c r="IL24" s="219"/>
      <c r="IM24" s="219"/>
      <c r="IN24" s="219"/>
      <c r="IO24" s="219"/>
      <c r="IP24" s="219"/>
      <c r="IQ24" s="219"/>
      <c r="IR24" s="219"/>
      <c r="IS24" s="219"/>
      <c r="IT24" s="219"/>
      <c r="IU24" s="219"/>
    </row>
    <row r="25" spans="1:255" ht="18" customHeight="1" x14ac:dyDescent="0.2">
      <c r="A25" s="205" t="s">
        <v>576</v>
      </c>
      <c r="B25" s="180">
        <v>73.111149868499169</v>
      </c>
      <c r="C25" s="180">
        <v>84.835777296069878</v>
      </c>
      <c r="D25" s="180">
        <v>74.44270240935748</v>
      </c>
      <c r="E25" s="180">
        <v>71.952069403613876</v>
      </c>
      <c r="F25" s="180">
        <v>72.291758079044072</v>
      </c>
      <c r="G25" s="180">
        <v>77.48045895126829</v>
      </c>
      <c r="H25" s="180">
        <v>69.629002656592121</v>
      </c>
      <c r="I25" s="180">
        <v>70.114341048659554</v>
      </c>
      <c r="J25" s="180">
        <v>67.673892648594446</v>
      </c>
      <c r="K25" s="180">
        <v>71.90010835928436</v>
      </c>
      <c r="L25" s="180">
        <v>69.404285120402392</v>
      </c>
      <c r="M25" s="180">
        <v>69.624959623545948</v>
      </c>
      <c r="N25" s="180">
        <v>70.54664691922784</v>
      </c>
      <c r="O25" s="252">
        <v>69.530197159511815</v>
      </c>
      <c r="P25" s="231">
        <v>70.605379619731764</v>
      </c>
      <c r="Q25" s="229">
        <v>73.227538923185037</v>
      </c>
      <c r="R25" s="180">
        <v>76.111992470589669</v>
      </c>
      <c r="S25" s="180">
        <v>70.378050607104171</v>
      </c>
      <c r="T25" s="180">
        <v>70.159207464225318</v>
      </c>
      <c r="U25" s="180">
        <v>70.837038451257754</v>
      </c>
      <c r="V25" s="229">
        <v>70.698646197820707</v>
      </c>
      <c r="W25" s="230">
        <v>73.799934313602449</v>
      </c>
      <c r="X25" s="229">
        <v>68.278882490343662</v>
      </c>
      <c r="Y25" s="229">
        <v>63.340228348214012</v>
      </c>
      <c r="Z25" s="229">
        <v>64.079532416134015</v>
      </c>
      <c r="AA25" s="229">
        <v>69.29819600616824</v>
      </c>
      <c r="AB25" s="228">
        <v>143</v>
      </c>
      <c r="AC25" s="227"/>
      <c r="AD25" s="227"/>
      <c r="AE25" s="219"/>
      <c r="AF25" s="219"/>
      <c r="AG25" s="219"/>
      <c r="AH25" s="219"/>
      <c r="AI25" s="219"/>
      <c r="AJ25" s="219"/>
      <c r="AK25" s="219"/>
      <c r="AL25" s="219"/>
      <c r="AM25" s="219"/>
      <c r="AN25" s="219"/>
      <c r="AO25" s="219"/>
      <c r="AP25" s="219"/>
      <c r="AQ25" s="219"/>
      <c r="AR25" s="219"/>
      <c r="AS25" s="219"/>
      <c r="AT25" s="219"/>
      <c r="AU25" s="219"/>
      <c r="AV25" s="219"/>
      <c r="AW25" s="219"/>
      <c r="AX25" s="219"/>
      <c r="AY25" s="219"/>
      <c r="AZ25" s="219"/>
      <c r="BA25" s="219"/>
      <c r="BB25" s="219"/>
      <c r="BC25" s="219"/>
      <c r="BD25" s="219"/>
      <c r="BE25" s="219"/>
      <c r="BF25" s="219"/>
      <c r="BG25" s="219"/>
      <c r="BH25" s="219"/>
      <c r="BI25" s="219"/>
      <c r="BJ25" s="219"/>
      <c r="BK25" s="219"/>
      <c r="BL25" s="219"/>
      <c r="BM25" s="219"/>
      <c r="BN25" s="219"/>
      <c r="BO25" s="219"/>
      <c r="BP25" s="219"/>
      <c r="BQ25" s="219"/>
      <c r="BR25" s="219"/>
      <c r="BS25" s="219"/>
      <c r="BT25" s="219"/>
      <c r="BU25" s="219"/>
      <c r="BV25" s="219"/>
      <c r="BW25" s="219"/>
      <c r="BX25" s="219"/>
      <c r="BY25" s="219"/>
      <c r="BZ25" s="219"/>
      <c r="CA25" s="219"/>
      <c r="CB25" s="219"/>
      <c r="CC25" s="219"/>
      <c r="CD25" s="219"/>
      <c r="CE25" s="219"/>
      <c r="CF25" s="219"/>
      <c r="CG25" s="219"/>
      <c r="CH25" s="219"/>
      <c r="CI25" s="219"/>
      <c r="CJ25" s="219"/>
      <c r="CK25" s="219"/>
      <c r="CL25" s="219"/>
      <c r="CM25" s="219"/>
      <c r="CN25" s="219"/>
      <c r="CO25" s="219"/>
      <c r="CP25" s="219"/>
      <c r="CQ25" s="219"/>
      <c r="CR25" s="219"/>
      <c r="CS25" s="219"/>
      <c r="CT25" s="219"/>
      <c r="CU25" s="219"/>
      <c r="CV25" s="219"/>
      <c r="CW25" s="219"/>
      <c r="CX25" s="219"/>
      <c r="CY25" s="219"/>
      <c r="CZ25" s="219"/>
      <c r="DA25" s="219"/>
      <c r="DB25" s="219"/>
      <c r="DC25" s="219"/>
      <c r="DD25" s="219"/>
      <c r="DE25" s="219"/>
      <c r="DF25" s="219"/>
      <c r="DG25" s="219"/>
      <c r="DH25" s="219"/>
      <c r="DI25" s="219"/>
      <c r="DJ25" s="219"/>
      <c r="DK25" s="219"/>
      <c r="DL25" s="219"/>
      <c r="DM25" s="219"/>
      <c r="DN25" s="219"/>
      <c r="DO25" s="219"/>
      <c r="DP25" s="219"/>
      <c r="DQ25" s="219"/>
      <c r="DR25" s="219"/>
      <c r="DS25" s="219"/>
      <c r="DT25" s="219"/>
      <c r="DU25" s="219"/>
      <c r="DV25" s="219"/>
      <c r="DW25" s="219"/>
      <c r="DX25" s="219"/>
      <c r="DY25" s="219"/>
      <c r="DZ25" s="219"/>
      <c r="EA25" s="219"/>
      <c r="EB25" s="219"/>
      <c r="EC25" s="219"/>
      <c r="ED25" s="219"/>
      <c r="EE25" s="219"/>
      <c r="EF25" s="219"/>
      <c r="EG25" s="219"/>
      <c r="EH25" s="219"/>
      <c r="EI25" s="219"/>
      <c r="EJ25" s="219"/>
      <c r="EK25" s="219"/>
      <c r="EL25" s="219"/>
      <c r="EM25" s="219"/>
      <c r="EN25" s="219"/>
      <c r="EO25" s="219"/>
      <c r="EP25" s="219"/>
      <c r="EQ25" s="219"/>
      <c r="ER25" s="219"/>
      <c r="ES25" s="219"/>
      <c r="ET25" s="219"/>
      <c r="EU25" s="219"/>
      <c r="EV25" s="219"/>
      <c r="EW25" s="219"/>
      <c r="EX25" s="219"/>
      <c r="EY25" s="219"/>
      <c r="EZ25" s="219"/>
      <c r="FA25" s="219"/>
      <c r="FB25" s="219"/>
      <c r="FC25" s="219"/>
      <c r="FD25" s="219"/>
      <c r="FE25" s="219"/>
      <c r="FF25" s="219"/>
      <c r="FG25" s="219"/>
      <c r="FH25" s="219"/>
      <c r="FI25" s="219"/>
      <c r="FJ25" s="219"/>
      <c r="FK25" s="219"/>
      <c r="FL25" s="219"/>
      <c r="FM25" s="219"/>
      <c r="FN25" s="219"/>
      <c r="FO25" s="219"/>
      <c r="FP25" s="219"/>
      <c r="FQ25" s="219"/>
      <c r="FR25" s="219"/>
      <c r="FS25" s="219"/>
      <c r="FT25" s="219"/>
      <c r="FU25" s="219"/>
      <c r="FV25" s="219"/>
      <c r="FW25" s="219"/>
      <c r="FX25" s="219"/>
      <c r="FY25" s="219"/>
      <c r="FZ25" s="219"/>
      <c r="GA25" s="219"/>
      <c r="GB25" s="219"/>
      <c r="GC25" s="219"/>
      <c r="GD25" s="219"/>
      <c r="GE25" s="219"/>
      <c r="GF25" s="219"/>
      <c r="GG25" s="219"/>
      <c r="GH25" s="219"/>
      <c r="GI25" s="219"/>
      <c r="GJ25" s="219"/>
      <c r="GK25" s="219"/>
      <c r="GL25" s="219"/>
      <c r="GM25" s="219"/>
      <c r="GN25" s="219"/>
      <c r="GO25" s="219"/>
      <c r="GP25" s="219"/>
      <c r="GQ25" s="219"/>
      <c r="GR25" s="219"/>
      <c r="GS25" s="219"/>
      <c r="GT25" s="219"/>
      <c r="GU25" s="219"/>
      <c r="GV25" s="219"/>
      <c r="GW25" s="219"/>
      <c r="GX25" s="219"/>
      <c r="GY25" s="219"/>
      <c r="GZ25" s="219"/>
      <c r="HA25" s="219"/>
      <c r="HB25" s="219"/>
      <c r="HC25" s="219"/>
      <c r="HD25" s="219"/>
      <c r="HE25" s="219"/>
      <c r="HF25" s="219"/>
      <c r="HG25" s="219"/>
      <c r="HH25" s="219"/>
      <c r="HI25" s="219"/>
      <c r="HJ25" s="219"/>
      <c r="HK25" s="219"/>
      <c r="HL25" s="219"/>
      <c r="HM25" s="219"/>
      <c r="HN25" s="219"/>
      <c r="HO25" s="219"/>
      <c r="HP25" s="219"/>
      <c r="HQ25" s="219"/>
      <c r="HR25" s="219"/>
      <c r="HS25" s="219"/>
      <c r="HT25" s="219"/>
      <c r="HU25" s="219"/>
      <c r="HV25" s="219"/>
      <c r="HW25" s="219"/>
      <c r="HX25" s="219"/>
      <c r="HY25" s="219"/>
      <c r="HZ25" s="219"/>
      <c r="IA25" s="219"/>
      <c r="IB25" s="219"/>
      <c r="IC25" s="219"/>
      <c r="ID25" s="219"/>
      <c r="IE25" s="219"/>
      <c r="IF25" s="219"/>
      <c r="IG25" s="219"/>
      <c r="IH25" s="219"/>
      <c r="II25" s="219"/>
      <c r="IJ25" s="219"/>
      <c r="IK25" s="219"/>
      <c r="IL25" s="219"/>
      <c r="IM25" s="219"/>
      <c r="IN25" s="219"/>
      <c r="IO25" s="219"/>
      <c r="IP25" s="219"/>
      <c r="IQ25" s="219"/>
      <c r="IR25" s="219"/>
      <c r="IS25" s="219"/>
      <c r="IT25" s="219"/>
      <c r="IU25" s="219"/>
    </row>
    <row r="26" spans="1:255" ht="18" customHeight="1" x14ac:dyDescent="0.2">
      <c r="A26" s="205" t="s">
        <v>577</v>
      </c>
      <c r="B26" s="180">
        <v>75.508317952118844</v>
      </c>
      <c r="C26" s="180">
        <v>70.50352080372862</v>
      </c>
      <c r="D26" s="180">
        <v>60.905489063558683</v>
      </c>
      <c r="E26" s="180">
        <v>59.02926949605186</v>
      </c>
      <c r="F26" s="180">
        <v>52.060929358658647</v>
      </c>
      <c r="G26" s="180">
        <v>60.065353988598723</v>
      </c>
      <c r="H26" s="180">
        <v>57.417962215674365</v>
      </c>
      <c r="I26" s="180">
        <v>59.024499342090266</v>
      </c>
      <c r="J26" s="180">
        <v>60.105427483645698</v>
      </c>
      <c r="K26" s="180">
        <v>58.946741611170971</v>
      </c>
      <c r="L26" s="180">
        <v>60.610967031682769</v>
      </c>
      <c r="M26" s="180">
        <v>57.564473207433231</v>
      </c>
      <c r="N26" s="180">
        <v>60.921196326174709</v>
      </c>
      <c r="O26" s="252">
        <v>67.74357281264885</v>
      </c>
      <c r="P26" s="231">
        <v>61.427643542947543</v>
      </c>
      <c r="Q26" s="229">
        <v>64.473215453085302</v>
      </c>
      <c r="R26" s="180">
        <v>56.798914275230658</v>
      </c>
      <c r="S26" s="180">
        <v>63.663034620323877</v>
      </c>
      <c r="T26" s="180">
        <v>67.982874436169098</v>
      </c>
      <c r="U26" s="180">
        <v>65.756168888685934</v>
      </c>
      <c r="V26" s="229">
        <v>60.167004583225349</v>
      </c>
      <c r="W26" s="230">
        <v>59.062786987457457</v>
      </c>
      <c r="X26" s="229">
        <v>57.023719481228561</v>
      </c>
      <c r="Y26" s="229">
        <v>71.685069459010052</v>
      </c>
      <c r="Z26" s="229">
        <v>67.833918990064333</v>
      </c>
      <c r="AA26" s="229">
        <v>50.987919706645002</v>
      </c>
      <c r="AB26" s="228">
        <v>89</v>
      </c>
      <c r="AC26" s="227"/>
      <c r="AD26" s="227"/>
      <c r="AE26" s="219"/>
      <c r="AF26" s="219"/>
      <c r="AG26" s="219"/>
      <c r="AH26" s="219"/>
      <c r="AI26" s="219"/>
      <c r="AJ26" s="219"/>
      <c r="AK26" s="219"/>
      <c r="AL26" s="219"/>
      <c r="AM26" s="219"/>
      <c r="AN26" s="219"/>
      <c r="AO26" s="219"/>
      <c r="AP26" s="219"/>
      <c r="AQ26" s="219"/>
      <c r="AR26" s="219"/>
      <c r="AS26" s="219"/>
      <c r="AT26" s="219"/>
      <c r="AU26" s="219"/>
      <c r="AV26" s="219"/>
      <c r="AW26" s="219"/>
      <c r="AX26" s="219"/>
      <c r="AY26" s="219"/>
      <c r="AZ26" s="219"/>
      <c r="BA26" s="219"/>
      <c r="BB26" s="219"/>
      <c r="BC26" s="219"/>
      <c r="BD26" s="219"/>
      <c r="BE26" s="219"/>
      <c r="BF26" s="219"/>
      <c r="BG26" s="219"/>
      <c r="BH26" s="219"/>
      <c r="BI26" s="219"/>
      <c r="BJ26" s="219"/>
      <c r="BK26" s="219"/>
      <c r="BL26" s="219"/>
      <c r="BM26" s="219"/>
      <c r="BN26" s="219"/>
      <c r="BO26" s="219"/>
      <c r="BP26" s="219"/>
      <c r="BQ26" s="219"/>
      <c r="BR26" s="219"/>
      <c r="BS26" s="219"/>
      <c r="BT26" s="219"/>
      <c r="BU26" s="219"/>
      <c r="BV26" s="219"/>
      <c r="BW26" s="219"/>
      <c r="BX26" s="219"/>
      <c r="BY26" s="219"/>
      <c r="BZ26" s="219"/>
      <c r="CA26" s="219"/>
      <c r="CB26" s="219"/>
      <c r="CC26" s="219"/>
      <c r="CD26" s="219"/>
      <c r="CE26" s="219"/>
      <c r="CF26" s="219"/>
      <c r="CG26" s="219"/>
      <c r="CH26" s="219"/>
      <c r="CI26" s="219"/>
      <c r="CJ26" s="219"/>
      <c r="CK26" s="219"/>
      <c r="CL26" s="219"/>
      <c r="CM26" s="219"/>
      <c r="CN26" s="219"/>
      <c r="CO26" s="219"/>
      <c r="CP26" s="219"/>
      <c r="CQ26" s="219"/>
      <c r="CR26" s="219"/>
      <c r="CS26" s="219"/>
      <c r="CT26" s="219"/>
      <c r="CU26" s="219"/>
      <c r="CV26" s="219"/>
      <c r="CW26" s="219"/>
      <c r="CX26" s="219"/>
      <c r="CY26" s="219"/>
      <c r="CZ26" s="219"/>
      <c r="DA26" s="219"/>
      <c r="DB26" s="219"/>
      <c r="DC26" s="219"/>
      <c r="DD26" s="219"/>
      <c r="DE26" s="219"/>
      <c r="DF26" s="219"/>
      <c r="DG26" s="219"/>
      <c r="DH26" s="219"/>
      <c r="DI26" s="219"/>
      <c r="DJ26" s="219"/>
      <c r="DK26" s="219"/>
      <c r="DL26" s="219"/>
      <c r="DM26" s="219"/>
      <c r="DN26" s="219"/>
      <c r="DO26" s="219"/>
      <c r="DP26" s="219"/>
      <c r="DQ26" s="219"/>
      <c r="DR26" s="219"/>
      <c r="DS26" s="219"/>
      <c r="DT26" s="219"/>
      <c r="DU26" s="219"/>
      <c r="DV26" s="219"/>
      <c r="DW26" s="219"/>
      <c r="DX26" s="219"/>
      <c r="DY26" s="219"/>
      <c r="DZ26" s="219"/>
      <c r="EA26" s="219"/>
      <c r="EB26" s="219"/>
      <c r="EC26" s="219"/>
      <c r="ED26" s="219"/>
      <c r="EE26" s="219"/>
      <c r="EF26" s="219"/>
      <c r="EG26" s="219"/>
      <c r="EH26" s="219"/>
      <c r="EI26" s="219"/>
      <c r="EJ26" s="219"/>
      <c r="EK26" s="219"/>
      <c r="EL26" s="219"/>
      <c r="EM26" s="219"/>
      <c r="EN26" s="219"/>
      <c r="EO26" s="219"/>
      <c r="EP26" s="219"/>
      <c r="EQ26" s="219"/>
      <c r="ER26" s="219"/>
      <c r="ES26" s="219"/>
      <c r="ET26" s="219"/>
      <c r="EU26" s="219"/>
      <c r="EV26" s="219"/>
      <c r="EW26" s="219"/>
      <c r="EX26" s="219"/>
      <c r="EY26" s="219"/>
      <c r="EZ26" s="219"/>
      <c r="FA26" s="219"/>
      <c r="FB26" s="219"/>
      <c r="FC26" s="219"/>
      <c r="FD26" s="219"/>
      <c r="FE26" s="219"/>
      <c r="FF26" s="219"/>
      <c r="FG26" s="219"/>
      <c r="FH26" s="219"/>
      <c r="FI26" s="219"/>
      <c r="FJ26" s="219"/>
      <c r="FK26" s="219"/>
      <c r="FL26" s="219"/>
      <c r="FM26" s="219"/>
      <c r="FN26" s="219"/>
      <c r="FO26" s="219"/>
      <c r="FP26" s="219"/>
      <c r="FQ26" s="219"/>
      <c r="FR26" s="219"/>
      <c r="FS26" s="219"/>
      <c r="FT26" s="219"/>
      <c r="FU26" s="219"/>
      <c r="FV26" s="219"/>
      <c r="FW26" s="219"/>
      <c r="FX26" s="219"/>
      <c r="FY26" s="219"/>
      <c r="FZ26" s="219"/>
      <c r="GA26" s="219"/>
      <c r="GB26" s="219"/>
      <c r="GC26" s="219"/>
      <c r="GD26" s="219"/>
      <c r="GE26" s="219"/>
      <c r="GF26" s="219"/>
      <c r="GG26" s="219"/>
      <c r="GH26" s="219"/>
      <c r="GI26" s="219"/>
      <c r="GJ26" s="219"/>
      <c r="GK26" s="219"/>
      <c r="GL26" s="219"/>
      <c r="GM26" s="219"/>
      <c r="GN26" s="219"/>
      <c r="GO26" s="219"/>
      <c r="GP26" s="219"/>
      <c r="GQ26" s="219"/>
      <c r="GR26" s="219"/>
      <c r="GS26" s="219"/>
      <c r="GT26" s="219"/>
      <c r="GU26" s="219"/>
      <c r="GV26" s="219"/>
      <c r="GW26" s="219"/>
      <c r="GX26" s="219"/>
      <c r="GY26" s="219"/>
      <c r="GZ26" s="219"/>
      <c r="HA26" s="219"/>
      <c r="HB26" s="219"/>
      <c r="HC26" s="219"/>
      <c r="HD26" s="219"/>
      <c r="HE26" s="219"/>
      <c r="HF26" s="219"/>
      <c r="HG26" s="219"/>
      <c r="HH26" s="219"/>
      <c r="HI26" s="219"/>
      <c r="HJ26" s="219"/>
      <c r="HK26" s="219"/>
      <c r="HL26" s="219"/>
      <c r="HM26" s="219"/>
      <c r="HN26" s="219"/>
      <c r="HO26" s="219"/>
      <c r="HP26" s="219"/>
      <c r="HQ26" s="219"/>
      <c r="HR26" s="219"/>
      <c r="HS26" s="219"/>
      <c r="HT26" s="219"/>
      <c r="HU26" s="219"/>
      <c r="HV26" s="219"/>
      <c r="HW26" s="219"/>
      <c r="HX26" s="219"/>
      <c r="HY26" s="219"/>
      <c r="HZ26" s="219"/>
      <c r="IA26" s="219"/>
      <c r="IB26" s="219"/>
      <c r="IC26" s="219"/>
      <c r="ID26" s="219"/>
      <c r="IE26" s="219"/>
      <c r="IF26" s="219"/>
      <c r="IG26" s="219"/>
      <c r="IH26" s="219"/>
      <c r="II26" s="219"/>
      <c r="IJ26" s="219"/>
      <c r="IK26" s="219"/>
      <c r="IL26" s="219"/>
      <c r="IM26" s="219"/>
      <c r="IN26" s="219"/>
      <c r="IO26" s="219"/>
      <c r="IP26" s="219"/>
      <c r="IQ26" s="219"/>
      <c r="IR26" s="219"/>
      <c r="IS26" s="219"/>
      <c r="IT26" s="219"/>
      <c r="IU26" s="219"/>
    </row>
    <row r="27" spans="1:255" ht="18" customHeight="1" x14ac:dyDescent="0.2">
      <c r="A27" s="205" t="s">
        <v>578</v>
      </c>
      <c r="B27" s="180">
        <v>49.703066308495089</v>
      </c>
      <c r="C27" s="180">
        <v>50.591754770623524</v>
      </c>
      <c r="D27" s="180">
        <v>43.588453847793133</v>
      </c>
      <c r="E27" s="180">
        <v>47.338841317287219</v>
      </c>
      <c r="F27" s="180">
        <v>40.966544432508506</v>
      </c>
      <c r="G27" s="180">
        <v>41.113698637334487</v>
      </c>
      <c r="H27" s="180">
        <v>45.161342998391248</v>
      </c>
      <c r="I27" s="180">
        <v>40.417631883279675</v>
      </c>
      <c r="J27" s="180">
        <v>45.47885001984605</v>
      </c>
      <c r="K27" s="180">
        <v>47.846811863218612</v>
      </c>
      <c r="L27" s="180">
        <v>47.958766696466562</v>
      </c>
      <c r="M27" s="180">
        <v>47.236239826705976</v>
      </c>
      <c r="N27" s="180">
        <v>50.723284295842511</v>
      </c>
      <c r="O27" s="252">
        <v>50.281261673202337</v>
      </c>
      <c r="P27" s="231">
        <v>51.69874748203808</v>
      </c>
      <c r="Q27" s="229">
        <v>56.612243716254397</v>
      </c>
      <c r="R27" s="180">
        <v>46.807536953379611</v>
      </c>
      <c r="S27" s="180">
        <v>54.06400556086507</v>
      </c>
      <c r="T27" s="180">
        <v>48.648295978509424</v>
      </c>
      <c r="U27" s="180">
        <v>50.120694167418925</v>
      </c>
      <c r="V27" s="229">
        <v>46.813637825746376</v>
      </c>
      <c r="W27" s="230">
        <v>47.803579829864908</v>
      </c>
      <c r="X27" s="229">
        <v>50.42853282898686</v>
      </c>
      <c r="Y27" s="229">
        <v>42.395474829743335</v>
      </c>
      <c r="Z27" s="229">
        <v>47.789594337246015</v>
      </c>
      <c r="AA27" s="229">
        <v>43.94000956112977</v>
      </c>
      <c r="AB27" s="228">
        <v>189</v>
      </c>
      <c r="AC27" s="227" t="s">
        <v>542</v>
      </c>
      <c r="AD27" s="227"/>
      <c r="AE27" s="219"/>
      <c r="AF27" s="219"/>
      <c r="AG27" s="219"/>
      <c r="AH27" s="219"/>
      <c r="AI27" s="219"/>
      <c r="AJ27" s="219"/>
      <c r="AK27" s="219"/>
      <c r="AL27" s="219"/>
      <c r="AM27" s="219"/>
      <c r="AN27" s="219"/>
      <c r="AO27" s="219"/>
      <c r="AP27" s="219"/>
      <c r="AQ27" s="219"/>
      <c r="AR27" s="219"/>
      <c r="AS27" s="219"/>
      <c r="AT27" s="219"/>
      <c r="AU27" s="219"/>
      <c r="AV27" s="219"/>
      <c r="AW27" s="219"/>
      <c r="AX27" s="219"/>
      <c r="AY27" s="219"/>
      <c r="AZ27" s="219"/>
      <c r="BA27" s="219"/>
      <c r="BB27" s="219"/>
      <c r="BC27" s="219"/>
      <c r="BD27" s="219"/>
      <c r="BE27" s="219"/>
      <c r="BF27" s="219"/>
      <c r="BG27" s="219"/>
      <c r="BH27" s="219"/>
      <c r="BI27" s="219"/>
      <c r="BJ27" s="219"/>
      <c r="BK27" s="219"/>
      <c r="BL27" s="219"/>
      <c r="BM27" s="219"/>
      <c r="BN27" s="219"/>
      <c r="BO27" s="219"/>
      <c r="BP27" s="219"/>
      <c r="BQ27" s="219"/>
      <c r="BR27" s="219"/>
      <c r="BS27" s="219"/>
      <c r="BT27" s="219"/>
      <c r="BU27" s="219"/>
      <c r="BV27" s="219"/>
      <c r="BW27" s="219"/>
      <c r="BX27" s="219"/>
      <c r="BY27" s="219"/>
      <c r="BZ27" s="219"/>
      <c r="CA27" s="219"/>
      <c r="CB27" s="219"/>
      <c r="CC27" s="219"/>
      <c r="CD27" s="219"/>
      <c r="CE27" s="219"/>
      <c r="CF27" s="219"/>
      <c r="CG27" s="219"/>
      <c r="CH27" s="219"/>
      <c r="CI27" s="219"/>
      <c r="CJ27" s="219"/>
      <c r="CK27" s="219"/>
      <c r="CL27" s="219"/>
      <c r="CM27" s="219"/>
      <c r="CN27" s="219"/>
      <c r="CO27" s="219"/>
      <c r="CP27" s="219"/>
      <c r="CQ27" s="219"/>
      <c r="CR27" s="219"/>
      <c r="CS27" s="219"/>
      <c r="CT27" s="219"/>
      <c r="CU27" s="219"/>
      <c r="CV27" s="219"/>
      <c r="CW27" s="219"/>
      <c r="CX27" s="219"/>
      <c r="CY27" s="219"/>
      <c r="CZ27" s="219"/>
      <c r="DA27" s="219"/>
      <c r="DB27" s="219"/>
      <c r="DC27" s="219"/>
      <c r="DD27" s="219"/>
      <c r="DE27" s="219"/>
      <c r="DF27" s="219"/>
      <c r="DG27" s="219"/>
      <c r="DH27" s="219"/>
      <c r="DI27" s="219"/>
      <c r="DJ27" s="219"/>
      <c r="DK27" s="219"/>
      <c r="DL27" s="219"/>
      <c r="DM27" s="219"/>
      <c r="DN27" s="219"/>
      <c r="DO27" s="219"/>
      <c r="DP27" s="219"/>
      <c r="DQ27" s="219"/>
      <c r="DR27" s="219"/>
      <c r="DS27" s="219"/>
      <c r="DT27" s="219"/>
      <c r="DU27" s="219"/>
      <c r="DV27" s="219"/>
      <c r="DW27" s="219"/>
      <c r="DX27" s="219"/>
      <c r="DY27" s="219"/>
      <c r="DZ27" s="219"/>
      <c r="EA27" s="219"/>
      <c r="EB27" s="219"/>
      <c r="EC27" s="219"/>
      <c r="ED27" s="219"/>
      <c r="EE27" s="219"/>
      <c r="EF27" s="219"/>
      <c r="EG27" s="219"/>
      <c r="EH27" s="219"/>
      <c r="EI27" s="219"/>
      <c r="EJ27" s="219"/>
      <c r="EK27" s="219"/>
      <c r="EL27" s="219"/>
      <c r="EM27" s="219"/>
      <c r="EN27" s="219"/>
      <c r="EO27" s="219"/>
      <c r="EP27" s="219"/>
      <c r="EQ27" s="219"/>
      <c r="ER27" s="219"/>
      <c r="ES27" s="219"/>
      <c r="ET27" s="219"/>
      <c r="EU27" s="219"/>
      <c r="EV27" s="219"/>
      <c r="EW27" s="219"/>
      <c r="EX27" s="219"/>
      <c r="EY27" s="219"/>
      <c r="EZ27" s="219"/>
      <c r="FA27" s="219"/>
      <c r="FB27" s="219"/>
      <c r="FC27" s="219"/>
      <c r="FD27" s="219"/>
      <c r="FE27" s="219"/>
      <c r="FF27" s="219"/>
      <c r="FG27" s="219"/>
      <c r="FH27" s="219"/>
      <c r="FI27" s="219"/>
      <c r="FJ27" s="219"/>
      <c r="FK27" s="219"/>
      <c r="FL27" s="219"/>
      <c r="FM27" s="219"/>
      <c r="FN27" s="219"/>
      <c r="FO27" s="219"/>
      <c r="FP27" s="219"/>
      <c r="FQ27" s="219"/>
      <c r="FR27" s="219"/>
      <c r="FS27" s="219"/>
      <c r="FT27" s="219"/>
      <c r="FU27" s="219"/>
      <c r="FV27" s="219"/>
      <c r="FW27" s="219"/>
      <c r="FX27" s="219"/>
      <c r="FY27" s="219"/>
      <c r="FZ27" s="219"/>
      <c r="GA27" s="219"/>
      <c r="GB27" s="219"/>
      <c r="GC27" s="219"/>
      <c r="GD27" s="219"/>
      <c r="GE27" s="219"/>
      <c r="GF27" s="219"/>
      <c r="GG27" s="219"/>
      <c r="GH27" s="219"/>
      <c r="GI27" s="219"/>
      <c r="GJ27" s="219"/>
      <c r="GK27" s="219"/>
      <c r="GL27" s="219"/>
      <c r="GM27" s="219"/>
      <c r="GN27" s="219"/>
      <c r="GO27" s="219"/>
      <c r="GP27" s="219"/>
      <c r="GQ27" s="219"/>
      <c r="GR27" s="219"/>
      <c r="GS27" s="219"/>
      <c r="GT27" s="219"/>
      <c r="GU27" s="219"/>
      <c r="GV27" s="219"/>
      <c r="GW27" s="219"/>
      <c r="GX27" s="219"/>
      <c r="GY27" s="219"/>
      <c r="GZ27" s="219"/>
      <c r="HA27" s="219"/>
      <c r="HB27" s="219"/>
      <c r="HC27" s="219"/>
      <c r="HD27" s="219"/>
      <c r="HE27" s="219"/>
      <c r="HF27" s="219"/>
      <c r="HG27" s="219"/>
      <c r="HH27" s="219"/>
      <c r="HI27" s="219"/>
      <c r="HJ27" s="219"/>
      <c r="HK27" s="219"/>
      <c r="HL27" s="219"/>
      <c r="HM27" s="219"/>
      <c r="HN27" s="219"/>
      <c r="HO27" s="219"/>
      <c r="HP27" s="219"/>
      <c r="HQ27" s="219"/>
      <c r="HR27" s="219"/>
      <c r="HS27" s="219"/>
      <c r="HT27" s="219"/>
      <c r="HU27" s="219"/>
      <c r="HV27" s="219"/>
      <c r="HW27" s="219"/>
      <c r="HX27" s="219"/>
      <c r="HY27" s="219"/>
      <c r="HZ27" s="219"/>
      <c r="IA27" s="219"/>
      <c r="IB27" s="219"/>
      <c r="IC27" s="219"/>
      <c r="ID27" s="219"/>
      <c r="IE27" s="219"/>
      <c r="IF27" s="219"/>
      <c r="IG27" s="219"/>
      <c r="IH27" s="219"/>
      <c r="II27" s="219"/>
      <c r="IJ27" s="219"/>
      <c r="IK27" s="219"/>
      <c r="IL27" s="219"/>
      <c r="IM27" s="219"/>
      <c r="IN27" s="219"/>
      <c r="IO27" s="219"/>
      <c r="IP27" s="219"/>
      <c r="IQ27" s="219"/>
      <c r="IR27" s="219"/>
      <c r="IS27" s="219"/>
      <c r="IT27" s="219"/>
      <c r="IU27" s="219"/>
    </row>
    <row r="28" spans="1:255" ht="18" customHeight="1" x14ac:dyDescent="0.2">
      <c r="A28" s="205" t="s">
        <v>489</v>
      </c>
      <c r="B28" s="180">
        <v>71.538913245004679</v>
      </c>
      <c r="C28" s="180">
        <v>75.543822070375555</v>
      </c>
      <c r="D28" s="180">
        <v>66.072449535681358</v>
      </c>
      <c r="E28" s="180">
        <v>64.165453421326063</v>
      </c>
      <c r="F28" s="180">
        <v>61.308830244857489</v>
      </c>
      <c r="G28" s="180">
        <v>65.29617014427842</v>
      </c>
      <c r="H28" s="180">
        <v>61.942992090182983</v>
      </c>
      <c r="I28" s="180">
        <v>60.788739021537182</v>
      </c>
      <c r="J28" s="180">
        <v>65.158436122713027</v>
      </c>
      <c r="K28" s="180">
        <v>65.933921541875321</v>
      </c>
      <c r="L28" s="180">
        <v>64.854415574710004</v>
      </c>
      <c r="M28" s="180">
        <v>65.942254793289791</v>
      </c>
      <c r="N28" s="180">
        <v>67.615310882271089</v>
      </c>
      <c r="O28" s="252">
        <v>69.101858833179733</v>
      </c>
      <c r="P28" s="255">
        <v>66.763813717461346</v>
      </c>
      <c r="Q28" s="229">
        <v>70.950624059396588</v>
      </c>
      <c r="R28" s="180">
        <v>66.108535699798765</v>
      </c>
      <c r="S28" s="180">
        <v>65.325283324611988</v>
      </c>
      <c r="T28" s="180">
        <v>66.604782457322983</v>
      </c>
      <c r="U28" s="180">
        <v>68.311101619173428</v>
      </c>
      <c r="V28" s="229">
        <v>63.64995830573735</v>
      </c>
      <c r="W28" s="230">
        <v>64.31749030541549</v>
      </c>
      <c r="X28" s="229">
        <v>64.126414968643559</v>
      </c>
      <c r="Y28" s="229">
        <v>55.142573129190012</v>
      </c>
      <c r="Z28" s="229">
        <v>65.344155294851547</v>
      </c>
      <c r="AA28" s="229">
        <v>60.505231322798721</v>
      </c>
      <c r="AB28" s="228">
        <v>306</v>
      </c>
      <c r="AC28" s="227"/>
      <c r="AD28" s="227"/>
      <c r="AE28" s="219"/>
      <c r="AF28" s="219"/>
      <c r="AG28" s="219"/>
      <c r="AH28" s="219"/>
      <c r="AI28" s="219"/>
      <c r="AJ28" s="219"/>
      <c r="AK28" s="219"/>
      <c r="AL28" s="219"/>
      <c r="AM28" s="219"/>
      <c r="AN28" s="219"/>
      <c r="AO28" s="219"/>
      <c r="AP28" s="219"/>
      <c r="AQ28" s="219"/>
      <c r="AR28" s="219"/>
      <c r="AS28" s="219"/>
      <c r="AT28" s="219"/>
      <c r="AU28" s="219"/>
      <c r="AV28" s="219"/>
      <c r="AW28" s="219"/>
      <c r="AX28" s="219"/>
      <c r="AY28" s="219"/>
      <c r="AZ28" s="219"/>
      <c r="BA28" s="219"/>
      <c r="BB28" s="219"/>
      <c r="BC28" s="219"/>
      <c r="BD28" s="219"/>
      <c r="BE28" s="219"/>
      <c r="BF28" s="219"/>
      <c r="BG28" s="219"/>
      <c r="BH28" s="219"/>
      <c r="BI28" s="219"/>
      <c r="BJ28" s="219"/>
      <c r="BK28" s="219"/>
      <c r="BL28" s="219"/>
      <c r="BM28" s="219"/>
      <c r="BN28" s="219"/>
      <c r="BO28" s="219"/>
      <c r="BP28" s="219"/>
      <c r="BQ28" s="219"/>
      <c r="BR28" s="219"/>
      <c r="BS28" s="219"/>
      <c r="BT28" s="219"/>
      <c r="BU28" s="219"/>
      <c r="BV28" s="219"/>
      <c r="BW28" s="219"/>
      <c r="BX28" s="219"/>
      <c r="BY28" s="219"/>
      <c r="BZ28" s="219"/>
      <c r="CA28" s="219"/>
      <c r="CB28" s="219"/>
      <c r="CC28" s="219"/>
      <c r="CD28" s="219"/>
      <c r="CE28" s="219"/>
      <c r="CF28" s="219"/>
      <c r="CG28" s="219"/>
      <c r="CH28" s="219"/>
      <c r="CI28" s="219"/>
      <c r="CJ28" s="219"/>
      <c r="CK28" s="219"/>
      <c r="CL28" s="219"/>
      <c r="CM28" s="219"/>
      <c r="CN28" s="219"/>
      <c r="CO28" s="219"/>
      <c r="CP28" s="219"/>
      <c r="CQ28" s="219"/>
      <c r="CR28" s="219"/>
      <c r="CS28" s="219"/>
      <c r="CT28" s="219"/>
      <c r="CU28" s="219"/>
      <c r="CV28" s="219"/>
      <c r="CW28" s="219"/>
      <c r="CX28" s="219"/>
      <c r="CY28" s="219"/>
      <c r="CZ28" s="219"/>
      <c r="DA28" s="219"/>
      <c r="DB28" s="219"/>
      <c r="DC28" s="219"/>
      <c r="DD28" s="219"/>
      <c r="DE28" s="219"/>
      <c r="DF28" s="219"/>
      <c r="DG28" s="219"/>
      <c r="DH28" s="219"/>
      <c r="DI28" s="219"/>
      <c r="DJ28" s="219"/>
      <c r="DK28" s="219"/>
      <c r="DL28" s="219"/>
      <c r="DM28" s="219"/>
      <c r="DN28" s="219"/>
      <c r="DO28" s="219"/>
      <c r="DP28" s="219"/>
      <c r="DQ28" s="219"/>
      <c r="DR28" s="219"/>
      <c r="DS28" s="219"/>
      <c r="DT28" s="219"/>
      <c r="DU28" s="219"/>
      <c r="DV28" s="219"/>
      <c r="DW28" s="219"/>
      <c r="DX28" s="219"/>
      <c r="DY28" s="219"/>
      <c r="DZ28" s="219"/>
      <c r="EA28" s="219"/>
      <c r="EB28" s="219"/>
      <c r="EC28" s="219"/>
      <c r="ED28" s="219"/>
      <c r="EE28" s="219"/>
      <c r="EF28" s="219"/>
      <c r="EG28" s="219"/>
      <c r="EH28" s="219"/>
      <c r="EI28" s="219"/>
      <c r="EJ28" s="219"/>
      <c r="EK28" s="219"/>
      <c r="EL28" s="219"/>
      <c r="EM28" s="219"/>
      <c r="EN28" s="219"/>
      <c r="EO28" s="219"/>
      <c r="EP28" s="219"/>
      <c r="EQ28" s="219"/>
      <c r="ER28" s="219"/>
      <c r="ES28" s="219"/>
      <c r="ET28" s="219"/>
      <c r="EU28" s="219"/>
      <c r="EV28" s="219"/>
      <c r="EW28" s="219"/>
      <c r="EX28" s="219"/>
      <c r="EY28" s="219"/>
      <c r="EZ28" s="219"/>
      <c r="FA28" s="219"/>
      <c r="FB28" s="219"/>
      <c r="FC28" s="219"/>
      <c r="FD28" s="219"/>
      <c r="FE28" s="219"/>
      <c r="FF28" s="219"/>
      <c r="FG28" s="219"/>
      <c r="FH28" s="219"/>
      <c r="FI28" s="219"/>
      <c r="FJ28" s="219"/>
      <c r="FK28" s="219"/>
      <c r="FL28" s="219"/>
      <c r="FM28" s="219"/>
      <c r="FN28" s="219"/>
      <c r="FO28" s="219"/>
      <c r="FP28" s="219"/>
      <c r="FQ28" s="219"/>
      <c r="FR28" s="219"/>
      <c r="FS28" s="219"/>
      <c r="FT28" s="219"/>
      <c r="FU28" s="219"/>
      <c r="FV28" s="219"/>
      <c r="FW28" s="219"/>
      <c r="FX28" s="219"/>
      <c r="FY28" s="219"/>
      <c r="FZ28" s="219"/>
      <c r="GA28" s="219"/>
      <c r="GB28" s="219"/>
      <c r="GC28" s="219"/>
      <c r="GD28" s="219"/>
      <c r="GE28" s="219"/>
      <c r="GF28" s="219"/>
      <c r="GG28" s="219"/>
      <c r="GH28" s="219"/>
      <c r="GI28" s="219"/>
      <c r="GJ28" s="219"/>
      <c r="GK28" s="219"/>
      <c r="GL28" s="219"/>
      <c r="GM28" s="219"/>
      <c r="GN28" s="219"/>
      <c r="GO28" s="219"/>
      <c r="GP28" s="219"/>
      <c r="GQ28" s="219"/>
      <c r="GR28" s="219"/>
      <c r="GS28" s="219"/>
      <c r="GT28" s="219"/>
      <c r="GU28" s="219"/>
      <c r="GV28" s="219"/>
      <c r="GW28" s="219"/>
      <c r="GX28" s="219"/>
      <c r="GY28" s="219"/>
      <c r="GZ28" s="219"/>
      <c r="HA28" s="219"/>
      <c r="HB28" s="219"/>
      <c r="HC28" s="219"/>
      <c r="HD28" s="219"/>
      <c r="HE28" s="219"/>
      <c r="HF28" s="219"/>
      <c r="HG28" s="219"/>
      <c r="HH28" s="219"/>
      <c r="HI28" s="219"/>
      <c r="HJ28" s="219"/>
      <c r="HK28" s="219"/>
      <c r="HL28" s="219"/>
      <c r="HM28" s="219"/>
      <c r="HN28" s="219"/>
      <c r="HO28" s="219"/>
      <c r="HP28" s="219"/>
      <c r="HQ28" s="219"/>
      <c r="HR28" s="219"/>
      <c r="HS28" s="219"/>
      <c r="HT28" s="219"/>
      <c r="HU28" s="219"/>
      <c r="HV28" s="219"/>
      <c r="HW28" s="219"/>
      <c r="HX28" s="219"/>
      <c r="HY28" s="219"/>
      <c r="HZ28" s="219"/>
      <c r="IA28" s="219"/>
      <c r="IB28" s="219"/>
      <c r="IC28" s="219"/>
      <c r="ID28" s="219"/>
      <c r="IE28" s="219"/>
      <c r="IF28" s="219"/>
      <c r="IG28" s="219"/>
      <c r="IH28" s="219"/>
      <c r="II28" s="219"/>
      <c r="IJ28" s="219"/>
      <c r="IK28" s="219"/>
      <c r="IL28" s="219"/>
      <c r="IM28" s="219"/>
      <c r="IN28" s="219"/>
      <c r="IO28" s="219"/>
      <c r="IP28" s="219"/>
      <c r="IQ28" s="219"/>
      <c r="IR28" s="219"/>
      <c r="IS28" s="219"/>
      <c r="IT28" s="219"/>
      <c r="IU28" s="219"/>
    </row>
    <row r="29" spans="1:255" ht="18" customHeight="1" x14ac:dyDescent="0.2">
      <c r="A29" s="205" t="s">
        <v>575</v>
      </c>
      <c r="B29" s="180">
        <v>83.877653118434708</v>
      </c>
      <c r="C29" s="180">
        <v>89.744144418215328</v>
      </c>
      <c r="D29" s="180">
        <v>81.86588958232899</v>
      </c>
      <c r="E29" s="180">
        <v>79.139071281203073</v>
      </c>
      <c r="F29" s="180">
        <v>77.085651012482472</v>
      </c>
      <c r="G29" s="180">
        <v>82.185188508970583</v>
      </c>
      <c r="H29" s="180">
        <v>74.743928573044968</v>
      </c>
      <c r="I29" s="180">
        <v>72.140955869412267</v>
      </c>
      <c r="J29" s="180">
        <v>76.697348293148082</v>
      </c>
      <c r="K29" s="180">
        <v>76.752732285932368</v>
      </c>
      <c r="L29" s="180">
        <v>74.873800686186897</v>
      </c>
      <c r="M29" s="180">
        <v>76.699095489355983</v>
      </c>
      <c r="N29" s="180">
        <v>78.144571390541884</v>
      </c>
      <c r="O29" s="252">
        <v>78.747281272818014</v>
      </c>
      <c r="P29" s="231">
        <v>74.681302445545555</v>
      </c>
      <c r="Q29" s="230">
        <v>79.804755521087756</v>
      </c>
      <c r="R29" s="180">
        <v>78.2312702680303</v>
      </c>
      <c r="S29" s="180">
        <v>73.772171043204722</v>
      </c>
      <c r="T29" s="180">
        <v>79.416139863017804</v>
      </c>
      <c r="U29" s="180">
        <v>78.862184029909358</v>
      </c>
      <c r="V29" s="230">
        <v>75.924483092047012</v>
      </c>
      <c r="W29" s="230">
        <v>74.598422639774256</v>
      </c>
      <c r="X29" s="230">
        <v>74.657905292768149</v>
      </c>
      <c r="Y29" s="230">
        <v>69.810069533959933</v>
      </c>
      <c r="Z29" s="230">
        <v>75.433605012631716</v>
      </c>
      <c r="AA29" s="230">
        <v>74.848552869438151</v>
      </c>
      <c r="AB29" s="228">
        <v>144</v>
      </c>
      <c r="AC29" s="227"/>
      <c r="AD29" s="227"/>
      <c r="AE29" s="742"/>
      <c r="AF29" s="742"/>
      <c r="AG29" s="742"/>
      <c r="AH29" s="742"/>
      <c r="AI29" s="742"/>
      <c r="AJ29" s="742"/>
      <c r="AK29" s="742"/>
      <c r="AL29" s="742"/>
      <c r="AM29" s="742"/>
      <c r="AN29" s="742"/>
      <c r="AO29" s="742"/>
      <c r="AP29" s="742"/>
      <c r="AQ29" s="742"/>
      <c r="AR29" s="742"/>
      <c r="AS29" s="742"/>
      <c r="AT29" s="742"/>
      <c r="AU29" s="742"/>
      <c r="AV29" s="742"/>
      <c r="AW29" s="742"/>
      <c r="AX29" s="742"/>
      <c r="AY29" s="742"/>
      <c r="AZ29" s="742"/>
      <c r="BA29" s="742"/>
      <c r="BB29" s="742"/>
      <c r="BC29" s="742"/>
      <c r="BD29" s="742"/>
      <c r="BE29" s="742"/>
      <c r="BF29" s="742"/>
      <c r="BG29" s="742"/>
      <c r="BH29" s="742"/>
      <c r="BI29" s="742"/>
      <c r="BJ29" s="742"/>
      <c r="BK29" s="742"/>
      <c r="BL29" s="742"/>
      <c r="BM29" s="742"/>
      <c r="BN29" s="742"/>
      <c r="BO29" s="742"/>
      <c r="BP29" s="742"/>
      <c r="BQ29" s="742"/>
      <c r="BR29" s="742"/>
      <c r="BS29" s="742"/>
      <c r="BT29" s="742"/>
      <c r="BU29" s="742"/>
      <c r="BV29" s="742"/>
      <c r="BW29" s="742"/>
      <c r="BX29" s="742"/>
      <c r="BY29" s="742"/>
      <c r="BZ29" s="742"/>
      <c r="CA29" s="742"/>
      <c r="CB29" s="742"/>
      <c r="CC29" s="742"/>
      <c r="CD29" s="742"/>
      <c r="CE29" s="742"/>
      <c r="CF29" s="742"/>
      <c r="CG29" s="742"/>
      <c r="CH29" s="742"/>
      <c r="CI29" s="742"/>
      <c r="CJ29" s="742"/>
      <c r="CK29" s="742"/>
      <c r="CL29" s="742"/>
      <c r="CM29" s="742"/>
      <c r="CN29" s="742"/>
      <c r="CO29" s="742"/>
      <c r="CP29" s="742"/>
      <c r="CQ29" s="742"/>
      <c r="CR29" s="742"/>
      <c r="CS29" s="742"/>
      <c r="CT29" s="742"/>
      <c r="CU29" s="742"/>
      <c r="CV29" s="742"/>
      <c r="CW29" s="742"/>
      <c r="CX29" s="742"/>
      <c r="CY29" s="742"/>
      <c r="CZ29" s="742"/>
      <c r="DA29" s="742"/>
      <c r="DB29" s="742"/>
      <c r="DC29" s="742"/>
      <c r="DD29" s="742"/>
      <c r="DE29" s="742"/>
      <c r="DF29" s="742"/>
      <c r="DG29" s="742"/>
      <c r="DH29" s="742"/>
      <c r="DI29" s="742"/>
      <c r="DJ29" s="742"/>
      <c r="DK29" s="742"/>
      <c r="DL29" s="742"/>
      <c r="DM29" s="742"/>
      <c r="DN29" s="742"/>
      <c r="DO29" s="742"/>
      <c r="DP29" s="742"/>
      <c r="DQ29" s="742"/>
      <c r="DR29" s="742"/>
      <c r="DS29" s="742"/>
      <c r="DT29" s="742"/>
      <c r="DU29" s="742"/>
      <c r="DV29" s="742"/>
      <c r="DW29" s="742"/>
      <c r="DX29" s="742"/>
      <c r="DY29" s="742"/>
      <c r="DZ29" s="742"/>
      <c r="EA29" s="742"/>
      <c r="EB29" s="742"/>
      <c r="EC29" s="742"/>
      <c r="ED29" s="742"/>
      <c r="EE29" s="742"/>
      <c r="EF29" s="742"/>
      <c r="EG29" s="742"/>
      <c r="EH29" s="742"/>
      <c r="EI29" s="742"/>
      <c r="EJ29" s="742"/>
      <c r="EK29" s="742"/>
      <c r="EL29" s="742"/>
      <c r="EM29" s="742"/>
      <c r="EN29" s="742"/>
      <c r="EO29" s="742"/>
      <c r="EP29" s="742"/>
      <c r="EQ29" s="742"/>
      <c r="ER29" s="742"/>
      <c r="ES29" s="742"/>
      <c r="ET29" s="742"/>
      <c r="EU29" s="742"/>
      <c r="EV29" s="742"/>
      <c r="EW29" s="742"/>
      <c r="EX29" s="742"/>
      <c r="EY29" s="742"/>
      <c r="EZ29" s="742"/>
      <c r="FA29" s="742"/>
      <c r="FB29" s="742"/>
      <c r="FC29" s="742"/>
      <c r="FD29" s="742"/>
      <c r="FE29" s="742"/>
      <c r="FF29" s="742"/>
      <c r="FG29" s="742"/>
      <c r="FH29" s="742"/>
      <c r="FI29" s="742"/>
      <c r="FJ29" s="742"/>
      <c r="FK29" s="742"/>
      <c r="FL29" s="742"/>
      <c r="FM29" s="742"/>
      <c r="FN29" s="742"/>
      <c r="FO29" s="742"/>
      <c r="FP29" s="742"/>
      <c r="FQ29" s="742"/>
      <c r="FR29" s="742"/>
      <c r="FS29" s="742"/>
      <c r="FT29" s="742"/>
      <c r="FU29" s="742"/>
      <c r="FV29" s="742"/>
      <c r="FW29" s="742"/>
      <c r="FX29" s="742"/>
      <c r="FY29" s="742"/>
      <c r="FZ29" s="742"/>
      <c r="GA29" s="742"/>
      <c r="GB29" s="742"/>
      <c r="GC29" s="742"/>
      <c r="GD29" s="742"/>
      <c r="GE29" s="742"/>
      <c r="GF29" s="742"/>
      <c r="GG29" s="742"/>
      <c r="GH29" s="742"/>
      <c r="GI29" s="742"/>
      <c r="GJ29" s="742"/>
      <c r="GK29" s="742"/>
      <c r="GL29" s="742"/>
      <c r="GM29" s="742"/>
      <c r="GN29" s="742"/>
      <c r="GO29" s="742"/>
      <c r="GP29" s="742"/>
      <c r="GQ29" s="742"/>
      <c r="GR29" s="742"/>
      <c r="GS29" s="742"/>
      <c r="GT29" s="742"/>
      <c r="GU29" s="742"/>
      <c r="GV29" s="742"/>
      <c r="GW29" s="742"/>
      <c r="GX29" s="742"/>
      <c r="GY29" s="742"/>
      <c r="GZ29" s="742"/>
      <c r="HA29" s="742"/>
      <c r="HB29" s="742"/>
      <c r="HC29" s="742"/>
      <c r="HD29" s="742"/>
      <c r="HE29" s="742"/>
      <c r="HF29" s="742"/>
      <c r="HG29" s="742"/>
      <c r="HH29" s="742"/>
      <c r="HI29" s="742"/>
      <c r="HJ29" s="742"/>
      <c r="HK29" s="742"/>
      <c r="HL29" s="742"/>
      <c r="HM29" s="742"/>
      <c r="HN29" s="742"/>
      <c r="HO29" s="742"/>
      <c r="HP29" s="742"/>
      <c r="HQ29" s="742"/>
      <c r="HR29" s="742"/>
      <c r="HS29" s="742"/>
      <c r="HT29" s="742"/>
      <c r="HU29" s="742"/>
      <c r="HV29" s="742"/>
      <c r="HW29" s="742"/>
      <c r="HX29" s="742"/>
      <c r="HY29" s="742"/>
      <c r="HZ29" s="742"/>
      <c r="IA29" s="742"/>
      <c r="IB29" s="742"/>
      <c r="IC29" s="742"/>
      <c r="ID29" s="742"/>
      <c r="IE29" s="742"/>
      <c r="IF29" s="742"/>
      <c r="IG29" s="742"/>
      <c r="IH29" s="742"/>
      <c r="II29" s="742"/>
      <c r="IJ29" s="742"/>
      <c r="IK29" s="742"/>
      <c r="IL29" s="742"/>
      <c r="IM29" s="742"/>
      <c r="IN29" s="742"/>
      <c r="IO29" s="742"/>
      <c r="IP29" s="742"/>
      <c r="IQ29" s="742"/>
      <c r="IR29" s="742"/>
      <c r="IS29" s="742"/>
      <c r="IT29" s="742" t="s">
        <v>575</v>
      </c>
      <c r="IU29" s="742" t="s">
        <v>575</v>
      </c>
    </row>
    <row r="30" spans="1:255" ht="18" customHeight="1" x14ac:dyDescent="0.2">
      <c r="A30" s="205" t="s">
        <v>576</v>
      </c>
      <c r="B30" s="180">
        <v>84.806679983812316</v>
      </c>
      <c r="C30" s="180">
        <v>93.450367907317016</v>
      </c>
      <c r="D30" s="180">
        <v>84.18379572724254</v>
      </c>
      <c r="E30" s="180">
        <v>84.117320156878534</v>
      </c>
      <c r="F30" s="180">
        <v>84.874252739311146</v>
      </c>
      <c r="G30" s="180">
        <v>87.093238544675799</v>
      </c>
      <c r="H30" s="180">
        <v>78.435037340449682</v>
      </c>
      <c r="I30" s="180">
        <v>76.698102682231379</v>
      </c>
      <c r="J30" s="180">
        <v>81.341131568280716</v>
      </c>
      <c r="K30" s="180">
        <v>80.760253396790759</v>
      </c>
      <c r="L30" s="180">
        <v>78.978206596952447</v>
      </c>
      <c r="M30" s="180">
        <v>83.34398382950134</v>
      </c>
      <c r="N30" s="180">
        <v>84.628274336614297</v>
      </c>
      <c r="O30" s="252">
        <v>82.327027914608905</v>
      </c>
      <c r="P30" s="255">
        <v>80.576719452151593</v>
      </c>
      <c r="Q30" s="230">
        <v>84.688747564802796</v>
      </c>
      <c r="R30" s="180">
        <v>88.93699932417384</v>
      </c>
      <c r="S30" s="180">
        <v>78.097135747439864</v>
      </c>
      <c r="T30" s="180">
        <v>81.68436948673137</v>
      </c>
      <c r="U30" s="180">
        <v>80.301899688448202</v>
      </c>
      <c r="V30" s="230">
        <v>81.537806250942126</v>
      </c>
      <c r="W30" s="230">
        <v>81.883210844077155</v>
      </c>
      <c r="X30" s="230">
        <v>81.028420718506609</v>
      </c>
      <c r="Y30" s="230">
        <v>68.25188731281176</v>
      </c>
      <c r="Z30" s="230">
        <v>79.616614555608152</v>
      </c>
      <c r="AA30" s="230">
        <v>78.370190109196571</v>
      </c>
      <c r="AB30" s="228">
        <v>91</v>
      </c>
      <c r="AC30" s="227"/>
      <c r="AD30" s="227"/>
      <c r="AE30" s="743"/>
      <c r="AF30" s="743"/>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c r="BC30" s="743"/>
      <c r="BD30" s="743"/>
      <c r="BE30" s="743"/>
      <c r="BF30" s="743"/>
      <c r="BG30" s="743"/>
      <c r="BH30" s="743"/>
      <c r="BI30" s="743"/>
      <c r="BJ30" s="743"/>
      <c r="BK30" s="743"/>
      <c r="BL30" s="743"/>
      <c r="BM30" s="743"/>
      <c r="BN30" s="743"/>
      <c r="BO30" s="743"/>
      <c r="BP30" s="743"/>
      <c r="BQ30" s="743"/>
      <c r="BR30" s="743"/>
      <c r="BS30" s="743"/>
      <c r="BT30" s="743"/>
      <c r="BU30" s="743"/>
      <c r="BV30" s="743"/>
      <c r="BW30" s="743"/>
      <c r="BX30" s="743"/>
      <c r="BY30" s="743"/>
      <c r="BZ30" s="743"/>
      <c r="CA30" s="743"/>
      <c r="CB30" s="743"/>
      <c r="CC30" s="743"/>
      <c r="CD30" s="743"/>
      <c r="CE30" s="743"/>
      <c r="CF30" s="743"/>
      <c r="CG30" s="743"/>
      <c r="CH30" s="743"/>
      <c r="CI30" s="743"/>
      <c r="CJ30" s="743"/>
      <c r="CK30" s="743"/>
      <c r="CL30" s="743"/>
      <c r="CM30" s="743"/>
      <c r="CN30" s="743"/>
      <c r="CO30" s="743"/>
      <c r="CP30" s="743"/>
      <c r="CQ30" s="743"/>
      <c r="CR30" s="743"/>
      <c r="CS30" s="743"/>
      <c r="CT30" s="743"/>
      <c r="CU30" s="743"/>
      <c r="CV30" s="743"/>
      <c r="CW30" s="743"/>
      <c r="CX30" s="743"/>
      <c r="CY30" s="743"/>
      <c r="CZ30" s="743"/>
      <c r="DA30" s="743"/>
      <c r="DB30" s="743"/>
      <c r="DC30" s="743"/>
      <c r="DD30" s="743"/>
      <c r="DE30" s="743"/>
      <c r="DF30" s="743"/>
      <c r="DG30" s="743"/>
      <c r="DH30" s="743"/>
      <c r="DI30" s="743"/>
      <c r="DJ30" s="743"/>
      <c r="DK30" s="743"/>
      <c r="DL30" s="743"/>
      <c r="DM30" s="743"/>
      <c r="DN30" s="743"/>
      <c r="DO30" s="743"/>
      <c r="DP30" s="743"/>
      <c r="DQ30" s="743"/>
      <c r="DR30" s="743"/>
      <c r="DS30" s="743"/>
      <c r="DT30" s="743"/>
      <c r="DU30" s="743"/>
      <c r="DV30" s="743"/>
      <c r="DW30" s="743"/>
      <c r="DX30" s="743"/>
      <c r="DY30" s="743"/>
      <c r="DZ30" s="743"/>
      <c r="EA30" s="743"/>
      <c r="EB30" s="743"/>
      <c r="EC30" s="743"/>
      <c r="ED30" s="743"/>
      <c r="EE30" s="743"/>
      <c r="EF30" s="743"/>
      <c r="EG30" s="743"/>
      <c r="EH30" s="743"/>
      <c r="EI30" s="743"/>
      <c r="EJ30" s="743"/>
      <c r="EK30" s="743"/>
      <c r="EL30" s="743"/>
      <c r="EM30" s="743"/>
      <c r="EN30" s="743"/>
      <c r="EO30" s="743"/>
      <c r="EP30" s="743"/>
      <c r="EQ30" s="743"/>
      <c r="ER30" s="743"/>
      <c r="ES30" s="743"/>
      <c r="ET30" s="743"/>
      <c r="EU30" s="743"/>
      <c r="EV30" s="743"/>
      <c r="EW30" s="743"/>
      <c r="EX30" s="743"/>
      <c r="EY30" s="743"/>
      <c r="EZ30" s="743"/>
      <c r="FA30" s="743"/>
      <c r="FB30" s="743"/>
      <c r="FC30" s="743"/>
      <c r="FD30" s="743"/>
      <c r="FE30" s="743"/>
      <c r="FF30" s="743"/>
      <c r="FG30" s="743"/>
      <c r="FH30" s="743"/>
      <c r="FI30" s="743"/>
      <c r="FJ30" s="743"/>
      <c r="FK30" s="743"/>
      <c r="FL30" s="743"/>
      <c r="FM30" s="743"/>
      <c r="FN30" s="743"/>
      <c r="FO30" s="743"/>
      <c r="FP30" s="743"/>
      <c r="FQ30" s="743"/>
      <c r="FR30" s="743"/>
      <c r="FS30" s="743"/>
      <c r="FT30" s="743"/>
      <c r="FU30" s="743"/>
      <c r="FV30" s="743"/>
      <c r="FW30" s="743"/>
      <c r="FX30" s="743"/>
      <c r="FY30" s="743"/>
      <c r="FZ30" s="743"/>
      <c r="GA30" s="743"/>
      <c r="GB30" s="743"/>
      <c r="GC30" s="743"/>
      <c r="GD30" s="743"/>
      <c r="GE30" s="743"/>
      <c r="GF30" s="743"/>
      <c r="GG30" s="743"/>
      <c r="GH30" s="743"/>
      <c r="GI30" s="743"/>
      <c r="GJ30" s="743"/>
      <c r="GK30" s="743"/>
      <c r="GL30" s="743"/>
      <c r="GM30" s="743"/>
      <c r="GN30" s="743"/>
      <c r="GO30" s="743"/>
      <c r="GP30" s="743"/>
      <c r="GQ30" s="743"/>
      <c r="GR30" s="743"/>
      <c r="GS30" s="743"/>
      <c r="GT30" s="743"/>
      <c r="GU30" s="743"/>
      <c r="GV30" s="743"/>
      <c r="GW30" s="743"/>
      <c r="GX30" s="743"/>
      <c r="GY30" s="743"/>
      <c r="GZ30" s="743"/>
      <c r="HA30" s="743"/>
      <c r="HB30" s="743"/>
      <c r="HC30" s="743"/>
      <c r="HD30" s="743"/>
      <c r="HE30" s="743"/>
      <c r="HF30" s="743"/>
      <c r="HG30" s="743"/>
      <c r="HH30" s="743"/>
      <c r="HI30" s="743"/>
      <c r="HJ30" s="743"/>
      <c r="HK30" s="743"/>
      <c r="HL30" s="743"/>
      <c r="HM30" s="743"/>
      <c r="HN30" s="743"/>
      <c r="HO30" s="743"/>
      <c r="HP30" s="743"/>
      <c r="HQ30" s="743"/>
      <c r="HR30" s="743"/>
      <c r="HS30" s="743"/>
      <c r="HT30" s="743"/>
      <c r="HU30" s="743"/>
      <c r="HV30" s="743"/>
      <c r="HW30" s="743"/>
      <c r="HX30" s="743"/>
      <c r="HY30" s="743"/>
      <c r="HZ30" s="743"/>
      <c r="IA30" s="743"/>
      <c r="IB30" s="743"/>
      <c r="IC30" s="743"/>
      <c r="ID30" s="743"/>
      <c r="IE30" s="743"/>
      <c r="IF30" s="743"/>
      <c r="IG30" s="743"/>
      <c r="IH30" s="743"/>
      <c r="II30" s="743"/>
      <c r="IJ30" s="743"/>
      <c r="IK30" s="743"/>
      <c r="IL30" s="743"/>
      <c r="IM30" s="743"/>
      <c r="IN30" s="743"/>
      <c r="IO30" s="743"/>
      <c r="IP30" s="743"/>
      <c r="IQ30" s="743"/>
      <c r="IR30" s="743"/>
      <c r="IS30" s="743"/>
      <c r="IT30" s="743" t="s">
        <v>576</v>
      </c>
      <c r="IU30" s="743" t="s">
        <v>576</v>
      </c>
    </row>
    <row r="31" spans="1:255" ht="18" customHeight="1" x14ac:dyDescent="0.2">
      <c r="A31" s="205" t="s">
        <v>577</v>
      </c>
      <c r="B31" s="180">
        <v>80.436974795505606</v>
      </c>
      <c r="C31" s="180">
        <v>71.940993668237212</v>
      </c>
      <c r="D31" s="180">
        <v>73.452529429302231</v>
      </c>
      <c r="E31" s="180">
        <v>62.424593571205023</v>
      </c>
      <c r="F31" s="180">
        <v>57.425425808341792</v>
      </c>
      <c r="G31" s="180">
        <v>68.92728000295692</v>
      </c>
      <c r="H31" s="180">
        <v>61.899742933377681</v>
      </c>
      <c r="I31" s="180">
        <v>61.575718135929094</v>
      </c>
      <c r="J31" s="180">
        <v>65.173961426513941</v>
      </c>
      <c r="K31" s="180">
        <v>65.841020754789241</v>
      </c>
      <c r="L31" s="180">
        <v>64.00571632532413</v>
      </c>
      <c r="M31" s="180">
        <v>61.134019670613796</v>
      </c>
      <c r="N31" s="180">
        <v>63.13373576735043</v>
      </c>
      <c r="O31" s="252">
        <v>71.775694397442109</v>
      </c>
      <c r="P31" s="231">
        <v>61.636691079935588</v>
      </c>
      <c r="Q31" s="230">
        <v>68.29787069851885</v>
      </c>
      <c r="R31" s="180">
        <v>59.958692277855931</v>
      </c>
      <c r="S31" s="180">
        <v>65.374105752282333</v>
      </c>
      <c r="T31" s="180">
        <v>75.498837325311555</v>
      </c>
      <c r="U31" s="180">
        <v>76.758347058588711</v>
      </c>
      <c r="V31" s="230">
        <v>65.9748121401513</v>
      </c>
      <c r="W31" s="230">
        <v>61.455112642817753</v>
      </c>
      <c r="X31" s="230">
        <v>62.965592788466509</v>
      </c>
      <c r="Y31" s="230">
        <v>72.418881184816883</v>
      </c>
      <c r="Z31" s="230">
        <v>71.345970712648082</v>
      </c>
      <c r="AA31" s="230">
        <v>68.129044986564836</v>
      </c>
      <c r="AB31" s="228">
        <v>53</v>
      </c>
      <c r="AC31" s="227"/>
      <c r="AD31" s="227"/>
      <c r="AE31" s="743"/>
      <c r="AF31" s="743"/>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c r="BC31" s="743"/>
      <c r="BD31" s="743"/>
      <c r="BE31" s="743"/>
      <c r="BF31" s="743"/>
      <c r="BG31" s="743"/>
      <c r="BH31" s="743"/>
      <c r="BI31" s="743"/>
      <c r="BJ31" s="743"/>
      <c r="BK31" s="743"/>
      <c r="BL31" s="743"/>
      <c r="BM31" s="743"/>
      <c r="BN31" s="743"/>
      <c r="BO31" s="743"/>
      <c r="BP31" s="743"/>
      <c r="BQ31" s="743"/>
      <c r="BR31" s="743"/>
      <c r="BS31" s="743"/>
      <c r="BT31" s="743"/>
      <c r="BU31" s="743"/>
      <c r="BV31" s="743"/>
      <c r="BW31" s="743"/>
      <c r="BX31" s="743"/>
      <c r="BY31" s="743"/>
      <c r="BZ31" s="743"/>
      <c r="CA31" s="743"/>
      <c r="CB31" s="743"/>
      <c r="CC31" s="743"/>
      <c r="CD31" s="743"/>
      <c r="CE31" s="743"/>
      <c r="CF31" s="743"/>
      <c r="CG31" s="743"/>
      <c r="CH31" s="743"/>
      <c r="CI31" s="743"/>
      <c r="CJ31" s="743"/>
      <c r="CK31" s="743"/>
      <c r="CL31" s="743"/>
      <c r="CM31" s="743"/>
      <c r="CN31" s="743"/>
      <c r="CO31" s="743"/>
      <c r="CP31" s="743"/>
      <c r="CQ31" s="743"/>
      <c r="CR31" s="743"/>
      <c r="CS31" s="743"/>
      <c r="CT31" s="743"/>
      <c r="CU31" s="743"/>
      <c r="CV31" s="743"/>
      <c r="CW31" s="743"/>
      <c r="CX31" s="743"/>
      <c r="CY31" s="743"/>
      <c r="CZ31" s="743"/>
      <c r="DA31" s="743"/>
      <c r="DB31" s="743"/>
      <c r="DC31" s="743"/>
      <c r="DD31" s="743"/>
      <c r="DE31" s="743"/>
      <c r="DF31" s="743"/>
      <c r="DG31" s="743"/>
      <c r="DH31" s="743"/>
      <c r="DI31" s="743"/>
      <c r="DJ31" s="743"/>
      <c r="DK31" s="743"/>
      <c r="DL31" s="743"/>
      <c r="DM31" s="743"/>
      <c r="DN31" s="743"/>
      <c r="DO31" s="743"/>
      <c r="DP31" s="743"/>
      <c r="DQ31" s="743"/>
      <c r="DR31" s="743"/>
      <c r="DS31" s="743"/>
      <c r="DT31" s="743"/>
      <c r="DU31" s="743"/>
      <c r="DV31" s="743"/>
      <c r="DW31" s="743"/>
      <c r="DX31" s="743"/>
      <c r="DY31" s="743"/>
      <c r="DZ31" s="743"/>
      <c r="EA31" s="743"/>
      <c r="EB31" s="743"/>
      <c r="EC31" s="743"/>
      <c r="ED31" s="743"/>
      <c r="EE31" s="743"/>
      <c r="EF31" s="743"/>
      <c r="EG31" s="743"/>
      <c r="EH31" s="743"/>
      <c r="EI31" s="743"/>
      <c r="EJ31" s="743"/>
      <c r="EK31" s="743"/>
      <c r="EL31" s="743"/>
      <c r="EM31" s="743"/>
      <c r="EN31" s="743"/>
      <c r="EO31" s="743"/>
      <c r="EP31" s="743"/>
      <c r="EQ31" s="743"/>
      <c r="ER31" s="743"/>
      <c r="ES31" s="743"/>
      <c r="ET31" s="743"/>
      <c r="EU31" s="743"/>
      <c r="EV31" s="743"/>
      <c r="EW31" s="743"/>
      <c r="EX31" s="743"/>
      <c r="EY31" s="743"/>
      <c r="EZ31" s="743"/>
      <c r="FA31" s="743"/>
      <c r="FB31" s="743"/>
      <c r="FC31" s="743"/>
      <c r="FD31" s="743"/>
      <c r="FE31" s="743"/>
      <c r="FF31" s="743"/>
      <c r="FG31" s="743"/>
      <c r="FH31" s="743"/>
      <c r="FI31" s="743"/>
      <c r="FJ31" s="743"/>
      <c r="FK31" s="743"/>
      <c r="FL31" s="743"/>
      <c r="FM31" s="743"/>
      <c r="FN31" s="743"/>
      <c r="FO31" s="743"/>
      <c r="FP31" s="743"/>
      <c r="FQ31" s="743"/>
      <c r="FR31" s="743"/>
      <c r="FS31" s="743"/>
      <c r="FT31" s="743"/>
      <c r="FU31" s="743"/>
      <c r="FV31" s="743"/>
      <c r="FW31" s="743"/>
      <c r="FX31" s="743"/>
      <c r="FY31" s="743"/>
      <c r="FZ31" s="743"/>
      <c r="GA31" s="743"/>
      <c r="GB31" s="743"/>
      <c r="GC31" s="743"/>
      <c r="GD31" s="743"/>
      <c r="GE31" s="743"/>
      <c r="GF31" s="743"/>
      <c r="GG31" s="743"/>
      <c r="GH31" s="743"/>
      <c r="GI31" s="743"/>
      <c r="GJ31" s="743"/>
      <c r="GK31" s="743"/>
      <c r="GL31" s="743"/>
      <c r="GM31" s="743"/>
      <c r="GN31" s="743"/>
      <c r="GO31" s="743"/>
      <c r="GP31" s="743"/>
      <c r="GQ31" s="743"/>
      <c r="GR31" s="743"/>
      <c r="GS31" s="743"/>
      <c r="GT31" s="743"/>
      <c r="GU31" s="743"/>
      <c r="GV31" s="743"/>
      <c r="GW31" s="743"/>
      <c r="GX31" s="743"/>
      <c r="GY31" s="743"/>
      <c r="GZ31" s="743"/>
      <c r="HA31" s="743"/>
      <c r="HB31" s="743"/>
      <c r="HC31" s="743"/>
      <c r="HD31" s="743"/>
      <c r="HE31" s="743"/>
      <c r="HF31" s="743"/>
      <c r="HG31" s="743"/>
      <c r="HH31" s="743"/>
      <c r="HI31" s="743"/>
      <c r="HJ31" s="743"/>
      <c r="HK31" s="743"/>
      <c r="HL31" s="743"/>
      <c r="HM31" s="743"/>
      <c r="HN31" s="743"/>
      <c r="HO31" s="743"/>
      <c r="HP31" s="743"/>
      <c r="HQ31" s="743"/>
      <c r="HR31" s="743"/>
      <c r="HS31" s="743"/>
      <c r="HT31" s="743"/>
      <c r="HU31" s="743"/>
      <c r="HV31" s="743"/>
      <c r="HW31" s="743"/>
      <c r="HX31" s="743"/>
      <c r="HY31" s="743"/>
      <c r="HZ31" s="743"/>
      <c r="IA31" s="743"/>
      <c r="IB31" s="743"/>
      <c r="IC31" s="743"/>
      <c r="ID31" s="743"/>
      <c r="IE31" s="743"/>
      <c r="IF31" s="743"/>
      <c r="IG31" s="743"/>
      <c r="IH31" s="743"/>
      <c r="II31" s="743"/>
      <c r="IJ31" s="743"/>
      <c r="IK31" s="743"/>
      <c r="IL31" s="743"/>
      <c r="IM31" s="743"/>
      <c r="IN31" s="743"/>
      <c r="IO31" s="743"/>
      <c r="IP31" s="743"/>
      <c r="IQ31" s="743"/>
      <c r="IR31" s="743"/>
      <c r="IS31" s="743"/>
      <c r="IT31" s="743" t="s">
        <v>577</v>
      </c>
      <c r="IU31" s="743" t="s">
        <v>577</v>
      </c>
    </row>
    <row r="32" spans="1:255" ht="18" customHeight="1" x14ac:dyDescent="0.2">
      <c r="A32" s="205" t="s">
        <v>578</v>
      </c>
      <c r="B32" s="180">
        <v>50.343727002259754</v>
      </c>
      <c r="C32" s="180">
        <v>51.339542221017922</v>
      </c>
      <c r="D32" s="180">
        <v>45.157773428337215</v>
      </c>
      <c r="E32" s="180">
        <v>47.384596147388173</v>
      </c>
      <c r="F32" s="180">
        <v>40.993589182157969</v>
      </c>
      <c r="G32" s="180">
        <v>42.633310634500468</v>
      </c>
      <c r="H32" s="180">
        <v>45.355088889538493</v>
      </c>
      <c r="I32" s="180">
        <v>42.277600975464736</v>
      </c>
      <c r="J32" s="180">
        <v>47.767241197600249</v>
      </c>
      <c r="K32" s="180">
        <v>50.69204964588139</v>
      </c>
      <c r="L32" s="180">
        <v>50.390105266583362</v>
      </c>
      <c r="M32" s="180">
        <v>49.211391682109742</v>
      </c>
      <c r="N32" s="180">
        <v>52.206896052017036</v>
      </c>
      <c r="O32" s="252">
        <v>54.23669082874779</v>
      </c>
      <c r="P32" s="231">
        <v>55.037240785057307</v>
      </c>
      <c r="Q32" s="230">
        <v>58.819143341379323</v>
      </c>
      <c r="R32" s="180">
        <v>48.198028946412705</v>
      </c>
      <c r="S32" s="180">
        <v>54.413970631787436</v>
      </c>
      <c r="T32" s="180">
        <v>51.850096393538003</v>
      </c>
      <c r="U32" s="180">
        <v>52.70192308705397</v>
      </c>
      <c r="V32" s="230">
        <v>46.359628512329557</v>
      </c>
      <c r="W32" s="230">
        <v>50.344414737667023</v>
      </c>
      <c r="X32" s="230">
        <v>51.928752708074946</v>
      </c>
      <c r="Y32" s="230">
        <v>42.333849092286812</v>
      </c>
      <c r="Z32" s="230">
        <v>54.852902058864359</v>
      </c>
      <c r="AA32" s="230">
        <v>48.086113101874332</v>
      </c>
      <c r="AB32" s="228">
        <v>162</v>
      </c>
      <c r="AC32" s="227"/>
      <c r="AD32" s="227"/>
      <c r="AE32" s="742"/>
      <c r="AF32" s="742"/>
      <c r="AG32" s="742"/>
      <c r="AH32" s="742"/>
      <c r="AI32" s="742"/>
      <c r="AJ32" s="742"/>
      <c r="AK32" s="742"/>
      <c r="AL32" s="742"/>
      <c r="AM32" s="742"/>
      <c r="AN32" s="742"/>
      <c r="AO32" s="742"/>
      <c r="AP32" s="742"/>
      <c r="AQ32" s="742"/>
      <c r="AR32" s="742"/>
      <c r="AS32" s="742"/>
      <c r="AT32" s="742"/>
      <c r="AU32" s="742"/>
      <c r="AV32" s="742"/>
      <c r="AW32" s="742"/>
      <c r="AX32" s="742"/>
      <c r="AY32" s="742"/>
      <c r="AZ32" s="742"/>
      <c r="BA32" s="742"/>
      <c r="BB32" s="742"/>
      <c r="BC32" s="742"/>
      <c r="BD32" s="742"/>
      <c r="BE32" s="742"/>
      <c r="BF32" s="742"/>
      <c r="BG32" s="742"/>
      <c r="BH32" s="742"/>
      <c r="BI32" s="742"/>
      <c r="BJ32" s="742"/>
      <c r="BK32" s="742"/>
      <c r="BL32" s="742"/>
      <c r="BM32" s="742"/>
      <c r="BN32" s="742"/>
      <c r="BO32" s="742"/>
      <c r="BP32" s="742"/>
      <c r="BQ32" s="742"/>
      <c r="BR32" s="742"/>
      <c r="BS32" s="742"/>
      <c r="BT32" s="742"/>
      <c r="BU32" s="742"/>
      <c r="BV32" s="742"/>
      <c r="BW32" s="742"/>
      <c r="BX32" s="742"/>
      <c r="BY32" s="742"/>
      <c r="BZ32" s="742"/>
      <c r="CA32" s="742"/>
      <c r="CB32" s="742"/>
      <c r="CC32" s="742"/>
      <c r="CD32" s="742"/>
      <c r="CE32" s="742"/>
      <c r="CF32" s="742"/>
      <c r="CG32" s="742"/>
      <c r="CH32" s="742"/>
      <c r="CI32" s="742"/>
      <c r="CJ32" s="742"/>
      <c r="CK32" s="742"/>
      <c r="CL32" s="742"/>
      <c r="CM32" s="742"/>
      <c r="CN32" s="742"/>
      <c r="CO32" s="742"/>
      <c r="CP32" s="742"/>
      <c r="CQ32" s="742"/>
      <c r="CR32" s="742"/>
      <c r="CS32" s="742"/>
      <c r="CT32" s="742"/>
      <c r="CU32" s="742"/>
      <c r="CV32" s="742"/>
      <c r="CW32" s="742"/>
      <c r="CX32" s="742"/>
      <c r="CY32" s="742"/>
      <c r="CZ32" s="742"/>
      <c r="DA32" s="742"/>
      <c r="DB32" s="742"/>
      <c r="DC32" s="742"/>
      <c r="DD32" s="742"/>
      <c r="DE32" s="742"/>
      <c r="DF32" s="742"/>
      <c r="DG32" s="742"/>
      <c r="DH32" s="742"/>
      <c r="DI32" s="742"/>
      <c r="DJ32" s="742"/>
      <c r="DK32" s="742"/>
      <c r="DL32" s="742"/>
      <c r="DM32" s="742"/>
      <c r="DN32" s="742"/>
      <c r="DO32" s="742"/>
      <c r="DP32" s="742"/>
      <c r="DQ32" s="742"/>
      <c r="DR32" s="742"/>
      <c r="DS32" s="742"/>
      <c r="DT32" s="742"/>
      <c r="DU32" s="742"/>
      <c r="DV32" s="742"/>
      <c r="DW32" s="742"/>
      <c r="DX32" s="742"/>
      <c r="DY32" s="742"/>
      <c r="DZ32" s="742"/>
      <c r="EA32" s="742"/>
      <c r="EB32" s="742"/>
      <c r="EC32" s="742"/>
      <c r="ED32" s="742"/>
      <c r="EE32" s="742"/>
      <c r="EF32" s="742"/>
      <c r="EG32" s="742"/>
      <c r="EH32" s="742"/>
      <c r="EI32" s="742"/>
      <c r="EJ32" s="742"/>
      <c r="EK32" s="742"/>
      <c r="EL32" s="742"/>
      <c r="EM32" s="742"/>
      <c r="EN32" s="742"/>
      <c r="EO32" s="742"/>
      <c r="EP32" s="742"/>
      <c r="EQ32" s="742"/>
      <c r="ER32" s="742"/>
      <c r="ES32" s="742"/>
      <c r="ET32" s="742"/>
      <c r="EU32" s="742"/>
      <c r="EV32" s="742"/>
      <c r="EW32" s="742"/>
      <c r="EX32" s="742"/>
      <c r="EY32" s="742"/>
      <c r="EZ32" s="742"/>
      <c r="FA32" s="742"/>
      <c r="FB32" s="742"/>
      <c r="FC32" s="742"/>
      <c r="FD32" s="742"/>
      <c r="FE32" s="742"/>
      <c r="FF32" s="742"/>
      <c r="FG32" s="742"/>
      <c r="FH32" s="742"/>
      <c r="FI32" s="742"/>
      <c r="FJ32" s="742"/>
      <c r="FK32" s="742"/>
      <c r="FL32" s="742"/>
      <c r="FM32" s="742"/>
      <c r="FN32" s="742"/>
      <c r="FO32" s="742"/>
      <c r="FP32" s="742"/>
      <c r="FQ32" s="742"/>
      <c r="FR32" s="742"/>
      <c r="FS32" s="742"/>
      <c r="FT32" s="742"/>
      <c r="FU32" s="742"/>
      <c r="FV32" s="742"/>
      <c r="FW32" s="742"/>
      <c r="FX32" s="742"/>
      <c r="FY32" s="742"/>
      <c r="FZ32" s="742"/>
      <c r="GA32" s="742"/>
      <c r="GB32" s="742"/>
      <c r="GC32" s="742"/>
      <c r="GD32" s="742"/>
      <c r="GE32" s="742"/>
      <c r="GF32" s="742"/>
      <c r="GG32" s="742"/>
      <c r="GH32" s="742"/>
      <c r="GI32" s="742"/>
      <c r="GJ32" s="742"/>
      <c r="GK32" s="742"/>
      <c r="GL32" s="742"/>
      <c r="GM32" s="742"/>
      <c r="GN32" s="742"/>
      <c r="GO32" s="742"/>
      <c r="GP32" s="742"/>
      <c r="GQ32" s="742"/>
      <c r="GR32" s="742"/>
      <c r="GS32" s="742"/>
      <c r="GT32" s="742"/>
      <c r="GU32" s="742"/>
      <c r="GV32" s="742"/>
      <c r="GW32" s="742"/>
      <c r="GX32" s="742"/>
      <c r="GY32" s="742"/>
      <c r="GZ32" s="742"/>
      <c r="HA32" s="742"/>
      <c r="HB32" s="742"/>
      <c r="HC32" s="742"/>
      <c r="HD32" s="742"/>
      <c r="HE32" s="742"/>
      <c r="HF32" s="742"/>
      <c r="HG32" s="742"/>
      <c r="HH32" s="742"/>
      <c r="HI32" s="742"/>
      <c r="HJ32" s="742"/>
      <c r="HK32" s="742"/>
      <c r="HL32" s="742"/>
      <c r="HM32" s="742"/>
      <c r="HN32" s="742"/>
      <c r="HO32" s="742"/>
      <c r="HP32" s="742"/>
      <c r="HQ32" s="742"/>
      <c r="HR32" s="742"/>
      <c r="HS32" s="742"/>
      <c r="HT32" s="742"/>
      <c r="HU32" s="742"/>
      <c r="HV32" s="742"/>
      <c r="HW32" s="742"/>
      <c r="HX32" s="742"/>
      <c r="HY32" s="742"/>
      <c r="HZ32" s="742"/>
      <c r="IA32" s="742"/>
      <c r="IB32" s="742"/>
      <c r="IC32" s="742"/>
      <c r="ID32" s="742"/>
      <c r="IE32" s="742"/>
      <c r="IF32" s="742"/>
      <c r="IG32" s="742"/>
      <c r="IH32" s="742"/>
      <c r="II32" s="742"/>
      <c r="IJ32" s="742"/>
      <c r="IK32" s="742"/>
      <c r="IL32" s="742"/>
      <c r="IM32" s="742"/>
      <c r="IN32" s="742"/>
      <c r="IO32" s="742"/>
      <c r="IP32" s="742"/>
      <c r="IQ32" s="742"/>
      <c r="IR32" s="742"/>
      <c r="IS32" s="742"/>
      <c r="IT32" s="742" t="s">
        <v>578</v>
      </c>
      <c r="IU32" s="742" t="s">
        <v>578</v>
      </c>
    </row>
    <row r="33" spans="1:255" ht="18" customHeight="1" x14ac:dyDescent="0.2">
      <c r="A33" s="205" t="s">
        <v>490</v>
      </c>
      <c r="B33" s="180">
        <v>50.129751108220375</v>
      </c>
      <c r="C33" s="180">
        <v>59.528210861705844</v>
      </c>
      <c r="D33" s="180">
        <v>49.381212904689107</v>
      </c>
      <c r="E33" s="180">
        <v>51.391349968223565</v>
      </c>
      <c r="F33" s="180">
        <v>50.459758895674057</v>
      </c>
      <c r="G33" s="180">
        <v>54.37116059153584</v>
      </c>
      <c r="H33" s="180">
        <v>51.465126501291515</v>
      </c>
      <c r="I33" s="180">
        <v>53.374545286008832</v>
      </c>
      <c r="J33" s="180">
        <v>44.264243742013583</v>
      </c>
      <c r="K33" s="180">
        <v>50.512701625283782</v>
      </c>
      <c r="L33" s="180">
        <v>47.527131287184559</v>
      </c>
      <c r="M33" s="180">
        <v>44.408197737994143</v>
      </c>
      <c r="N33" s="180">
        <v>48.173143689122369</v>
      </c>
      <c r="O33" s="252">
        <v>46.206130005005072</v>
      </c>
      <c r="P33" s="231">
        <v>48.663879941026963</v>
      </c>
      <c r="Q33" s="229">
        <v>51.803297602923905</v>
      </c>
      <c r="R33" s="180">
        <v>48.987646958926476</v>
      </c>
      <c r="S33" s="180">
        <v>57.17903143101897</v>
      </c>
      <c r="T33" s="180">
        <v>48.827876530479827</v>
      </c>
      <c r="U33" s="180">
        <v>48.356094620603123</v>
      </c>
      <c r="V33" s="229">
        <v>49.064743498975282</v>
      </c>
      <c r="W33" s="230">
        <v>52.449202136216442</v>
      </c>
      <c r="X33" s="229">
        <v>41.708022776189388</v>
      </c>
      <c r="Y33" s="229">
        <v>53.536777272793245</v>
      </c>
      <c r="Z33" s="229">
        <v>36.623266843044775</v>
      </c>
      <c r="AA33" s="229">
        <v>37.736127672000293</v>
      </c>
      <c r="AB33" s="228">
        <v>115</v>
      </c>
      <c r="AC33" s="227" t="s">
        <v>542</v>
      </c>
      <c r="AD33" s="227"/>
      <c r="AE33" s="219"/>
      <c r="AF33" s="219"/>
      <c r="AG33" s="219"/>
      <c r="AH33" s="219"/>
      <c r="AI33" s="219"/>
      <c r="AJ33" s="219"/>
      <c r="AK33" s="219"/>
      <c r="AL33" s="219"/>
      <c r="AM33" s="219"/>
      <c r="AN33" s="219"/>
      <c r="AO33" s="219"/>
      <c r="AP33" s="219"/>
      <c r="AQ33" s="219"/>
      <c r="AR33" s="219"/>
      <c r="AS33" s="219"/>
      <c r="AT33" s="219"/>
      <c r="AU33" s="219"/>
      <c r="AV33" s="219"/>
      <c r="AW33" s="219"/>
      <c r="AX33" s="219"/>
      <c r="AY33" s="219"/>
      <c r="AZ33" s="219"/>
      <c r="BA33" s="219"/>
      <c r="BB33" s="219"/>
      <c r="BC33" s="219"/>
      <c r="BD33" s="219"/>
      <c r="BE33" s="219"/>
      <c r="BF33" s="219"/>
      <c r="BG33" s="219"/>
      <c r="BH33" s="219"/>
      <c r="BI33" s="219"/>
      <c r="BJ33" s="219"/>
      <c r="BK33" s="219"/>
      <c r="BL33" s="219"/>
      <c r="BM33" s="219"/>
      <c r="BN33" s="219"/>
      <c r="BO33" s="219"/>
      <c r="BP33" s="219"/>
      <c r="BQ33" s="219"/>
      <c r="BR33" s="219"/>
      <c r="BS33" s="219"/>
      <c r="BT33" s="219"/>
      <c r="BU33" s="219"/>
      <c r="BV33" s="219"/>
      <c r="BW33" s="219"/>
      <c r="BX33" s="219"/>
      <c r="BY33" s="219"/>
      <c r="BZ33" s="219"/>
      <c r="CA33" s="219"/>
      <c r="CB33" s="219"/>
      <c r="CC33" s="219"/>
      <c r="CD33" s="219"/>
      <c r="CE33" s="219"/>
      <c r="CF33" s="219"/>
      <c r="CG33" s="219"/>
      <c r="CH33" s="219"/>
      <c r="CI33" s="219"/>
      <c r="CJ33" s="219"/>
      <c r="CK33" s="219"/>
      <c r="CL33" s="219"/>
      <c r="CM33" s="219"/>
      <c r="CN33" s="219"/>
      <c r="CO33" s="219"/>
      <c r="CP33" s="219"/>
      <c r="CQ33" s="219"/>
      <c r="CR33" s="219"/>
      <c r="CS33" s="219"/>
      <c r="CT33" s="219"/>
      <c r="CU33" s="219"/>
      <c r="CV33" s="219"/>
      <c r="CW33" s="219"/>
      <c r="CX33" s="219"/>
      <c r="CY33" s="219"/>
      <c r="CZ33" s="219"/>
      <c r="DA33" s="219"/>
      <c r="DB33" s="219"/>
      <c r="DC33" s="219"/>
      <c r="DD33" s="219"/>
      <c r="DE33" s="219"/>
      <c r="DF33" s="219"/>
      <c r="DG33" s="219"/>
      <c r="DH33" s="219"/>
      <c r="DI33" s="219"/>
      <c r="DJ33" s="219"/>
      <c r="DK33" s="219"/>
      <c r="DL33" s="219"/>
      <c r="DM33" s="219"/>
      <c r="DN33" s="219"/>
      <c r="DO33" s="219"/>
      <c r="DP33" s="219"/>
      <c r="DQ33" s="219"/>
      <c r="DR33" s="219"/>
      <c r="DS33" s="219"/>
      <c r="DT33" s="219"/>
      <c r="DU33" s="219"/>
      <c r="DV33" s="219"/>
      <c r="DW33" s="219"/>
      <c r="DX33" s="219"/>
      <c r="DY33" s="219"/>
      <c r="DZ33" s="219"/>
      <c r="EA33" s="219"/>
      <c r="EB33" s="219"/>
      <c r="EC33" s="219"/>
      <c r="ED33" s="219"/>
      <c r="EE33" s="219"/>
      <c r="EF33" s="219"/>
      <c r="EG33" s="219"/>
      <c r="EH33" s="219"/>
      <c r="EI33" s="219"/>
      <c r="EJ33" s="219"/>
      <c r="EK33" s="219"/>
      <c r="EL33" s="219"/>
      <c r="EM33" s="219"/>
      <c r="EN33" s="219"/>
      <c r="EO33" s="219"/>
      <c r="EP33" s="219"/>
      <c r="EQ33" s="219"/>
      <c r="ER33" s="219"/>
      <c r="ES33" s="219"/>
      <c r="ET33" s="219"/>
      <c r="EU33" s="219"/>
      <c r="EV33" s="219"/>
      <c r="EW33" s="219"/>
      <c r="EX33" s="219"/>
      <c r="EY33" s="219"/>
      <c r="EZ33" s="219"/>
      <c r="FA33" s="219"/>
      <c r="FB33" s="219"/>
      <c r="FC33" s="219"/>
      <c r="FD33" s="219"/>
      <c r="FE33" s="219"/>
      <c r="FF33" s="219"/>
      <c r="FG33" s="219"/>
      <c r="FH33" s="219"/>
      <c r="FI33" s="219"/>
      <c r="FJ33" s="219"/>
      <c r="FK33" s="219"/>
      <c r="FL33" s="219"/>
      <c r="FM33" s="219"/>
      <c r="FN33" s="219"/>
      <c r="FO33" s="219"/>
      <c r="FP33" s="219"/>
      <c r="FQ33" s="219"/>
      <c r="FR33" s="219"/>
      <c r="FS33" s="219"/>
      <c r="FT33" s="219"/>
      <c r="FU33" s="219"/>
      <c r="FV33" s="219"/>
      <c r="FW33" s="219"/>
      <c r="FX33" s="219"/>
      <c r="FY33" s="219"/>
      <c r="FZ33" s="219"/>
      <c r="GA33" s="219"/>
      <c r="GB33" s="219"/>
      <c r="GC33" s="219"/>
      <c r="GD33" s="219"/>
      <c r="GE33" s="219"/>
      <c r="GF33" s="219"/>
      <c r="GG33" s="219"/>
      <c r="GH33" s="219"/>
      <c r="GI33" s="219"/>
      <c r="GJ33" s="219"/>
      <c r="GK33" s="219"/>
      <c r="GL33" s="219"/>
      <c r="GM33" s="219"/>
      <c r="GN33" s="219"/>
      <c r="GO33" s="219"/>
      <c r="GP33" s="219"/>
      <c r="GQ33" s="219"/>
      <c r="GR33" s="219"/>
      <c r="GS33" s="219"/>
      <c r="GT33" s="219"/>
      <c r="GU33" s="219"/>
      <c r="GV33" s="219"/>
      <c r="GW33" s="219"/>
      <c r="GX33" s="219"/>
      <c r="GY33" s="219"/>
      <c r="GZ33" s="219"/>
      <c r="HA33" s="219"/>
      <c r="HB33" s="219"/>
      <c r="HC33" s="219"/>
      <c r="HD33" s="219"/>
      <c r="HE33" s="219"/>
      <c r="HF33" s="219"/>
      <c r="HG33" s="219"/>
      <c r="HH33" s="219"/>
      <c r="HI33" s="219"/>
      <c r="HJ33" s="219"/>
      <c r="HK33" s="219"/>
      <c r="HL33" s="219"/>
      <c r="HM33" s="219"/>
      <c r="HN33" s="219"/>
      <c r="HO33" s="219"/>
      <c r="HP33" s="219"/>
      <c r="HQ33" s="219"/>
      <c r="HR33" s="219"/>
      <c r="HS33" s="219"/>
      <c r="HT33" s="219"/>
      <c r="HU33" s="219"/>
      <c r="HV33" s="219"/>
      <c r="HW33" s="219"/>
      <c r="HX33" s="219"/>
      <c r="HY33" s="219"/>
      <c r="HZ33" s="219"/>
      <c r="IA33" s="219"/>
      <c r="IB33" s="219"/>
      <c r="IC33" s="219"/>
      <c r="ID33" s="219"/>
      <c r="IE33" s="219"/>
      <c r="IF33" s="219"/>
      <c r="IG33" s="219"/>
      <c r="IH33" s="219"/>
      <c r="II33" s="219"/>
      <c r="IJ33" s="219"/>
      <c r="IK33" s="219"/>
      <c r="IL33" s="219"/>
      <c r="IM33" s="219"/>
      <c r="IN33" s="219"/>
      <c r="IO33" s="219"/>
      <c r="IP33" s="219"/>
      <c r="IQ33" s="219"/>
      <c r="IR33" s="219"/>
      <c r="IS33" s="219"/>
      <c r="IT33" s="219"/>
      <c r="IU33" s="219"/>
    </row>
    <row r="34" spans="1:255" ht="18" customHeight="1" x14ac:dyDescent="0.2">
      <c r="A34" s="205" t="s">
        <v>575</v>
      </c>
      <c r="B34" s="180">
        <v>50.946323233133519</v>
      </c>
      <c r="C34" s="180">
        <v>62.314381068609215</v>
      </c>
      <c r="D34" s="180">
        <v>52.575365724025204</v>
      </c>
      <c r="E34" s="180">
        <v>52.401849627266884</v>
      </c>
      <c r="F34" s="180">
        <v>52.475009021757479</v>
      </c>
      <c r="G34" s="180">
        <v>58.32424625632563</v>
      </c>
      <c r="H34" s="180">
        <v>53.249240842832933</v>
      </c>
      <c r="I34" s="180">
        <v>58.124335721591024</v>
      </c>
      <c r="J34" s="180">
        <v>46.617397518062837</v>
      </c>
      <c r="K34" s="180">
        <v>54.707637136437157</v>
      </c>
      <c r="L34" s="180">
        <v>50.966764838886178</v>
      </c>
      <c r="M34" s="180">
        <v>46.232845314185489</v>
      </c>
      <c r="N34" s="180">
        <v>49.328962940858133</v>
      </c>
      <c r="O34" s="252">
        <v>49.979356777817635</v>
      </c>
      <c r="P34" s="255">
        <v>52.968409890683922</v>
      </c>
      <c r="Q34" s="229">
        <v>53.379749284798059</v>
      </c>
      <c r="R34" s="180">
        <v>51.586346966368822</v>
      </c>
      <c r="S34" s="180">
        <v>58.626594916146601</v>
      </c>
      <c r="T34" s="180">
        <v>53.391878339096543</v>
      </c>
      <c r="U34" s="180">
        <v>51.125964485781104</v>
      </c>
      <c r="V34" s="229">
        <v>49.12897534153128</v>
      </c>
      <c r="W34" s="230">
        <v>57.619383792597347</v>
      </c>
      <c r="X34" s="229">
        <v>42.902258363085323</v>
      </c>
      <c r="Y34" s="229">
        <v>59.23051168063617</v>
      </c>
      <c r="Z34" s="229">
        <v>45.251140510588314</v>
      </c>
      <c r="AA34" s="229">
        <v>43.139807397935179</v>
      </c>
      <c r="AB34" s="228">
        <v>88</v>
      </c>
      <c r="AC34" s="227" t="s">
        <v>542</v>
      </c>
      <c r="AD34" s="227"/>
      <c r="AE34" s="219"/>
      <c r="AF34" s="219"/>
      <c r="AG34" s="219"/>
      <c r="AH34" s="219"/>
      <c r="AI34" s="219"/>
      <c r="AJ34" s="219"/>
      <c r="AK34" s="219"/>
      <c r="AL34" s="219"/>
      <c r="AM34" s="219"/>
      <c r="AN34" s="219"/>
      <c r="AO34" s="219"/>
      <c r="AP34" s="219"/>
      <c r="AQ34" s="219"/>
      <c r="AR34" s="219"/>
      <c r="AS34" s="219"/>
      <c r="AT34" s="219"/>
      <c r="AU34" s="219"/>
      <c r="AV34" s="219"/>
      <c r="AW34" s="219"/>
      <c r="AX34" s="219"/>
      <c r="AY34" s="219"/>
      <c r="AZ34" s="219"/>
      <c r="BA34" s="219"/>
      <c r="BB34" s="219"/>
      <c r="BC34" s="219"/>
      <c r="BD34" s="219"/>
      <c r="BE34" s="219"/>
      <c r="BF34" s="219"/>
      <c r="BG34" s="219"/>
      <c r="BH34" s="219"/>
      <c r="BI34" s="219"/>
      <c r="BJ34" s="219"/>
      <c r="BK34" s="219"/>
      <c r="BL34" s="219"/>
      <c r="BM34" s="219"/>
      <c r="BN34" s="219"/>
      <c r="BO34" s="219"/>
      <c r="BP34" s="219"/>
      <c r="BQ34" s="219"/>
      <c r="BR34" s="219"/>
      <c r="BS34" s="219"/>
      <c r="BT34" s="219"/>
      <c r="BU34" s="219"/>
      <c r="BV34" s="219"/>
      <c r="BW34" s="219"/>
      <c r="BX34" s="219"/>
      <c r="BY34" s="219"/>
      <c r="BZ34" s="219"/>
      <c r="CA34" s="219"/>
      <c r="CB34" s="219"/>
      <c r="CC34" s="219"/>
      <c r="CD34" s="219"/>
      <c r="CE34" s="219"/>
      <c r="CF34" s="219"/>
      <c r="CG34" s="219"/>
      <c r="CH34" s="219"/>
      <c r="CI34" s="219"/>
      <c r="CJ34" s="219"/>
      <c r="CK34" s="219"/>
      <c r="CL34" s="219"/>
      <c r="CM34" s="219"/>
      <c r="CN34" s="219"/>
      <c r="CO34" s="219"/>
      <c r="CP34" s="219"/>
      <c r="CQ34" s="219"/>
      <c r="CR34" s="219"/>
      <c r="CS34" s="219"/>
      <c r="CT34" s="219"/>
      <c r="CU34" s="219"/>
      <c r="CV34" s="219"/>
      <c r="CW34" s="219"/>
      <c r="CX34" s="219"/>
      <c r="CY34" s="219"/>
      <c r="CZ34" s="219"/>
      <c r="DA34" s="219"/>
      <c r="DB34" s="219"/>
      <c r="DC34" s="219"/>
      <c r="DD34" s="219"/>
      <c r="DE34" s="219"/>
      <c r="DF34" s="219"/>
      <c r="DG34" s="219"/>
      <c r="DH34" s="219"/>
      <c r="DI34" s="219"/>
      <c r="DJ34" s="219"/>
      <c r="DK34" s="219"/>
      <c r="DL34" s="219"/>
      <c r="DM34" s="219"/>
      <c r="DN34" s="219"/>
      <c r="DO34" s="219"/>
      <c r="DP34" s="219"/>
      <c r="DQ34" s="219"/>
      <c r="DR34" s="219"/>
      <c r="DS34" s="219"/>
      <c r="DT34" s="219"/>
      <c r="DU34" s="219"/>
      <c r="DV34" s="219"/>
      <c r="DW34" s="219"/>
      <c r="DX34" s="219"/>
      <c r="DY34" s="219"/>
      <c r="DZ34" s="219"/>
      <c r="EA34" s="219"/>
      <c r="EB34" s="219"/>
      <c r="EC34" s="219"/>
      <c r="ED34" s="219"/>
      <c r="EE34" s="219"/>
      <c r="EF34" s="219"/>
      <c r="EG34" s="219"/>
      <c r="EH34" s="219"/>
      <c r="EI34" s="219"/>
      <c r="EJ34" s="219"/>
      <c r="EK34" s="219"/>
      <c r="EL34" s="219"/>
      <c r="EM34" s="219"/>
      <c r="EN34" s="219"/>
      <c r="EO34" s="219"/>
      <c r="EP34" s="219"/>
      <c r="EQ34" s="219"/>
      <c r="ER34" s="219"/>
      <c r="ES34" s="219"/>
      <c r="ET34" s="219"/>
      <c r="EU34" s="219"/>
      <c r="EV34" s="219"/>
      <c r="EW34" s="219"/>
      <c r="EX34" s="219"/>
      <c r="EY34" s="219"/>
      <c r="EZ34" s="219"/>
      <c r="FA34" s="219"/>
      <c r="FB34" s="219"/>
      <c r="FC34" s="219"/>
      <c r="FD34" s="219"/>
      <c r="FE34" s="219"/>
      <c r="FF34" s="219"/>
      <c r="FG34" s="219"/>
      <c r="FH34" s="219"/>
      <c r="FI34" s="219"/>
      <c r="FJ34" s="219"/>
      <c r="FK34" s="219"/>
      <c r="FL34" s="219"/>
      <c r="FM34" s="219"/>
      <c r="FN34" s="219"/>
      <c r="FO34" s="219"/>
      <c r="FP34" s="219"/>
      <c r="FQ34" s="219"/>
      <c r="FR34" s="219"/>
      <c r="FS34" s="219"/>
      <c r="FT34" s="219"/>
      <c r="FU34" s="219"/>
      <c r="FV34" s="219"/>
      <c r="FW34" s="219"/>
      <c r="FX34" s="219"/>
      <c r="FY34" s="219"/>
      <c r="FZ34" s="219"/>
      <c r="GA34" s="219"/>
      <c r="GB34" s="219"/>
      <c r="GC34" s="219"/>
      <c r="GD34" s="219"/>
      <c r="GE34" s="219"/>
      <c r="GF34" s="219"/>
      <c r="GG34" s="219"/>
      <c r="GH34" s="219"/>
      <c r="GI34" s="219"/>
      <c r="GJ34" s="219"/>
      <c r="GK34" s="219"/>
      <c r="GL34" s="219"/>
      <c r="GM34" s="219"/>
      <c r="GN34" s="219"/>
      <c r="GO34" s="219"/>
      <c r="GP34" s="219"/>
      <c r="GQ34" s="219"/>
      <c r="GR34" s="219"/>
      <c r="GS34" s="219"/>
      <c r="GT34" s="219"/>
      <c r="GU34" s="219"/>
      <c r="GV34" s="219"/>
      <c r="GW34" s="219"/>
      <c r="GX34" s="219"/>
      <c r="GY34" s="219"/>
      <c r="GZ34" s="219"/>
      <c r="HA34" s="219"/>
      <c r="HB34" s="219"/>
      <c r="HC34" s="219"/>
      <c r="HD34" s="219"/>
      <c r="HE34" s="219"/>
      <c r="HF34" s="219"/>
      <c r="HG34" s="219"/>
      <c r="HH34" s="219"/>
      <c r="HI34" s="219"/>
      <c r="HJ34" s="219"/>
      <c r="HK34" s="219"/>
      <c r="HL34" s="219"/>
      <c r="HM34" s="219"/>
      <c r="HN34" s="219"/>
      <c r="HO34" s="219"/>
      <c r="HP34" s="219"/>
      <c r="HQ34" s="219"/>
      <c r="HR34" s="219"/>
      <c r="HS34" s="219"/>
      <c r="HT34" s="219"/>
      <c r="HU34" s="219"/>
      <c r="HV34" s="219"/>
      <c r="HW34" s="219"/>
      <c r="HX34" s="219"/>
      <c r="HY34" s="219"/>
      <c r="HZ34" s="219"/>
      <c r="IA34" s="219"/>
      <c r="IB34" s="219"/>
      <c r="IC34" s="219"/>
      <c r="ID34" s="219"/>
      <c r="IE34" s="219"/>
      <c r="IF34" s="219"/>
      <c r="IG34" s="219"/>
      <c r="IH34" s="219"/>
      <c r="II34" s="219"/>
      <c r="IJ34" s="219"/>
      <c r="IK34" s="219"/>
      <c r="IL34" s="219"/>
      <c r="IM34" s="219"/>
      <c r="IN34" s="219"/>
      <c r="IO34" s="219"/>
      <c r="IP34" s="219"/>
      <c r="IQ34" s="219"/>
      <c r="IR34" s="219"/>
      <c r="IS34" s="219"/>
      <c r="IT34" s="219"/>
      <c r="IU34" s="219"/>
    </row>
    <row r="35" spans="1:255" ht="18" customHeight="1" x14ac:dyDescent="0.2">
      <c r="A35" s="205" t="s">
        <v>576</v>
      </c>
      <c r="B35" s="180">
        <v>52.242914903193025</v>
      </c>
      <c r="C35" s="180">
        <v>62.235026367594912</v>
      </c>
      <c r="D35" s="180">
        <v>56.510170965022752</v>
      </c>
      <c r="E35" s="180">
        <v>53.118617682788916</v>
      </c>
      <c r="F35" s="180">
        <v>55.457995146193021</v>
      </c>
      <c r="G35" s="180">
        <v>62.796266640316119</v>
      </c>
      <c r="H35" s="180">
        <v>54.390920625019525</v>
      </c>
      <c r="I35" s="180">
        <v>59.640499240113222</v>
      </c>
      <c r="J35" s="180">
        <v>45.736276969732373</v>
      </c>
      <c r="K35" s="180">
        <v>57.704643501267519</v>
      </c>
      <c r="L35" s="180">
        <v>50.966314552792035</v>
      </c>
      <c r="M35" s="180">
        <v>46.162792142749588</v>
      </c>
      <c r="N35" s="180">
        <v>48.142181357504441</v>
      </c>
      <c r="O35" s="252">
        <v>48.378278302101222</v>
      </c>
      <c r="P35" s="231">
        <v>50.995499774844902</v>
      </c>
      <c r="Q35" s="229">
        <v>53.834560604376669</v>
      </c>
      <c r="R35" s="180">
        <v>52.978160287055772</v>
      </c>
      <c r="S35" s="180">
        <v>58.782174013157892</v>
      </c>
      <c r="T35" s="180">
        <v>55.361540584789516</v>
      </c>
      <c r="U35" s="180">
        <v>56.842772587089051</v>
      </c>
      <c r="V35" s="229">
        <v>51.837445101860979</v>
      </c>
      <c r="W35" s="230">
        <v>59.508070797019542</v>
      </c>
      <c r="X35" s="229">
        <v>44.329521192779275</v>
      </c>
      <c r="Y35" s="229">
        <v>54.180302809036441</v>
      </c>
      <c r="Z35" s="229">
        <v>42.028459060774367</v>
      </c>
      <c r="AA35" s="229">
        <v>52.528737759037128</v>
      </c>
      <c r="AB35" s="228">
        <v>52</v>
      </c>
      <c r="AC35" s="227"/>
      <c r="AD35" s="227"/>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219"/>
      <c r="BH35" s="219"/>
      <c r="BI35" s="219"/>
      <c r="BJ35" s="219"/>
      <c r="BK35" s="219"/>
      <c r="BL35" s="219"/>
      <c r="BM35" s="219"/>
      <c r="BN35" s="219"/>
      <c r="BO35" s="219"/>
      <c r="BP35" s="219"/>
      <c r="BQ35" s="219"/>
      <c r="BR35" s="219"/>
      <c r="BS35" s="219"/>
      <c r="BT35" s="219"/>
      <c r="BU35" s="219"/>
      <c r="BV35" s="219"/>
      <c r="BW35" s="219"/>
      <c r="BX35" s="219"/>
      <c r="BY35" s="219"/>
      <c r="BZ35" s="219"/>
      <c r="CA35" s="219"/>
      <c r="CB35" s="219"/>
      <c r="CC35" s="219"/>
      <c r="CD35" s="219"/>
      <c r="CE35" s="219"/>
      <c r="CF35" s="219"/>
      <c r="CG35" s="219"/>
      <c r="CH35" s="219"/>
      <c r="CI35" s="219"/>
      <c r="CJ35" s="219"/>
      <c r="CK35" s="219"/>
      <c r="CL35" s="219"/>
      <c r="CM35" s="219"/>
      <c r="CN35" s="219"/>
      <c r="CO35" s="219"/>
      <c r="CP35" s="219"/>
      <c r="CQ35" s="219"/>
      <c r="CR35" s="219"/>
      <c r="CS35" s="219"/>
      <c r="CT35" s="219"/>
      <c r="CU35" s="219"/>
      <c r="CV35" s="219"/>
      <c r="CW35" s="219"/>
      <c r="CX35" s="219"/>
      <c r="CY35" s="219"/>
      <c r="CZ35" s="219"/>
      <c r="DA35" s="219"/>
      <c r="DB35" s="219"/>
      <c r="DC35" s="219"/>
      <c r="DD35" s="219"/>
      <c r="DE35" s="219"/>
      <c r="DF35" s="219"/>
      <c r="DG35" s="219"/>
      <c r="DH35" s="219"/>
      <c r="DI35" s="219"/>
      <c r="DJ35" s="219"/>
      <c r="DK35" s="219"/>
      <c r="DL35" s="219"/>
      <c r="DM35" s="219"/>
      <c r="DN35" s="219"/>
      <c r="DO35" s="219"/>
      <c r="DP35" s="219"/>
      <c r="DQ35" s="219"/>
      <c r="DR35" s="219"/>
      <c r="DS35" s="219"/>
      <c r="DT35" s="219"/>
      <c r="DU35" s="219"/>
      <c r="DV35" s="219"/>
      <c r="DW35" s="219"/>
      <c r="DX35" s="219"/>
      <c r="DY35" s="219"/>
      <c r="DZ35" s="219"/>
      <c r="EA35" s="219"/>
      <c r="EB35" s="219"/>
      <c r="EC35" s="219"/>
      <c r="ED35" s="219"/>
      <c r="EE35" s="219"/>
      <c r="EF35" s="219"/>
      <c r="EG35" s="219"/>
      <c r="EH35" s="219"/>
      <c r="EI35" s="219"/>
      <c r="EJ35" s="219"/>
      <c r="EK35" s="219"/>
      <c r="EL35" s="219"/>
      <c r="EM35" s="219"/>
      <c r="EN35" s="219"/>
      <c r="EO35" s="219"/>
      <c r="EP35" s="219"/>
      <c r="EQ35" s="219"/>
      <c r="ER35" s="219"/>
      <c r="ES35" s="219"/>
      <c r="ET35" s="219"/>
      <c r="EU35" s="219"/>
      <c r="EV35" s="219"/>
      <c r="EW35" s="219"/>
      <c r="EX35" s="219"/>
      <c r="EY35" s="219"/>
      <c r="EZ35" s="219"/>
      <c r="FA35" s="219"/>
      <c r="FB35" s="219"/>
      <c r="FC35" s="219"/>
      <c r="FD35" s="219"/>
      <c r="FE35" s="219"/>
      <c r="FF35" s="219"/>
      <c r="FG35" s="219"/>
      <c r="FH35" s="219"/>
      <c r="FI35" s="219"/>
      <c r="FJ35" s="219"/>
      <c r="FK35" s="219"/>
      <c r="FL35" s="219"/>
      <c r="FM35" s="219"/>
      <c r="FN35" s="219"/>
      <c r="FO35" s="219"/>
      <c r="FP35" s="219"/>
      <c r="FQ35" s="219"/>
      <c r="FR35" s="219"/>
      <c r="FS35" s="219"/>
      <c r="FT35" s="219"/>
      <c r="FU35" s="219"/>
      <c r="FV35" s="219"/>
      <c r="FW35" s="219"/>
      <c r="FX35" s="219"/>
      <c r="FY35" s="219"/>
      <c r="FZ35" s="219"/>
      <c r="GA35" s="219"/>
      <c r="GB35" s="219"/>
      <c r="GC35" s="219"/>
      <c r="GD35" s="219"/>
      <c r="GE35" s="219"/>
      <c r="GF35" s="219"/>
      <c r="GG35" s="219"/>
      <c r="GH35" s="219"/>
      <c r="GI35" s="219"/>
      <c r="GJ35" s="219"/>
      <c r="GK35" s="219"/>
      <c r="GL35" s="219"/>
      <c r="GM35" s="219"/>
      <c r="GN35" s="219"/>
      <c r="GO35" s="219"/>
      <c r="GP35" s="219"/>
      <c r="GQ35" s="219"/>
      <c r="GR35" s="219"/>
      <c r="GS35" s="219"/>
      <c r="GT35" s="219"/>
      <c r="GU35" s="219"/>
      <c r="GV35" s="219"/>
      <c r="GW35" s="219"/>
      <c r="GX35" s="219"/>
      <c r="GY35" s="219"/>
      <c r="GZ35" s="219"/>
      <c r="HA35" s="219"/>
      <c r="HB35" s="219"/>
      <c r="HC35" s="219"/>
      <c r="HD35" s="219"/>
      <c r="HE35" s="219"/>
      <c r="HF35" s="219"/>
      <c r="HG35" s="219"/>
      <c r="HH35" s="219"/>
      <c r="HI35" s="219"/>
      <c r="HJ35" s="219"/>
      <c r="HK35" s="219"/>
      <c r="HL35" s="219"/>
      <c r="HM35" s="219"/>
      <c r="HN35" s="219"/>
      <c r="HO35" s="219"/>
      <c r="HP35" s="219"/>
      <c r="HQ35" s="219"/>
      <c r="HR35" s="219"/>
      <c r="HS35" s="219"/>
      <c r="HT35" s="219"/>
      <c r="HU35" s="219"/>
      <c r="HV35" s="219"/>
      <c r="HW35" s="219"/>
      <c r="HX35" s="219"/>
      <c r="HY35" s="219"/>
      <c r="HZ35" s="219"/>
      <c r="IA35" s="219"/>
      <c r="IB35" s="219"/>
      <c r="IC35" s="219"/>
      <c r="ID35" s="219"/>
      <c r="IE35" s="219"/>
      <c r="IF35" s="219"/>
      <c r="IG35" s="219"/>
      <c r="IH35" s="219"/>
      <c r="II35" s="219"/>
      <c r="IJ35" s="219"/>
      <c r="IK35" s="219"/>
      <c r="IL35" s="219"/>
      <c r="IM35" s="219"/>
      <c r="IN35" s="219"/>
      <c r="IO35" s="219"/>
      <c r="IP35" s="219"/>
      <c r="IQ35" s="219"/>
      <c r="IR35" s="219"/>
      <c r="IS35" s="219"/>
      <c r="IT35" s="219"/>
      <c r="IU35" s="219"/>
    </row>
    <row r="36" spans="1:255" ht="18" customHeight="1" x14ac:dyDescent="0.2">
      <c r="A36" s="205" t="s">
        <v>577</v>
      </c>
      <c r="B36" s="180" t="s">
        <v>494</v>
      </c>
      <c r="C36" s="180" t="s">
        <v>494</v>
      </c>
      <c r="D36" s="180">
        <v>39.079917937027815</v>
      </c>
      <c r="E36" s="180" t="s">
        <v>494</v>
      </c>
      <c r="F36" s="180">
        <v>43.635793609760306</v>
      </c>
      <c r="G36" s="180">
        <v>43.889908880918568</v>
      </c>
      <c r="H36" s="180">
        <v>48.870883051944134</v>
      </c>
      <c r="I36" s="180">
        <v>52.303380952233994</v>
      </c>
      <c r="J36" s="180">
        <v>49.474488952351926</v>
      </c>
      <c r="K36" s="180">
        <v>42.719492449952277</v>
      </c>
      <c r="L36" s="180">
        <v>50.968523359158745</v>
      </c>
      <c r="M36" s="180">
        <v>46.52946905506198</v>
      </c>
      <c r="N36" s="180">
        <v>54.41057977731414</v>
      </c>
      <c r="O36" s="252">
        <v>55.641410456338448</v>
      </c>
      <c r="P36" s="231">
        <v>60.699551654952465</v>
      </c>
      <c r="Q36" s="229" t="s">
        <v>494</v>
      </c>
      <c r="R36" s="180">
        <v>47.861184203183505</v>
      </c>
      <c r="S36" s="180" t="s">
        <v>494</v>
      </c>
      <c r="T36" s="180" t="s">
        <v>494</v>
      </c>
      <c r="U36" s="180" t="s">
        <v>494</v>
      </c>
      <c r="V36" s="229" t="s">
        <v>494</v>
      </c>
      <c r="W36" s="230" t="s">
        <v>494</v>
      </c>
      <c r="X36" s="229" t="s">
        <v>494</v>
      </c>
      <c r="Y36" s="229" t="s">
        <v>494</v>
      </c>
      <c r="Z36" s="229" t="s">
        <v>494</v>
      </c>
      <c r="AA36" s="229" t="s">
        <v>494</v>
      </c>
      <c r="AB36" s="228">
        <v>36</v>
      </c>
      <c r="AC36" s="227" t="s">
        <v>542</v>
      </c>
      <c r="AD36" s="227"/>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219"/>
      <c r="BG36" s="219"/>
      <c r="BH36" s="219"/>
      <c r="BI36" s="219"/>
      <c r="BJ36" s="219"/>
      <c r="BK36" s="219"/>
      <c r="BL36" s="219"/>
      <c r="BM36" s="219"/>
      <c r="BN36" s="219"/>
      <c r="BO36" s="219"/>
      <c r="BP36" s="219"/>
      <c r="BQ36" s="219"/>
      <c r="BR36" s="219"/>
      <c r="BS36" s="219"/>
      <c r="BT36" s="219"/>
      <c r="BU36" s="219"/>
      <c r="BV36" s="219"/>
      <c r="BW36" s="219"/>
      <c r="BX36" s="219"/>
      <c r="BY36" s="219"/>
      <c r="BZ36" s="219"/>
      <c r="CA36" s="219"/>
      <c r="CB36" s="219"/>
      <c r="CC36" s="219"/>
      <c r="CD36" s="219"/>
      <c r="CE36" s="219"/>
      <c r="CF36" s="219"/>
      <c r="CG36" s="219"/>
      <c r="CH36" s="219"/>
      <c r="CI36" s="219"/>
      <c r="CJ36" s="219"/>
      <c r="CK36" s="219"/>
      <c r="CL36" s="219"/>
      <c r="CM36" s="219"/>
      <c r="CN36" s="219"/>
      <c r="CO36" s="219"/>
      <c r="CP36" s="219"/>
      <c r="CQ36" s="219"/>
      <c r="CR36" s="219"/>
      <c r="CS36" s="219"/>
      <c r="CT36" s="219"/>
      <c r="CU36" s="219"/>
      <c r="CV36" s="219"/>
      <c r="CW36" s="219"/>
      <c r="CX36" s="219"/>
      <c r="CY36" s="219"/>
      <c r="CZ36" s="219"/>
      <c r="DA36" s="219"/>
      <c r="DB36" s="219"/>
      <c r="DC36" s="219"/>
      <c r="DD36" s="219"/>
      <c r="DE36" s="219"/>
      <c r="DF36" s="219"/>
      <c r="DG36" s="219"/>
      <c r="DH36" s="219"/>
      <c r="DI36" s="219"/>
      <c r="DJ36" s="219"/>
      <c r="DK36" s="219"/>
      <c r="DL36" s="219"/>
      <c r="DM36" s="219"/>
      <c r="DN36" s="219"/>
      <c r="DO36" s="219"/>
      <c r="DP36" s="219"/>
      <c r="DQ36" s="219"/>
      <c r="DR36" s="219"/>
      <c r="DS36" s="219"/>
      <c r="DT36" s="219"/>
      <c r="DU36" s="219"/>
      <c r="DV36" s="219"/>
      <c r="DW36" s="219"/>
      <c r="DX36" s="219"/>
      <c r="DY36" s="219"/>
      <c r="DZ36" s="219"/>
      <c r="EA36" s="219"/>
      <c r="EB36" s="219"/>
      <c r="EC36" s="219"/>
      <c r="ED36" s="219"/>
      <c r="EE36" s="219"/>
      <c r="EF36" s="219"/>
      <c r="EG36" s="219"/>
      <c r="EH36" s="219"/>
      <c r="EI36" s="219"/>
      <c r="EJ36" s="219"/>
      <c r="EK36" s="219"/>
      <c r="EL36" s="219"/>
      <c r="EM36" s="219"/>
      <c r="EN36" s="219"/>
      <c r="EO36" s="219"/>
      <c r="EP36" s="219"/>
      <c r="EQ36" s="219"/>
      <c r="ER36" s="219"/>
      <c r="ES36" s="219"/>
      <c r="ET36" s="219"/>
      <c r="EU36" s="219"/>
      <c r="EV36" s="219"/>
      <c r="EW36" s="219"/>
      <c r="EX36" s="219"/>
      <c r="EY36" s="219"/>
      <c r="EZ36" s="219"/>
      <c r="FA36" s="219"/>
      <c r="FB36" s="219"/>
      <c r="FC36" s="219"/>
      <c r="FD36" s="219"/>
      <c r="FE36" s="219"/>
      <c r="FF36" s="219"/>
      <c r="FG36" s="219"/>
      <c r="FH36" s="219"/>
      <c r="FI36" s="219"/>
      <c r="FJ36" s="219"/>
      <c r="FK36" s="219"/>
      <c r="FL36" s="219"/>
      <c r="FM36" s="219"/>
      <c r="FN36" s="219"/>
      <c r="FO36" s="219"/>
      <c r="FP36" s="219"/>
      <c r="FQ36" s="219"/>
      <c r="FR36" s="219"/>
      <c r="FS36" s="219"/>
      <c r="FT36" s="219"/>
      <c r="FU36" s="219"/>
      <c r="FV36" s="219"/>
      <c r="FW36" s="219"/>
      <c r="FX36" s="219"/>
      <c r="FY36" s="219"/>
      <c r="FZ36" s="219"/>
      <c r="GA36" s="219"/>
      <c r="GB36" s="219"/>
      <c r="GC36" s="219"/>
      <c r="GD36" s="219"/>
      <c r="GE36" s="219"/>
      <c r="GF36" s="219"/>
      <c r="GG36" s="219"/>
      <c r="GH36" s="219"/>
      <c r="GI36" s="219"/>
      <c r="GJ36" s="219"/>
      <c r="GK36" s="219"/>
      <c r="GL36" s="219"/>
      <c r="GM36" s="219"/>
      <c r="GN36" s="219"/>
      <c r="GO36" s="219"/>
      <c r="GP36" s="219"/>
      <c r="GQ36" s="219"/>
      <c r="GR36" s="219"/>
      <c r="GS36" s="219"/>
      <c r="GT36" s="219"/>
      <c r="GU36" s="219"/>
      <c r="GV36" s="219"/>
      <c r="GW36" s="219"/>
      <c r="GX36" s="219"/>
      <c r="GY36" s="219"/>
      <c r="GZ36" s="219"/>
      <c r="HA36" s="219"/>
      <c r="HB36" s="219"/>
      <c r="HC36" s="219"/>
      <c r="HD36" s="219"/>
      <c r="HE36" s="219"/>
      <c r="HF36" s="219"/>
      <c r="HG36" s="219"/>
      <c r="HH36" s="219"/>
      <c r="HI36" s="219"/>
      <c r="HJ36" s="219"/>
      <c r="HK36" s="219"/>
      <c r="HL36" s="219"/>
      <c r="HM36" s="219"/>
      <c r="HN36" s="219"/>
      <c r="HO36" s="219"/>
      <c r="HP36" s="219"/>
      <c r="HQ36" s="219"/>
      <c r="HR36" s="219"/>
      <c r="HS36" s="219"/>
      <c r="HT36" s="219"/>
      <c r="HU36" s="219"/>
      <c r="HV36" s="219"/>
      <c r="HW36" s="219"/>
      <c r="HX36" s="219"/>
      <c r="HY36" s="219"/>
      <c r="HZ36" s="219"/>
      <c r="IA36" s="219"/>
      <c r="IB36" s="219"/>
      <c r="IC36" s="219"/>
      <c r="ID36" s="219"/>
      <c r="IE36" s="219"/>
      <c r="IF36" s="219"/>
      <c r="IG36" s="219"/>
      <c r="IH36" s="219"/>
      <c r="II36" s="219"/>
      <c r="IJ36" s="219"/>
      <c r="IK36" s="219"/>
      <c r="IL36" s="219"/>
      <c r="IM36" s="219"/>
      <c r="IN36" s="219"/>
      <c r="IO36" s="219"/>
      <c r="IP36" s="219"/>
      <c r="IQ36" s="219"/>
      <c r="IR36" s="219"/>
      <c r="IS36" s="219"/>
      <c r="IT36" s="219"/>
      <c r="IU36" s="219"/>
    </row>
    <row r="37" spans="1:255" ht="18" customHeight="1" x14ac:dyDescent="0.2">
      <c r="A37" s="205" t="s">
        <v>578</v>
      </c>
      <c r="B37" s="180" t="s">
        <v>494</v>
      </c>
      <c r="C37" s="180" t="s">
        <v>494</v>
      </c>
      <c r="D37" s="180">
        <v>31.584859188487691</v>
      </c>
      <c r="E37" s="180">
        <v>47.024599515033756</v>
      </c>
      <c r="F37" s="180">
        <v>40.826328424212591</v>
      </c>
      <c r="G37" s="180">
        <v>29.920693190935822</v>
      </c>
      <c r="H37" s="180">
        <v>44.065659879689633</v>
      </c>
      <c r="I37" s="180">
        <v>30.489310415056881</v>
      </c>
      <c r="J37" s="180">
        <v>33.277303744383055</v>
      </c>
      <c r="K37" s="180">
        <v>33.456529958503552</v>
      </c>
      <c r="L37" s="180">
        <v>34.929106526924599</v>
      </c>
      <c r="M37" s="180">
        <v>36.844349946102582</v>
      </c>
      <c r="N37" s="180">
        <v>44.060151158409958</v>
      </c>
      <c r="O37" s="252">
        <v>33.72463198902075</v>
      </c>
      <c r="P37" s="231">
        <v>32.795207115278643</v>
      </c>
      <c r="Q37" s="229">
        <v>47.183427939982217</v>
      </c>
      <c r="R37" s="180">
        <v>40.11735006734645</v>
      </c>
      <c r="S37" s="180">
        <v>52.417802787448011</v>
      </c>
      <c r="T37" s="180" t="s">
        <v>494</v>
      </c>
      <c r="U37" s="180" t="s">
        <v>494</v>
      </c>
      <c r="V37" s="229">
        <v>48.873064464472108</v>
      </c>
      <c r="W37" s="230" t="s">
        <v>494</v>
      </c>
      <c r="X37" s="229" t="s">
        <v>494</v>
      </c>
      <c r="Y37" s="229" t="s">
        <v>494</v>
      </c>
      <c r="Z37" s="229" t="s">
        <v>494</v>
      </c>
      <c r="AA37" s="229" t="s">
        <v>494</v>
      </c>
      <c r="AB37" s="228">
        <v>27</v>
      </c>
      <c r="AC37" s="227" t="s">
        <v>542</v>
      </c>
      <c r="AD37" s="227"/>
      <c r="AE37" s="219"/>
      <c r="AF37" s="219"/>
      <c r="AG37" s="219"/>
      <c r="AH37" s="219"/>
      <c r="AI37" s="219"/>
      <c r="AJ37" s="219"/>
      <c r="AK37" s="219"/>
      <c r="AL37" s="219"/>
      <c r="AM37" s="219"/>
      <c r="AN37" s="219"/>
      <c r="AO37" s="219"/>
      <c r="AP37" s="219"/>
      <c r="AQ37" s="219"/>
      <c r="AR37" s="219"/>
      <c r="AS37" s="219"/>
      <c r="AT37" s="219"/>
      <c r="AU37" s="219"/>
      <c r="AV37" s="219"/>
      <c r="AW37" s="219"/>
      <c r="AX37" s="219"/>
      <c r="AY37" s="219"/>
      <c r="AZ37" s="219"/>
      <c r="BA37" s="219"/>
      <c r="BB37" s="219"/>
      <c r="BC37" s="219"/>
      <c r="BD37" s="219"/>
      <c r="BE37" s="219"/>
      <c r="BF37" s="219"/>
      <c r="BG37" s="219"/>
      <c r="BH37" s="219"/>
      <c r="BI37" s="219"/>
      <c r="BJ37" s="219"/>
      <c r="BK37" s="219"/>
      <c r="BL37" s="219"/>
      <c r="BM37" s="219"/>
      <c r="BN37" s="219"/>
      <c r="BO37" s="219"/>
      <c r="BP37" s="219"/>
      <c r="BQ37" s="219"/>
      <c r="BR37" s="219"/>
      <c r="BS37" s="219"/>
      <c r="BT37" s="219"/>
      <c r="BU37" s="219"/>
      <c r="BV37" s="219"/>
      <c r="BW37" s="219"/>
      <c r="BX37" s="219"/>
      <c r="BY37" s="219"/>
      <c r="BZ37" s="219"/>
      <c r="CA37" s="219"/>
      <c r="CB37" s="219"/>
      <c r="CC37" s="219"/>
      <c r="CD37" s="219"/>
      <c r="CE37" s="219"/>
      <c r="CF37" s="219"/>
      <c r="CG37" s="219"/>
      <c r="CH37" s="219"/>
      <c r="CI37" s="219"/>
      <c r="CJ37" s="219"/>
      <c r="CK37" s="219"/>
      <c r="CL37" s="219"/>
      <c r="CM37" s="219"/>
      <c r="CN37" s="219"/>
      <c r="CO37" s="219"/>
      <c r="CP37" s="219"/>
      <c r="CQ37" s="219"/>
      <c r="CR37" s="219"/>
      <c r="CS37" s="219"/>
      <c r="CT37" s="219"/>
      <c r="CU37" s="219"/>
      <c r="CV37" s="219"/>
      <c r="CW37" s="219"/>
      <c r="CX37" s="219"/>
      <c r="CY37" s="219"/>
      <c r="CZ37" s="219"/>
      <c r="DA37" s="219"/>
      <c r="DB37" s="219"/>
      <c r="DC37" s="219"/>
      <c r="DD37" s="219"/>
      <c r="DE37" s="219"/>
      <c r="DF37" s="219"/>
      <c r="DG37" s="219"/>
      <c r="DH37" s="219"/>
      <c r="DI37" s="219"/>
      <c r="DJ37" s="219"/>
      <c r="DK37" s="219"/>
      <c r="DL37" s="219"/>
      <c r="DM37" s="219"/>
      <c r="DN37" s="219"/>
      <c r="DO37" s="219"/>
      <c r="DP37" s="219"/>
      <c r="DQ37" s="219"/>
      <c r="DR37" s="219"/>
      <c r="DS37" s="219"/>
      <c r="DT37" s="219"/>
      <c r="DU37" s="219"/>
      <c r="DV37" s="219"/>
      <c r="DW37" s="219"/>
      <c r="DX37" s="219"/>
      <c r="DY37" s="219"/>
      <c r="DZ37" s="219"/>
      <c r="EA37" s="219"/>
      <c r="EB37" s="219"/>
      <c r="EC37" s="219"/>
      <c r="ED37" s="219"/>
      <c r="EE37" s="219"/>
      <c r="EF37" s="219"/>
      <c r="EG37" s="219"/>
      <c r="EH37" s="219"/>
      <c r="EI37" s="219"/>
      <c r="EJ37" s="219"/>
      <c r="EK37" s="219"/>
      <c r="EL37" s="219"/>
      <c r="EM37" s="219"/>
      <c r="EN37" s="219"/>
      <c r="EO37" s="219"/>
      <c r="EP37" s="219"/>
      <c r="EQ37" s="219"/>
      <c r="ER37" s="219"/>
      <c r="ES37" s="219"/>
      <c r="ET37" s="219"/>
      <c r="EU37" s="219"/>
      <c r="EV37" s="219"/>
      <c r="EW37" s="219"/>
      <c r="EX37" s="219"/>
      <c r="EY37" s="219"/>
      <c r="EZ37" s="219"/>
      <c r="FA37" s="219"/>
      <c r="FB37" s="219"/>
      <c r="FC37" s="219"/>
      <c r="FD37" s="219"/>
      <c r="FE37" s="219"/>
      <c r="FF37" s="219"/>
      <c r="FG37" s="219"/>
      <c r="FH37" s="219"/>
      <c r="FI37" s="219"/>
      <c r="FJ37" s="219"/>
      <c r="FK37" s="219"/>
      <c r="FL37" s="219"/>
      <c r="FM37" s="219"/>
      <c r="FN37" s="219"/>
      <c r="FO37" s="219"/>
      <c r="FP37" s="219"/>
      <c r="FQ37" s="219"/>
      <c r="FR37" s="219"/>
      <c r="FS37" s="219"/>
      <c r="FT37" s="219"/>
      <c r="FU37" s="219"/>
      <c r="FV37" s="219"/>
      <c r="FW37" s="219"/>
      <c r="FX37" s="219"/>
      <c r="FY37" s="219"/>
      <c r="FZ37" s="219"/>
      <c r="GA37" s="219"/>
      <c r="GB37" s="219"/>
      <c r="GC37" s="219"/>
      <c r="GD37" s="219"/>
      <c r="GE37" s="219"/>
      <c r="GF37" s="219"/>
      <c r="GG37" s="219"/>
      <c r="GH37" s="219"/>
      <c r="GI37" s="219"/>
      <c r="GJ37" s="219"/>
      <c r="GK37" s="219"/>
      <c r="GL37" s="219"/>
      <c r="GM37" s="219"/>
      <c r="GN37" s="219"/>
      <c r="GO37" s="219"/>
      <c r="GP37" s="219"/>
      <c r="GQ37" s="219"/>
      <c r="GR37" s="219"/>
      <c r="GS37" s="219"/>
      <c r="GT37" s="219"/>
      <c r="GU37" s="219"/>
      <c r="GV37" s="219"/>
      <c r="GW37" s="219"/>
      <c r="GX37" s="219"/>
      <c r="GY37" s="219"/>
      <c r="GZ37" s="219"/>
      <c r="HA37" s="219"/>
      <c r="HB37" s="219"/>
      <c r="HC37" s="219"/>
      <c r="HD37" s="219"/>
      <c r="HE37" s="219"/>
      <c r="HF37" s="219"/>
      <c r="HG37" s="219"/>
      <c r="HH37" s="219"/>
      <c r="HI37" s="219"/>
      <c r="HJ37" s="219"/>
      <c r="HK37" s="219"/>
      <c r="HL37" s="219"/>
      <c r="HM37" s="219"/>
      <c r="HN37" s="219"/>
      <c r="HO37" s="219"/>
      <c r="HP37" s="219"/>
      <c r="HQ37" s="219"/>
      <c r="HR37" s="219"/>
      <c r="HS37" s="219"/>
      <c r="HT37" s="219"/>
      <c r="HU37" s="219"/>
      <c r="HV37" s="219"/>
      <c r="HW37" s="219"/>
      <c r="HX37" s="219"/>
      <c r="HY37" s="219"/>
      <c r="HZ37" s="219"/>
      <c r="IA37" s="219"/>
      <c r="IB37" s="219"/>
      <c r="IC37" s="219"/>
      <c r="ID37" s="219"/>
      <c r="IE37" s="219"/>
      <c r="IF37" s="219"/>
      <c r="IG37" s="219"/>
      <c r="IH37" s="219"/>
      <c r="II37" s="219"/>
      <c r="IJ37" s="219"/>
      <c r="IK37" s="219"/>
      <c r="IL37" s="219"/>
      <c r="IM37" s="219"/>
      <c r="IN37" s="219"/>
      <c r="IO37" s="219"/>
      <c r="IP37" s="219"/>
      <c r="IQ37" s="219"/>
      <c r="IR37" s="219"/>
      <c r="IS37" s="219"/>
      <c r="IT37" s="219"/>
      <c r="IU37" s="219"/>
    </row>
    <row r="38" spans="1:255" ht="18" customHeight="1" x14ac:dyDescent="0.2">
      <c r="A38" s="205" t="s">
        <v>491</v>
      </c>
      <c r="B38" s="180">
        <v>23.048479872057577</v>
      </c>
      <c r="C38" s="180">
        <v>22.977385535054502</v>
      </c>
      <c r="D38" s="180">
        <v>21.796691375997828</v>
      </c>
      <c r="E38" s="180">
        <v>22.845087626265091</v>
      </c>
      <c r="F38" s="180">
        <v>23.065956236339684</v>
      </c>
      <c r="G38" s="180">
        <v>19.997514035792761</v>
      </c>
      <c r="H38" s="180">
        <v>20.911347503361373</v>
      </c>
      <c r="I38" s="180">
        <v>21.107808280215089</v>
      </c>
      <c r="J38" s="180">
        <v>21.474953791463168</v>
      </c>
      <c r="K38" s="180">
        <v>21.057577885980869</v>
      </c>
      <c r="L38" s="180">
        <v>20.32897461489982</v>
      </c>
      <c r="M38" s="180">
        <v>19.566608585616422</v>
      </c>
      <c r="N38" s="180">
        <v>20.306057351465263</v>
      </c>
      <c r="O38" s="28">
        <v>20.511236929062374</v>
      </c>
      <c r="P38" s="255">
        <v>19.733351292676417</v>
      </c>
      <c r="Q38" s="229">
        <v>22.807140156264332</v>
      </c>
      <c r="R38" s="180">
        <v>21.845827042362803</v>
      </c>
      <c r="S38" s="180">
        <v>17.92077092725027</v>
      </c>
      <c r="T38" s="180">
        <v>21.641264915598118</v>
      </c>
      <c r="U38" s="180">
        <v>23.237181620685938</v>
      </c>
      <c r="V38" s="229">
        <v>20.61396143065361</v>
      </c>
      <c r="W38" s="230">
        <v>16.837687392294871</v>
      </c>
      <c r="X38" s="229">
        <v>15.987192967149754</v>
      </c>
      <c r="Y38" s="229">
        <v>20.760805626992855</v>
      </c>
      <c r="Z38" s="229">
        <v>14.367320105981177</v>
      </c>
      <c r="AA38" s="229">
        <v>11.549381533436099</v>
      </c>
      <c r="AB38" s="228">
        <v>652</v>
      </c>
      <c r="AC38" s="227" t="s">
        <v>542</v>
      </c>
      <c r="AD38" s="227"/>
      <c r="AE38" s="219"/>
      <c r="AF38" s="219"/>
      <c r="AG38" s="219"/>
      <c r="AH38" s="219"/>
      <c r="AI38" s="219"/>
      <c r="AJ38" s="219"/>
      <c r="AK38" s="219"/>
      <c r="AL38" s="219"/>
      <c r="AM38" s="219"/>
      <c r="AN38" s="219"/>
      <c r="AO38" s="219"/>
      <c r="AP38" s="219"/>
      <c r="AQ38" s="219"/>
      <c r="AR38" s="219"/>
      <c r="AS38" s="219"/>
      <c r="AT38" s="219"/>
      <c r="AU38" s="219"/>
      <c r="AV38" s="219"/>
      <c r="AW38" s="219"/>
      <c r="AX38" s="219"/>
      <c r="AY38" s="219"/>
      <c r="AZ38" s="219"/>
      <c r="BA38" s="219"/>
      <c r="BB38" s="219"/>
      <c r="BC38" s="219"/>
      <c r="BD38" s="219"/>
      <c r="BE38" s="219"/>
      <c r="BF38" s="219"/>
      <c r="BG38" s="219"/>
      <c r="BH38" s="219"/>
      <c r="BI38" s="219"/>
      <c r="BJ38" s="219"/>
      <c r="BK38" s="219"/>
      <c r="BL38" s="219"/>
      <c r="BM38" s="219"/>
      <c r="BN38" s="219"/>
      <c r="BO38" s="219"/>
      <c r="BP38" s="219"/>
      <c r="BQ38" s="219"/>
      <c r="BR38" s="219"/>
      <c r="BS38" s="219"/>
      <c r="BT38" s="219"/>
      <c r="BU38" s="219"/>
      <c r="BV38" s="219"/>
      <c r="BW38" s="219"/>
      <c r="BX38" s="219"/>
      <c r="BY38" s="219"/>
      <c r="BZ38" s="219"/>
      <c r="CA38" s="219"/>
      <c r="CB38" s="219"/>
      <c r="CC38" s="219"/>
      <c r="CD38" s="219"/>
      <c r="CE38" s="219"/>
      <c r="CF38" s="219"/>
      <c r="CG38" s="219"/>
      <c r="CH38" s="219"/>
      <c r="CI38" s="219"/>
      <c r="CJ38" s="219"/>
      <c r="CK38" s="219"/>
      <c r="CL38" s="219"/>
      <c r="CM38" s="219"/>
      <c r="CN38" s="219"/>
      <c r="CO38" s="219"/>
      <c r="CP38" s="219"/>
      <c r="CQ38" s="219"/>
      <c r="CR38" s="219"/>
      <c r="CS38" s="219"/>
      <c r="CT38" s="219"/>
      <c r="CU38" s="219"/>
      <c r="CV38" s="219"/>
      <c r="CW38" s="219"/>
      <c r="CX38" s="219"/>
      <c r="CY38" s="219"/>
      <c r="CZ38" s="219"/>
      <c r="DA38" s="219"/>
      <c r="DB38" s="219"/>
      <c r="DC38" s="219"/>
      <c r="DD38" s="219"/>
      <c r="DE38" s="219"/>
      <c r="DF38" s="219"/>
      <c r="DG38" s="219"/>
      <c r="DH38" s="219"/>
      <c r="DI38" s="219"/>
      <c r="DJ38" s="219"/>
      <c r="DK38" s="219"/>
      <c r="DL38" s="219"/>
      <c r="DM38" s="219"/>
      <c r="DN38" s="219"/>
      <c r="DO38" s="219"/>
      <c r="DP38" s="219"/>
      <c r="DQ38" s="219"/>
      <c r="DR38" s="219"/>
      <c r="DS38" s="219"/>
      <c r="DT38" s="219"/>
      <c r="DU38" s="219"/>
      <c r="DV38" s="219"/>
      <c r="DW38" s="219"/>
      <c r="DX38" s="219"/>
      <c r="DY38" s="219"/>
      <c r="DZ38" s="219"/>
      <c r="EA38" s="219"/>
      <c r="EB38" s="219"/>
      <c r="EC38" s="219"/>
      <c r="ED38" s="219"/>
      <c r="EE38" s="219"/>
      <c r="EF38" s="219"/>
      <c r="EG38" s="219"/>
      <c r="EH38" s="219"/>
      <c r="EI38" s="219"/>
      <c r="EJ38" s="219"/>
      <c r="EK38" s="219"/>
      <c r="EL38" s="219"/>
      <c r="EM38" s="219"/>
      <c r="EN38" s="219"/>
      <c r="EO38" s="219"/>
      <c r="EP38" s="219"/>
      <c r="EQ38" s="219"/>
      <c r="ER38" s="219"/>
      <c r="ES38" s="219"/>
      <c r="ET38" s="219"/>
      <c r="EU38" s="219"/>
      <c r="EV38" s="219"/>
      <c r="EW38" s="219"/>
      <c r="EX38" s="219"/>
      <c r="EY38" s="219"/>
      <c r="EZ38" s="219"/>
      <c r="FA38" s="219"/>
      <c r="FB38" s="219"/>
      <c r="FC38" s="219"/>
      <c r="FD38" s="219"/>
      <c r="FE38" s="219"/>
      <c r="FF38" s="219"/>
      <c r="FG38" s="219"/>
      <c r="FH38" s="219"/>
      <c r="FI38" s="219"/>
      <c r="FJ38" s="219"/>
      <c r="FK38" s="219"/>
      <c r="FL38" s="219"/>
      <c r="FM38" s="219"/>
      <c r="FN38" s="219"/>
      <c r="FO38" s="219"/>
      <c r="FP38" s="219"/>
      <c r="FQ38" s="219"/>
      <c r="FR38" s="219"/>
      <c r="FS38" s="219"/>
      <c r="FT38" s="219"/>
      <c r="FU38" s="219"/>
      <c r="FV38" s="219"/>
      <c r="FW38" s="219"/>
      <c r="FX38" s="219"/>
      <c r="FY38" s="219"/>
      <c r="FZ38" s="219"/>
      <c r="GA38" s="219"/>
      <c r="GB38" s="219"/>
      <c r="GC38" s="219"/>
      <c r="GD38" s="219"/>
      <c r="GE38" s="219"/>
      <c r="GF38" s="219"/>
      <c r="GG38" s="219"/>
      <c r="GH38" s="219"/>
      <c r="GI38" s="219"/>
      <c r="GJ38" s="219"/>
      <c r="GK38" s="219"/>
      <c r="GL38" s="219"/>
      <c r="GM38" s="219"/>
      <c r="GN38" s="219"/>
      <c r="GO38" s="219"/>
      <c r="GP38" s="219"/>
      <c r="GQ38" s="219"/>
      <c r="GR38" s="219"/>
      <c r="GS38" s="219"/>
      <c r="GT38" s="219"/>
      <c r="GU38" s="219"/>
      <c r="GV38" s="219"/>
      <c r="GW38" s="219"/>
      <c r="GX38" s="219"/>
      <c r="GY38" s="219"/>
      <c r="GZ38" s="219"/>
      <c r="HA38" s="219"/>
      <c r="HB38" s="219"/>
      <c r="HC38" s="219"/>
      <c r="HD38" s="219"/>
      <c r="HE38" s="219"/>
      <c r="HF38" s="219"/>
      <c r="HG38" s="219"/>
      <c r="HH38" s="219"/>
      <c r="HI38" s="219"/>
      <c r="HJ38" s="219"/>
      <c r="HK38" s="219"/>
      <c r="HL38" s="219"/>
      <c r="HM38" s="219"/>
      <c r="HN38" s="219"/>
      <c r="HO38" s="219"/>
      <c r="HP38" s="219"/>
      <c r="HQ38" s="219"/>
      <c r="HR38" s="219"/>
      <c r="HS38" s="219"/>
      <c r="HT38" s="219"/>
      <c r="HU38" s="219"/>
      <c r="HV38" s="219"/>
      <c r="HW38" s="219"/>
      <c r="HX38" s="219"/>
      <c r="HY38" s="219"/>
      <c r="HZ38" s="219"/>
      <c r="IA38" s="219"/>
      <c r="IB38" s="219"/>
      <c r="IC38" s="219"/>
      <c r="ID38" s="219"/>
      <c r="IE38" s="219"/>
      <c r="IF38" s="219"/>
      <c r="IG38" s="219"/>
      <c r="IH38" s="219"/>
      <c r="II38" s="219"/>
      <c r="IJ38" s="219"/>
      <c r="IK38" s="219"/>
      <c r="IL38" s="219"/>
      <c r="IM38" s="219"/>
      <c r="IN38" s="219"/>
      <c r="IO38" s="219"/>
      <c r="IP38" s="219"/>
      <c r="IQ38" s="219"/>
      <c r="IR38" s="219"/>
      <c r="IS38" s="219"/>
      <c r="IT38" s="219"/>
      <c r="IU38" s="219"/>
    </row>
    <row r="39" spans="1:255" ht="18" customHeight="1" x14ac:dyDescent="0.2">
      <c r="A39" s="205" t="s">
        <v>579</v>
      </c>
      <c r="B39" s="180">
        <v>22.082228158494985</v>
      </c>
      <c r="C39" s="180" t="s">
        <v>494</v>
      </c>
      <c r="D39" s="180">
        <v>33.153436807276321</v>
      </c>
      <c r="E39" s="180">
        <v>38.33929526879794</v>
      </c>
      <c r="F39" s="180">
        <v>40.945874883646333</v>
      </c>
      <c r="G39" s="180">
        <v>37.34013911057783</v>
      </c>
      <c r="H39" s="180">
        <v>34.397595703024976</v>
      </c>
      <c r="I39" s="180">
        <v>36.010910965388987</v>
      </c>
      <c r="J39" s="180">
        <v>35.604293803256454</v>
      </c>
      <c r="K39" s="180">
        <v>34.24099025552934</v>
      </c>
      <c r="L39" s="180">
        <v>42.507716053149473</v>
      </c>
      <c r="M39" s="180">
        <v>31.888295797990224</v>
      </c>
      <c r="N39" s="180">
        <v>47.855742927806006</v>
      </c>
      <c r="O39" s="28">
        <v>34.542904626118755</v>
      </c>
      <c r="P39" s="255">
        <v>39.721848113712255</v>
      </c>
      <c r="Q39" s="229">
        <v>47.439499875153729</v>
      </c>
      <c r="R39" s="180">
        <v>46.978668093750805</v>
      </c>
      <c r="S39" s="180">
        <v>41.589084961861793</v>
      </c>
      <c r="T39" s="180">
        <v>32.867082995422649</v>
      </c>
      <c r="U39" s="180">
        <v>54.894306104614046</v>
      </c>
      <c r="V39" s="229">
        <v>38.260559924691769</v>
      </c>
      <c r="W39" s="230">
        <v>36.473864616582162</v>
      </c>
      <c r="X39" s="229">
        <v>38.963526978298432</v>
      </c>
      <c r="Y39" s="229">
        <v>56.825090122056906</v>
      </c>
      <c r="Z39" s="229" t="s">
        <v>494</v>
      </c>
      <c r="AA39" s="229" t="s">
        <v>494</v>
      </c>
      <c r="AB39" s="228">
        <v>28</v>
      </c>
      <c r="AC39" s="227"/>
      <c r="AD39" s="227" t="s">
        <v>542</v>
      </c>
      <c r="AE39" s="219"/>
      <c r="AF39" s="219"/>
      <c r="AG39" s="219"/>
      <c r="AH39" s="219"/>
      <c r="AI39" s="219"/>
      <c r="AJ39" s="219"/>
      <c r="AK39" s="219"/>
      <c r="AL39" s="219"/>
      <c r="AM39" s="219"/>
      <c r="AN39" s="219"/>
      <c r="AO39" s="219"/>
      <c r="AP39" s="219"/>
      <c r="AQ39" s="219"/>
      <c r="AR39" s="219"/>
      <c r="AS39" s="219"/>
      <c r="AT39" s="219"/>
      <c r="AU39" s="219"/>
      <c r="AV39" s="219"/>
      <c r="AW39" s="219"/>
      <c r="AX39" s="219"/>
      <c r="AY39" s="219"/>
      <c r="AZ39" s="219"/>
      <c r="BA39" s="219"/>
      <c r="BB39" s="219"/>
      <c r="BC39" s="219"/>
      <c r="BD39" s="219"/>
      <c r="BE39" s="219"/>
      <c r="BF39" s="219"/>
      <c r="BG39" s="219"/>
      <c r="BH39" s="219"/>
      <c r="BI39" s="219"/>
      <c r="BJ39" s="219"/>
      <c r="BK39" s="219"/>
      <c r="BL39" s="219"/>
      <c r="BM39" s="219"/>
      <c r="BN39" s="219"/>
      <c r="BO39" s="219"/>
      <c r="BP39" s="219"/>
      <c r="BQ39" s="219"/>
      <c r="BR39" s="219"/>
      <c r="BS39" s="219"/>
      <c r="BT39" s="219"/>
      <c r="BU39" s="219"/>
      <c r="BV39" s="219"/>
      <c r="BW39" s="219"/>
      <c r="BX39" s="219"/>
      <c r="BY39" s="219"/>
      <c r="BZ39" s="219"/>
      <c r="CA39" s="219"/>
      <c r="CB39" s="219"/>
      <c r="CC39" s="219"/>
      <c r="CD39" s="219"/>
      <c r="CE39" s="219"/>
      <c r="CF39" s="219"/>
      <c r="CG39" s="219"/>
      <c r="CH39" s="219"/>
      <c r="CI39" s="219"/>
      <c r="CJ39" s="219"/>
      <c r="CK39" s="219"/>
      <c r="CL39" s="219"/>
      <c r="CM39" s="219"/>
      <c r="CN39" s="219"/>
      <c r="CO39" s="219"/>
      <c r="CP39" s="219"/>
      <c r="CQ39" s="219"/>
      <c r="CR39" s="219"/>
      <c r="CS39" s="219"/>
      <c r="CT39" s="219"/>
      <c r="CU39" s="219"/>
      <c r="CV39" s="219"/>
      <c r="CW39" s="219"/>
      <c r="CX39" s="219"/>
      <c r="CY39" s="219"/>
      <c r="CZ39" s="219"/>
      <c r="DA39" s="219"/>
      <c r="DB39" s="219"/>
      <c r="DC39" s="219"/>
      <c r="DD39" s="219"/>
      <c r="DE39" s="219"/>
      <c r="DF39" s="219"/>
      <c r="DG39" s="219"/>
      <c r="DH39" s="219"/>
      <c r="DI39" s="219"/>
      <c r="DJ39" s="219"/>
      <c r="DK39" s="219"/>
      <c r="DL39" s="219"/>
      <c r="DM39" s="219"/>
      <c r="DN39" s="219"/>
      <c r="DO39" s="219"/>
      <c r="DP39" s="219"/>
      <c r="DQ39" s="219"/>
      <c r="DR39" s="219"/>
      <c r="DS39" s="219"/>
      <c r="DT39" s="219"/>
      <c r="DU39" s="219"/>
      <c r="DV39" s="219"/>
      <c r="DW39" s="219"/>
      <c r="DX39" s="219"/>
      <c r="DY39" s="219"/>
      <c r="DZ39" s="219"/>
      <c r="EA39" s="219"/>
      <c r="EB39" s="219"/>
      <c r="EC39" s="219"/>
      <c r="ED39" s="219"/>
      <c r="EE39" s="219"/>
      <c r="EF39" s="219"/>
      <c r="EG39" s="219"/>
      <c r="EH39" s="219"/>
      <c r="EI39" s="219"/>
      <c r="EJ39" s="219"/>
      <c r="EK39" s="219"/>
      <c r="EL39" s="219"/>
      <c r="EM39" s="219"/>
      <c r="EN39" s="219"/>
      <c r="EO39" s="219"/>
      <c r="EP39" s="219"/>
      <c r="EQ39" s="219"/>
      <c r="ER39" s="219"/>
      <c r="ES39" s="219"/>
      <c r="ET39" s="219"/>
      <c r="EU39" s="219"/>
      <c r="EV39" s="219"/>
      <c r="EW39" s="219"/>
      <c r="EX39" s="219"/>
      <c r="EY39" s="219"/>
      <c r="EZ39" s="219"/>
      <c r="FA39" s="219"/>
      <c r="FB39" s="219"/>
      <c r="FC39" s="219"/>
      <c r="FD39" s="219"/>
      <c r="FE39" s="219"/>
      <c r="FF39" s="219"/>
      <c r="FG39" s="219"/>
      <c r="FH39" s="219"/>
      <c r="FI39" s="219"/>
      <c r="FJ39" s="219"/>
      <c r="FK39" s="219"/>
      <c r="FL39" s="219"/>
      <c r="FM39" s="219"/>
      <c r="FN39" s="219"/>
      <c r="FO39" s="219"/>
      <c r="FP39" s="219"/>
      <c r="FQ39" s="219"/>
      <c r="FR39" s="219"/>
      <c r="FS39" s="219"/>
      <c r="FT39" s="219"/>
      <c r="FU39" s="219"/>
      <c r="FV39" s="219"/>
      <c r="FW39" s="219"/>
      <c r="FX39" s="219"/>
      <c r="FY39" s="219"/>
      <c r="FZ39" s="219"/>
      <c r="GA39" s="219"/>
      <c r="GB39" s="219"/>
      <c r="GC39" s="219"/>
      <c r="GD39" s="219"/>
      <c r="GE39" s="219"/>
      <c r="GF39" s="219"/>
      <c r="GG39" s="219"/>
      <c r="GH39" s="219"/>
      <c r="GI39" s="219"/>
      <c r="GJ39" s="219"/>
      <c r="GK39" s="219"/>
      <c r="GL39" s="219"/>
      <c r="GM39" s="219"/>
      <c r="GN39" s="219"/>
      <c r="GO39" s="219"/>
      <c r="GP39" s="219"/>
      <c r="GQ39" s="219"/>
      <c r="GR39" s="219"/>
      <c r="GS39" s="219"/>
      <c r="GT39" s="219"/>
      <c r="GU39" s="219"/>
      <c r="GV39" s="219"/>
      <c r="GW39" s="219"/>
      <c r="GX39" s="219"/>
      <c r="GY39" s="219"/>
      <c r="GZ39" s="219"/>
      <c r="HA39" s="219"/>
      <c r="HB39" s="219"/>
      <c r="HC39" s="219"/>
      <c r="HD39" s="219"/>
      <c r="HE39" s="219"/>
      <c r="HF39" s="219"/>
      <c r="HG39" s="219"/>
      <c r="HH39" s="219"/>
      <c r="HI39" s="219"/>
      <c r="HJ39" s="219"/>
      <c r="HK39" s="219"/>
      <c r="HL39" s="219"/>
      <c r="HM39" s="219"/>
      <c r="HN39" s="219"/>
      <c r="HO39" s="219"/>
      <c r="HP39" s="219"/>
      <c r="HQ39" s="219"/>
      <c r="HR39" s="219"/>
      <c r="HS39" s="219"/>
      <c r="HT39" s="219"/>
      <c r="HU39" s="219"/>
      <c r="HV39" s="219"/>
      <c r="HW39" s="219"/>
      <c r="HX39" s="219"/>
      <c r="HY39" s="219"/>
      <c r="HZ39" s="219"/>
      <c r="IA39" s="219"/>
      <c r="IB39" s="219"/>
      <c r="IC39" s="219"/>
      <c r="ID39" s="219"/>
      <c r="IE39" s="219"/>
      <c r="IF39" s="219"/>
      <c r="IG39" s="219"/>
      <c r="IH39" s="219"/>
      <c r="II39" s="219"/>
      <c r="IJ39" s="219"/>
      <c r="IK39" s="219"/>
      <c r="IL39" s="219"/>
      <c r="IM39" s="219"/>
      <c r="IN39" s="219"/>
      <c r="IO39" s="219"/>
      <c r="IP39" s="219"/>
      <c r="IQ39" s="219"/>
      <c r="IR39" s="219"/>
      <c r="IS39" s="219"/>
      <c r="IT39" s="219"/>
      <c r="IU39" s="219"/>
    </row>
    <row r="40" spans="1:255" ht="18" customHeight="1" x14ac:dyDescent="0.2">
      <c r="A40" s="205" t="s">
        <v>580</v>
      </c>
      <c r="B40" s="180">
        <v>23.175479370938685</v>
      </c>
      <c r="C40" s="180">
        <v>21.673967954754406</v>
      </c>
      <c r="D40" s="180">
        <v>19.918464519737931</v>
      </c>
      <c r="E40" s="180">
        <v>20.606999245108273</v>
      </c>
      <c r="F40" s="180">
        <v>20.44641261899389</v>
      </c>
      <c r="G40" s="180">
        <v>17.663891972211708</v>
      </c>
      <c r="H40" s="180">
        <v>18.797405856615487</v>
      </c>
      <c r="I40" s="180">
        <v>18.769267302863778</v>
      </c>
      <c r="J40" s="180">
        <v>19.637546308123806</v>
      </c>
      <c r="K40" s="180">
        <v>19.593588467004931</v>
      </c>
      <c r="L40" s="180">
        <v>17.611865574097443</v>
      </c>
      <c r="M40" s="180">
        <v>18.161570178362236</v>
      </c>
      <c r="N40" s="180">
        <v>17.080607744191511</v>
      </c>
      <c r="O40" s="254">
        <v>18.899840942411284</v>
      </c>
      <c r="P40" s="180">
        <v>18.194769227437387</v>
      </c>
      <c r="Q40" s="229">
        <v>20.09127471967934</v>
      </c>
      <c r="R40" s="180">
        <v>19.210538123901213</v>
      </c>
      <c r="S40" s="180">
        <v>15.299329648106482</v>
      </c>
      <c r="T40" s="180">
        <v>20.377382460961392</v>
      </c>
      <c r="U40" s="180">
        <v>18.954314538416671</v>
      </c>
      <c r="V40" s="229">
        <v>18.334606794574245</v>
      </c>
      <c r="W40" s="230">
        <v>14.58693380630646</v>
      </c>
      <c r="X40" s="229">
        <v>12.765498966773666</v>
      </c>
      <c r="Y40" s="229">
        <v>17.306649245346716</v>
      </c>
      <c r="Z40" s="229">
        <v>10.935458188183135</v>
      </c>
      <c r="AA40" s="229">
        <v>10.64915300485027</v>
      </c>
      <c r="AB40" s="228">
        <v>624</v>
      </c>
      <c r="AC40" s="227" t="s">
        <v>542</v>
      </c>
      <c r="AD40" s="227"/>
      <c r="AE40" s="219"/>
      <c r="AF40" s="219"/>
      <c r="AG40" s="219"/>
      <c r="AH40" s="219"/>
      <c r="AI40" s="219"/>
      <c r="AJ40" s="219"/>
      <c r="AK40" s="219"/>
      <c r="AL40" s="219"/>
      <c r="AM40" s="219"/>
      <c r="AN40" s="219"/>
      <c r="AO40" s="219"/>
      <c r="AP40" s="219"/>
      <c r="AQ40" s="219"/>
      <c r="AR40" s="219"/>
      <c r="AS40" s="219"/>
      <c r="AT40" s="219"/>
      <c r="AU40" s="219"/>
      <c r="AV40" s="219"/>
      <c r="AW40" s="219"/>
      <c r="AX40" s="219"/>
      <c r="AY40" s="219"/>
      <c r="AZ40" s="219"/>
      <c r="BA40" s="219"/>
      <c r="BB40" s="219"/>
      <c r="BC40" s="219"/>
      <c r="BD40" s="219"/>
      <c r="BE40" s="219"/>
      <c r="BF40" s="219"/>
      <c r="BG40" s="219"/>
      <c r="BH40" s="219"/>
      <c r="BI40" s="219"/>
      <c r="BJ40" s="219"/>
      <c r="BK40" s="219"/>
      <c r="BL40" s="219"/>
      <c r="BM40" s="219"/>
      <c r="BN40" s="219"/>
      <c r="BO40" s="219"/>
      <c r="BP40" s="219"/>
      <c r="BQ40" s="219"/>
      <c r="BR40" s="219"/>
      <c r="BS40" s="219"/>
      <c r="BT40" s="219"/>
      <c r="BU40" s="219"/>
      <c r="BV40" s="219"/>
      <c r="BW40" s="219"/>
      <c r="BX40" s="219"/>
      <c r="BY40" s="219"/>
      <c r="BZ40" s="219"/>
      <c r="CA40" s="219"/>
      <c r="CB40" s="219"/>
      <c r="CC40" s="219"/>
      <c r="CD40" s="219"/>
      <c r="CE40" s="219"/>
      <c r="CF40" s="219"/>
      <c r="CG40" s="219"/>
      <c r="CH40" s="219"/>
      <c r="CI40" s="219"/>
      <c r="CJ40" s="219"/>
      <c r="CK40" s="219"/>
      <c r="CL40" s="219"/>
      <c r="CM40" s="219"/>
      <c r="CN40" s="219"/>
      <c r="CO40" s="219"/>
      <c r="CP40" s="219"/>
      <c r="CQ40" s="219"/>
      <c r="CR40" s="219"/>
      <c r="CS40" s="219"/>
      <c r="CT40" s="219"/>
      <c r="CU40" s="219"/>
      <c r="CV40" s="219"/>
      <c r="CW40" s="219"/>
      <c r="CX40" s="219"/>
      <c r="CY40" s="219"/>
      <c r="CZ40" s="219"/>
      <c r="DA40" s="219"/>
      <c r="DB40" s="219"/>
      <c r="DC40" s="219"/>
      <c r="DD40" s="219"/>
      <c r="DE40" s="219"/>
      <c r="DF40" s="219"/>
      <c r="DG40" s="219"/>
      <c r="DH40" s="219"/>
      <c r="DI40" s="219"/>
      <c r="DJ40" s="219"/>
      <c r="DK40" s="219"/>
      <c r="DL40" s="219"/>
      <c r="DM40" s="219"/>
      <c r="DN40" s="219"/>
      <c r="DO40" s="219"/>
      <c r="DP40" s="219"/>
      <c r="DQ40" s="219"/>
      <c r="DR40" s="219"/>
      <c r="DS40" s="219"/>
      <c r="DT40" s="219"/>
      <c r="DU40" s="219"/>
      <c r="DV40" s="219"/>
      <c r="DW40" s="219"/>
      <c r="DX40" s="219"/>
      <c r="DY40" s="219"/>
      <c r="DZ40" s="219"/>
      <c r="EA40" s="219"/>
      <c r="EB40" s="219"/>
      <c r="EC40" s="219"/>
      <c r="ED40" s="219"/>
      <c r="EE40" s="219"/>
      <c r="EF40" s="219"/>
      <c r="EG40" s="219"/>
      <c r="EH40" s="219"/>
      <c r="EI40" s="219"/>
      <c r="EJ40" s="219"/>
      <c r="EK40" s="219"/>
      <c r="EL40" s="219"/>
      <c r="EM40" s="219"/>
      <c r="EN40" s="219"/>
      <c r="EO40" s="219"/>
      <c r="EP40" s="219"/>
      <c r="EQ40" s="219"/>
      <c r="ER40" s="219"/>
      <c r="ES40" s="219"/>
      <c r="ET40" s="219"/>
      <c r="EU40" s="219"/>
      <c r="EV40" s="219"/>
      <c r="EW40" s="219"/>
      <c r="EX40" s="219"/>
      <c r="EY40" s="219"/>
      <c r="EZ40" s="219"/>
      <c r="FA40" s="219"/>
      <c r="FB40" s="219"/>
      <c r="FC40" s="219"/>
      <c r="FD40" s="219"/>
      <c r="FE40" s="219"/>
      <c r="FF40" s="219"/>
      <c r="FG40" s="219"/>
      <c r="FH40" s="219"/>
      <c r="FI40" s="219"/>
      <c r="FJ40" s="219"/>
      <c r="FK40" s="219"/>
      <c r="FL40" s="219"/>
      <c r="FM40" s="219"/>
      <c r="FN40" s="219"/>
      <c r="FO40" s="219"/>
      <c r="FP40" s="219"/>
      <c r="FQ40" s="219"/>
      <c r="FR40" s="219"/>
      <c r="FS40" s="219"/>
      <c r="FT40" s="219"/>
      <c r="FU40" s="219"/>
      <c r="FV40" s="219"/>
      <c r="FW40" s="219"/>
      <c r="FX40" s="219"/>
      <c r="FY40" s="219"/>
      <c r="FZ40" s="219"/>
      <c r="GA40" s="219"/>
      <c r="GB40" s="219"/>
      <c r="GC40" s="219"/>
      <c r="GD40" s="219"/>
      <c r="GE40" s="219"/>
      <c r="GF40" s="219"/>
      <c r="GG40" s="219"/>
      <c r="GH40" s="219"/>
      <c r="GI40" s="219"/>
      <c r="GJ40" s="219"/>
      <c r="GK40" s="219"/>
      <c r="GL40" s="219"/>
      <c r="GM40" s="219"/>
      <c r="GN40" s="219"/>
      <c r="GO40" s="219"/>
      <c r="GP40" s="219"/>
      <c r="GQ40" s="219"/>
      <c r="GR40" s="219"/>
      <c r="GS40" s="219"/>
      <c r="GT40" s="219"/>
      <c r="GU40" s="219"/>
      <c r="GV40" s="219"/>
      <c r="GW40" s="219"/>
      <c r="GX40" s="219"/>
      <c r="GY40" s="219"/>
      <c r="GZ40" s="219"/>
      <c r="HA40" s="219"/>
      <c r="HB40" s="219"/>
      <c r="HC40" s="219"/>
      <c r="HD40" s="219"/>
      <c r="HE40" s="219"/>
      <c r="HF40" s="219"/>
      <c r="HG40" s="219"/>
      <c r="HH40" s="219"/>
      <c r="HI40" s="219"/>
      <c r="HJ40" s="219"/>
      <c r="HK40" s="219"/>
      <c r="HL40" s="219"/>
      <c r="HM40" s="219"/>
      <c r="HN40" s="219"/>
      <c r="HO40" s="219"/>
      <c r="HP40" s="219"/>
      <c r="HQ40" s="219"/>
      <c r="HR40" s="219"/>
      <c r="HS40" s="219"/>
      <c r="HT40" s="219"/>
      <c r="HU40" s="219"/>
      <c r="HV40" s="219"/>
      <c r="HW40" s="219"/>
      <c r="HX40" s="219"/>
      <c r="HY40" s="219"/>
      <c r="HZ40" s="219"/>
      <c r="IA40" s="219"/>
      <c r="IB40" s="219"/>
      <c r="IC40" s="219"/>
      <c r="ID40" s="219"/>
      <c r="IE40" s="219"/>
      <c r="IF40" s="219"/>
      <c r="IG40" s="219"/>
      <c r="IH40" s="219"/>
      <c r="II40" s="219"/>
      <c r="IJ40" s="219"/>
      <c r="IK40" s="219"/>
      <c r="IL40" s="219"/>
      <c r="IM40" s="219"/>
      <c r="IN40" s="219"/>
      <c r="IO40" s="219"/>
      <c r="IP40" s="219"/>
      <c r="IQ40" s="219"/>
      <c r="IR40" s="219"/>
      <c r="IS40" s="219"/>
      <c r="IT40" s="219"/>
      <c r="IU40" s="219"/>
    </row>
    <row r="41" spans="1:255" ht="18" customHeight="1" x14ac:dyDescent="0.2">
      <c r="A41" s="205" t="s">
        <v>492</v>
      </c>
      <c r="B41" s="180">
        <v>40.558628980271081</v>
      </c>
      <c r="C41" s="180">
        <v>58.137698995152299</v>
      </c>
      <c r="D41" s="180">
        <v>51.461135225420186</v>
      </c>
      <c r="E41" s="180">
        <v>46.987167057248207</v>
      </c>
      <c r="F41" s="180">
        <v>52.146583551816583</v>
      </c>
      <c r="G41" s="180">
        <v>50.235204563348944</v>
      </c>
      <c r="H41" s="180">
        <v>48.450323627003471</v>
      </c>
      <c r="I41" s="180">
        <v>49.018688869588352</v>
      </c>
      <c r="J41" s="180">
        <v>48.694940720686773</v>
      </c>
      <c r="K41" s="180">
        <v>47.559368619964424</v>
      </c>
      <c r="L41" s="180">
        <v>47.984426559334295</v>
      </c>
      <c r="M41" s="180">
        <v>45.995089841740963</v>
      </c>
      <c r="N41" s="180">
        <v>47.180802865252168</v>
      </c>
      <c r="O41" s="252">
        <v>42.785415613747148</v>
      </c>
      <c r="P41" s="180">
        <v>41.682873711516059</v>
      </c>
      <c r="Q41" s="229">
        <v>41.703023634928918</v>
      </c>
      <c r="R41" s="180">
        <v>41.042899033416333</v>
      </c>
      <c r="S41" s="180">
        <v>38.190747725108707</v>
      </c>
      <c r="T41" s="180">
        <v>44.253597775056704</v>
      </c>
      <c r="U41" s="180">
        <v>44.544824728067503</v>
      </c>
      <c r="V41" s="229">
        <v>42.214267124947902</v>
      </c>
      <c r="W41" s="230">
        <v>42.93424243081396</v>
      </c>
      <c r="X41" s="229">
        <v>44.159631760309907</v>
      </c>
      <c r="Y41" s="229">
        <v>41.02392992596706</v>
      </c>
      <c r="Z41" s="229">
        <v>43.474307278940927</v>
      </c>
      <c r="AA41" s="229">
        <v>41.79626784683154</v>
      </c>
      <c r="AB41" s="228">
        <v>720</v>
      </c>
      <c r="AC41" s="227"/>
      <c r="AD41" s="227"/>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219"/>
      <c r="BH41" s="219"/>
      <c r="BI41" s="219"/>
      <c r="BJ41" s="219"/>
      <c r="BK41" s="219"/>
      <c r="BL41" s="219"/>
      <c r="BM41" s="219"/>
      <c r="BN41" s="219"/>
      <c r="BO41" s="219"/>
      <c r="BP41" s="219"/>
      <c r="BQ41" s="219"/>
      <c r="BR41" s="219"/>
      <c r="BS41" s="219"/>
      <c r="BT41" s="219"/>
      <c r="BU41" s="219"/>
      <c r="BV41" s="219"/>
      <c r="BW41" s="219"/>
      <c r="BX41" s="219"/>
      <c r="BY41" s="219"/>
      <c r="BZ41" s="219"/>
      <c r="CA41" s="219"/>
      <c r="CB41" s="219"/>
      <c r="CC41" s="219"/>
      <c r="CD41" s="219"/>
      <c r="CE41" s="219"/>
      <c r="CF41" s="219"/>
      <c r="CG41" s="219"/>
      <c r="CH41" s="219"/>
      <c r="CI41" s="219"/>
      <c r="CJ41" s="219"/>
      <c r="CK41" s="219"/>
      <c r="CL41" s="219"/>
      <c r="CM41" s="219"/>
      <c r="CN41" s="219"/>
      <c r="CO41" s="219"/>
      <c r="CP41" s="219"/>
      <c r="CQ41" s="219"/>
      <c r="CR41" s="219"/>
      <c r="CS41" s="219"/>
      <c r="CT41" s="219"/>
      <c r="CU41" s="219"/>
      <c r="CV41" s="219"/>
      <c r="CW41" s="219"/>
      <c r="CX41" s="219"/>
      <c r="CY41" s="219"/>
      <c r="CZ41" s="219"/>
      <c r="DA41" s="219"/>
      <c r="DB41" s="219"/>
      <c r="DC41" s="219"/>
      <c r="DD41" s="219"/>
      <c r="DE41" s="219"/>
      <c r="DF41" s="219"/>
      <c r="DG41" s="219"/>
      <c r="DH41" s="219"/>
      <c r="DI41" s="219"/>
      <c r="DJ41" s="219"/>
      <c r="DK41" s="219"/>
      <c r="DL41" s="219"/>
      <c r="DM41" s="219"/>
      <c r="DN41" s="219"/>
      <c r="DO41" s="219"/>
      <c r="DP41" s="219"/>
      <c r="DQ41" s="219"/>
      <c r="DR41" s="219"/>
      <c r="DS41" s="219"/>
      <c r="DT41" s="219"/>
      <c r="DU41" s="219"/>
      <c r="DV41" s="219"/>
      <c r="DW41" s="219"/>
      <c r="DX41" s="219"/>
      <c r="DY41" s="219"/>
      <c r="DZ41" s="219"/>
      <c r="EA41" s="219"/>
      <c r="EB41" s="219"/>
      <c r="EC41" s="219"/>
      <c r="ED41" s="219"/>
      <c r="EE41" s="219"/>
      <c r="EF41" s="219"/>
      <c r="EG41" s="219"/>
      <c r="EH41" s="219"/>
      <c r="EI41" s="219"/>
      <c r="EJ41" s="219"/>
      <c r="EK41" s="219"/>
      <c r="EL41" s="219"/>
      <c r="EM41" s="219"/>
      <c r="EN41" s="219"/>
      <c r="EO41" s="219"/>
      <c r="EP41" s="219"/>
      <c r="EQ41" s="219"/>
      <c r="ER41" s="219"/>
      <c r="ES41" s="219"/>
      <c r="ET41" s="219"/>
      <c r="EU41" s="219"/>
      <c r="EV41" s="219"/>
      <c r="EW41" s="219"/>
      <c r="EX41" s="219"/>
      <c r="EY41" s="219"/>
      <c r="EZ41" s="219"/>
      <c r="FA41" s="219"/>
      <c r="FB41" s="219"/>
      <c r="FC41" s="219"/>
      <c r="FD41" s="219"/>
      <c r="FE41" s="219"/>
      <c r="FF41" s="219"/>
      <c r="FG41" s="219"/>
      <c r="FH41" s="219"/>
      <c r="FI41" s="219"/>
      <c r="FJ41" s="219"/>
      <c r="FK41" s="219"/>
      <c r="FL41" s="219"/>
      <c r="FM41" s="219"/>
      <c r="FN41" s="219"/>
      <c r="FO41" s="219"/>
      <c r="FP41" s="219"/>
      <c r="FQ41" s="219"/>
      <c r="FR41" s="219"/>
      <c r="FS41" s="219"/>
      <c r="FT41" s="219"/>
      <c r="FU41" s="219"/>
      <c r="FV41" s="219"/>
      <c r="FW41" s="219"/>
      <c r="FX41" s="219"/>
      <c r="FY41" s="219"/>
      <c r="FZ41" s="219"/>
      <c r="GA41" s="219"/>
      <c r="GB41" s="219"/>
      <c r="GC41" s="219"/>
      <c r="GD41" s="219"/>
      <c r="GE41" s="219"/>
      <c r="GF41" s="219"/>
      <c r="GG41" s="219"/>
      <c r="GH41" s="219"/>
      <c r="GI41" s="219"/>
      <c r="GJ41" s="219"/>
      <c r="GK41" s="219"/>
      <c r="GL41" s="219"/>
      <c r="GM41" s="219"/>
      <c r="GN41" s="219"/>
      <c r="GO41" s="219"/>
      <c r="GP41" s="219"/>
      <c r="GQ41" s="219"/>
      <c r="GR41" s="219"/>
      <c r="GS41" s="219"/>
      <c r="GT41" s="219"/>
      <c r="GU41" s="219"/>
      <c r="GV41" s="219"/>
      <c r="GW41" s="219"/>
      <c r="GX41" s="219"/>
      <c r="GY41" s="219"/>
      <c r="GZ41" s="219"/>
      <c r="HA41" s="219"/>
      <c r="HB41" s="219"/>
      <c r="HC41" s="219"/>
      <c r="HD41" s="219"/>
      <c r="HE41" s="219"/>
      <c r="HF41" s="219"/>
      <c r="HG41" s="219"/>
      <c r="HH41" s="219"/>
      <c r="HI41" s="219"/>
      <c r="HJ41" s="219"/>
      <c r="HK41" s="219"/>
      <c r="HL41" s="219"/>
      <c r="HM41" s="219"/>
      <c r="HN41" s="219"/>
      <c r="HO41" s="219"/>
      <c r="HP41" s="219"/>
      <c r="HQ41" s="219"/>
      <c r="HR41" s="219"/>
      <c r="HS41" s="219"/>
      <c r="HT41" s="219"/>
      <c r="HU41" s="219"/>
      <c r="HV41" s="219"/>
      <c r="HW41" s="219"/>
      <c r="HX41" s="219"/>
      <c r="HY41" s="219"/>
      <c r="HZ41" s="219"/>
      <c r="IA41" s="219"/>
      <c r="IB41" s="219"/>
      <c r="IC41" s="219"/>
      <c r="ID41" s="219"/>
      <c r="IE41" s="219"/>
      <c r="IF41" s="219"/>
      <c r="IG41" s="219"/>
      <c r="IH41" s="219"/>
      <c r="II41" s="219"/>
      <c r="IJ41" s="219"/>
      <c r="IK41" s="219"/>
      <c r="IL41" s="219"/>
      <c r="IM41" s="219"/>
      <c r="IN41" s="219"/>
      <c r="IO41" s="219"/>
      <c r="IP41" s="219"/>
      <c r="IQ41" s="219"/>
      <c r="IR41" s="219"/>
      <c r="IS41" s="219"/>
      <c r="IT41" s="219"/>
      <c r="IU41" s="219"/>
    </row>
    <row r="42" spans="1:255" ht="18" customHeight="1" x14ac:dyDescent="0.2">
      <c r="A42" s="253" t="s">
        <v>581</v>
      </c>
      <c r="B42" s="180">
        <v>28.764814339776844</v>
      </c>
      <c r="C42" s="180">
        <v>55.322239462324482</v>
      </c>
      <c r="D42" s="180">
        <v>50.613331797224646</v>
      </c>
      <c r="E42" s="180">
        <v>42.907854416465327</v>
      </c>
      <c r="F42" s="180">
        <v>49.122429960831681</v>
      </c>
      <c r="G42" s="180">
        <v>47.569680759351506</v>
      </c>
      <c r="H42" s="180">
        <v>45.719352662651048</v>
      </c>
      <c r="I42" s="180">
        <v>45.273250834628868</v>
      </c>
      <c r="J42" s="180">
        <v>44.53225359455962</v>
      </c>
      <c r="K42" s="180">
        <v>43.243112355690712</v>
      </c>
      <c r="L42" s="180">
        <v>43.544499916396667</v>
      </c>
      <c r="M42" s="180">
        <v>41.805956181255681</v>
      </c>
      <c r="N42" s="180">
        <v>43.11241873034605</v>
      </c>
      <c r="O42" s="252">
        <v>37.408883770119559</v>
      </c>
      <c r="P42" s="180">
        <v>38.143023964632185</v>
      </c>
      <c r="Q42" s="229">
        <v>38.712246684960171</v>
      </c>
      <c r="R42" s="180">
        <v>37.234459454375305</v>
      </c>
      <c r="S42" s="180">
        <v>36.360461084573394</v>
      </c>
      <c r="T42" s="180">
        <v>39.759512175863279</v>
      </c>
      <c r="U42" s="180">
        <v>40.774009513023216</v>
      </c>
      <c r="V42" s="229">
        <v>37.29278260185427</v>
      </c>
      <c r="W42" s="230">
        <v>38.00340309059267</v>
      </c>
      <c r="X42" s="229">
        <v>37.910848575883655</v>
      </c>
      <c r="Y42" s="229">
        <v>36.821150368348057</v>
      </c>
      <c r="Z42" s="229">
        <v>36.582263636182361</v>
      </c>
      <c r="AA42" s="229">
        <v>35.219320484883617</v>
      </c>
      <c r="AB42" s="228">
        <v>482</v>
      </c>
      <c r="AC42" s="227"/>
      <c r="AD42" s="227"/>
      <c r="AE42" s="219"/>
      <c r="AF42" s="219"/>
      <c r="AG42" s="219"/>
      <c r="AH42" s="219"/>
      <c r="AI42" s="219"/>
      <c r="AJ42" s="219"/>
      <c r="AK42" s="219"/>
      <c r="AL42" s="219"/>
      <c r="AM42" s="219"/>
      <c r="AN42" s="219"/>
      <c r="AO42" s="219"/>
      <c r="AP42" s="219"/>
      <c r="AQ42" s="219"/>
      <c r="AR42" s="219"/>
      <c r="AS42" s="219"/>
      <c r="AT42" s="219"/>
      <c r="AU42" s="219"/>
      <c r="AV42" s="219"/>
      <c r="AW42" s="219"/>
      <c r="AX42" s="219"/>
      <c r="AY42" s="219"/>
      <c r="AZ42" s="219"/>
      <c r="BA42" s="219"/>
      <c r="BB42" s="219"/>
      <c r="BC42" s="219"/>
      <c r="BD42" s="219"/>
      <c r="BE42" s="219"/>
      <c r="BF42" s="219"/>
      <c r="BG42" s="219"/>
      <c r="BH42" s="219"/>
      <c r="BI42" s="219"/>
      <c r="BJ42" s="219"/>
      <c r="BK42" s="219"/>
      <c r="BL42" s="219"/>
      <c r="BM42" s="219"/>
      <c r="BN42" s="219"/>
      <c r="BO42" s="219"/>
      <c r="BP42" s="219"/>
      <c r="BQ42" s="219"/>
      <c r="BR42" s="219"/>
      <c r="BS42" s="219"/>
      <c r="BT42" s="219"/>
      <c r="BU42" s="219"/>
      <c r="BV42" s="219"/>
      <c r="BW42" s="219"/>
      <c r="BX42" s="219"/>
      <c r="BY42" s="219"/>
      <c r="BZ42" s="219"/>
      <c r="CA42" s="219"/>
      <c r="CB42" s="219"/>
      <c r="CC42" s="219"/>
      <c r="CD42" s="219"/>
      <c r="CE42" s="219"/>
      <c r="CF42" s="219"/>
      <c r="CG42" s="219"/>
      <c r="CH42" s="219"/>
      <c r="CI42" s="219"/>
      <c r="CJ42" s="219"/>
      <c r="CK42" s="219"/>
      <c r="CL42" s="219"/>
      <c r="CM42" s="219"/>
      <c r="CN42" s="219"/>
      <c r="CO42" s="219"/>
      <c r="CP42" s="219"/>
      <c r="CQ42" s="219"/>
      <c r="CR42" s="219"/>
      <c r="CS42" s="219"/>
      <c r="CT42" s="219"/>
      <c r="CU42" s="219"/>
      <c r="CV42" s="219"/>
      <c r="CW42" s="219"/>
      <c r="CX42" s="219"/>
      <c r="CY42" s="219"/>
      <c r="CZ42" s="219"/>
      <c r="DA42" s="219"/>
      <c r="DB42" s="219"/>
      <c r="DC42" s="219"/>
      <c r="DD42" s="219"/>
      <c r="DE42" s="219"/>
      <c r="DF42" s="219"/>
      <c r="DG42" s="219"/>
      <c r="DH42" s="219"/>
      <c r="DI42" s="219"/>
      <c r="DJ42" s="219"/>
      <c r="DK42" s="219"/>
      <c r="DL42" s="219"/>
      <c r="DM42" s="219"/>
      <c r="DN42" s="219"/>
      <c r="DO42" s="219"/>
      <c r="DP42" s="219"/>
      <c r="DQ42" s="219"/>
      <c r="DR42" s="219"/>
      <c r="DS42" s="219"/>
      <c r="DT42" s="219"/>
      <c r="DU42" s="219"/>
      <c r="DV42" s="219"/>
      <c r="DW42" s="219"/>
      <c r="DX42" s="219"/>
      <c r="DY42" s="219"/>
      <c r="DZ42" s="219"/>
      <c r="EA42" s="219"/>
      <c r="EB42" s="219"/>
      <c r="EC42" s="219"/>
      <c r="ED42" s="219"/>
      <c r="EE42" s="219"/>
      <c r="EF42" s="219"/>
      <c r="EG42" s="219"/>
      <c r="EH42" s="219"/>
      <c r="EI42" s="219"/>
      <c r="EJ42" s="219"/>
      <c r="EK42" s="219"/>
      <c r="EL42" s="219"/>
      <c r="EM42" s="219"/>
      <c r="EN42" s="219"/>
      <c r="EO42" s="219"/>
      <c r="EP42" s="219"/>
      <c r="EQ42" s="219"/>
      <c r="ER42" s="219"/>
      <c r="ES42" s="219"/>
      <c r="ET42" s="219"/>
      <c r="EU42" s="219"/>
      <c r="EV42" s="219"/>
      <c r="EW42" s="219"/>
      <c r="EX42" s="219"/>
      <c r="EY42" s="219"/>
      <c r="EZ42" s="219"/>
      <c r="FA42" s="219"/>
      <c r="FB42" s="219"/>
      <c r="FC42" s="219"/>
      <c r="FD42" s="219"/>
      <c r="FE42" s="219"/>
      <c r="FF42" s="219"/>
      <c r="FG42" s="219"/>
      <c r="FH42" s="219"/>
      <c r="FI42" s="219"/>
      <c r="FJ42" s="219"/>
      <c r="FK42" s="219"/>
      <c r="FL42" s="219"/>
      <c r="FM42" s="219"/>
      <c r="FN42" s="219"/>
      <c r="FO42" s="219"/>
      <c r="FP42" s="219"/>
      <c r="FQ42" s="219"/>
      <c r="FR42" s="219"/>
      <c r="FS42" s="219"/>
      <c r="FT42" s="219"/>
      <c r="FU42" s="219"/>
      <c r="FV42" s="219"/>
      <c r="FW42" s="219"/>
      <c r="FX42" s="219"/>
      <c r="FY42" s="219"/>
      <c r="FZ42" s="219"/>
      <c r="GA42" s="219"/>
      <c r="GB42" s="219"/>
      <c r="GC42" s="219"/>
      <c r="GD42" s="219"/>
      <c r="GE42" s="219"/>
      <c r="GF42" s="219"/>
      <c r="GG42" s="219"/>
      <c r="GH42" s="219"/>
      <c r="GI42" s="219"/>
      <c r="GJ42" s="219"/>
      <c r="GK42" s="219"/>
      <c r="GL42" s="219"/>
      <c r="GM42" s="219"/>
      <c r="GN42" s="219"/>
      <c r="GO42" s="219"/>
      <c r="GP42" s="219"/>
      <c r="GQ42" s="219"/>
      <c r="GR42" s="219"/>
      <c r="GS42" s="219"/>
      <c r="GT42" s="219"/>
      <c r="GU42" s="219"/>
      <c r="GV42" s="219"/>
      <c r="GW42" s="219"/>
      <c r="GX42" s="219"/>
      <c r="GY42" s="219"/>
      <c r="GZ42" s="219"/>
      <c r="HA42" s="219"/>
      <c r="HB42" s="219"/>
      <c r="HC42" s="219"/>
      <c r="HD42" s="219"/>
      <c r="HE42" s="219"/>
      <c r="HF42" s="219"/>
      <c r="HG42" s="219"/>
      <c r="HH42" s="219"/>
      <c r="HI42" s="219"/>
      <c r="HJ42" s="219"/>
      <c r="HK42" s="219"/>
      <c r="HL42" s="219"/>
      <c r="HM42" s="219"/>
      <c r="HN42" s="219"/>
      <c r="HO42" s="219"/>
      <c r="HP42" s="219"/>
      <c r="HQ42" s="219"/>
      <c r="HR42" s="219"/>
      <c r="HS42" s="219"/>
      <c r="HT42" s="219"/>
      <c r="HU42" s="219"/>
      <c r="HV42" s="219"/>
      <c r="HW42" s="219"/>
      <c r="HX42" s="219"/>
      <c r="HY42" s="219"/>
      <c r="HZ42" s="219"/>
      <c r="IA42" s="219"/>
      <c r="IB42" s="219"/>
      <c r="IC42" s="219"/>
      <c r="ID42" s="219"/>
      <c r="IE42" s="219"/>
      <c r="IF42" s="219"/>
      <c r="IG42" s="219"/>
      <c r="IH42" s="219"/>
      <c r="II42" s="219"/>
      <c r="IJ42" s="219"/>
      <c r="IK42" s="219"/>
      <c r="IL42" s="219"/>
      <c r="IM42" s="219"/>
      <c r="IN42" s="219"/>
      <c r="IO42" s="219"/>
      <c r="IP42" s="219"/>
      <c r="IQ42" s="219"/>
      <c r="IR42" s="219"/>
      <c r="IS42" s="219"/>
      <c r="IT42" s="219"/>
      <c r="IU42" s="219"/>
    </row>
    <row r="43" spans="1:255" ht="18" customHeight="1" x14ac:dyDescent="0.2">
      <c r="A43" s="253" t="s">
        <v>582</v>
      </c>
      <c r="B43" s="180">
        <v>96.893526223952946</v>
      </c>
      <c r="C43" s="180">
        <v>99.121943705104016</v>
      </c>
      <c r="D43" s="180">
        <v>97.64688197931784</v>
      </c>
      <c r="E43" s="180">
        <v>96.057183113348742</v>
      </c>
      <c r="F43" s="180">
        <v>94.014811771237234</v>
      </c>
      <c r="G43" s="180">
        <v>96.516583012511845</v>
      </c>
      <c r="H43" s="180">
        <v>95.118887885333308</v>
      </c>
      <c r="I43" s="180">
        <v>94.539697626985259</v>
      </c>
      <c r="J43" s="180">
        <v>94.56033153217183</v>
      </c>
      <c r="K43" s="180">
        <v>93.604806036187128</v>
      </c>
      <c r="L43" s="180">
        <v>92.736380841352712</v>
      </c>
      <c r="M43" s="180">
        <v>89.111259379030528</v>
      </c>
      <c r="N43" s="180">
        <v>90.437786857961015</v>
      </c>
      <c r="O43" s="252">
        <v>95.65045933485537</v>
      </c>
      <c r="P43" s="180">
        <v>93.659517829743749</v>
      </c>
      <c r="Q43" s="229">
        <v>90.621710349393823</v>
      </c>
      <c r="R43" s="180">
        <v>96.743816824326771</v>
      </c>
      <c r="S43" s="180">
        <v>93.053902305982362</v>
      </c>
      <c r="T43" s="180">
        <v>94.550068891805068</v>
      </c>
      <c r="U43" s="180">
        <v>96.65536536374411</v>
      </c>
      <c r="V43" s="229">
        <v>94.368117564612589</v>
      </c>
      <c r="W43" s="230">
        <v>92.755812407112131</v>
      </c>
      <c r="X43" s="229">
        <v>97.555300736569677</v>
      </c>
      <c r="Y43" s="229">
        <v>85.317340598170645</v>
      </c>
      <c r="Z43" s="229">
        <v>94.516886640194258</v>
      </c>
      <c r="AA43" s="229">
        <v>95.801194734726209</v>
      </c>
      <c r="AB43" s="228">
        <v>104</v>
      </c>
      <c r="AC43" s="227"/>
      <c r="AD43" s="227"/>
      <c r="AE43" s="219"/>
      <c r="AF43" s="219"/>
      <c r="AG43" s="219"/>
      <c r="AH43" s="219"/>
      <c r="AI43" s="219"/>
      <c r="AJ43" s="219"/>
      <c r="AK43" s="219"/>
      <c r="AL43" s="219"/>
      <c r="AM43" s="219"/>
      <c r="AN43" s="219"/>
      <c r="AO43" s="219"/>
      <c r="AP43" s="219"/>
      <c r="AQ43" s="219"/>
      <c r="AR43" s="219"/>
      <c r="AS43" s="219"/>
      <c r="AT43" s="219"/>
      <c r="AU43" s="219"/>
      <c r="AV43" s="219"/>
      <c r="AW43" s="219"/>
      <c r="AX43" s="219"/>
      <c r="AY43" s="219"/>
      <c r="AZ43" s="219"/>
      <c r="BA43" s="219"/>
      <c r="BB43" s="219"/>
      <c r="BC43" s="219"/>
      <c r="BD43" s="219"/>
      <c r="BE43" s="219"/>
      <c r="BF43" s="219"/>
      <c r="BG43" s="219"/>
      <c r="BH43" s="219"/>
      <c r="BI43" s="219"/>
      <c r="BJ43" s="219"/>
      <c r="BK43" s="219"/>
      <c r="BL43" s="219"/>
      <c r="BM43" s="219"/>
      <c r="BN43" s="219"/>
      <c r="BO43" s="219"/>
      <c r="BP43" s="219"/>
      <c r="BQ43" s="219"/>
      <c r="BR43" s="219"/>
      <c r="BS43" s="219"/>
      <c r="BT43" s="219"/>
      <c r="BU43" s="219"/>
      <c r="BV43" s="219"/>
      <c r="BW43" s="219"/>
      <c r="BX43" s="219"/>
      <c r="BY43" s="219"/>
      <c r="BZ43" s="219"/>
      <c r="CA43" s="219"/>
      <c r="CB43" s="219"/>
      <c r="CC43" s="219"/>
      <c r="CD43" s="219"/>
      <c r="CE43" s="219"/>
      <c r="CF43" s="219"/>
      <c r="CG43" s="219"/>
      <c r="CH43" s="219"/>
      <c r="CI43" s="219"/>
      <c r="CJ43" s="219"/>
      <c r="CK43" s="219"/>
      <c r="CL43" s="219"/>
      <c r="CM43" s="219"/>
      <c r="CN43" s="219"/>
      <c r="CO43" s="219"/>
      <c r="CP43" s="219"/>
      <c r="CQ43" s="219"/>
      <c r="CR43" s="219"/>
      <c r="CS43" s="219"/>
      <c r="CT43" s="219"/>
      <c r="CU43" s="219"/>
      <c r="CV43" s="219"/>
      <c r="CW43" s="219"/>
      <c r="CX43" s="219"/>
      <c r="CY43" s="219"/>
      <c r="CZ43" s="219"/>
      <c r="DA43" s="219"/>
      <c r="DB43" s="219"/>
      <c r="DC43" s="219"/>
      <c r="DD43" s="219"/>
      <c r="DE43" s="219"/>
      <c r="DF43" s="219"/>
      <c r="DG43" s="219"/>
      <c r="DH43" s="219"/>
      <c r="DI43" s="219"/>
      <c r="DJ43" s="219"/>
      <c r="DK43" s="219"/>
      <c r="DL43" s="219"/>
      <c r="DM43" s="219"/>
      <c r="DN43" s="219"/>
      <c r="DO43" s="219"/>
      <c r="DP43" s="219"/>
      <c r="DQ43" s="219"/>
      <c r="DR43" s="219"/>
      <c r="DS43" s="219"/>
      <c r="DT43" s="219"/>
      <c r="DU43" s="219"/>
      <c r="DV43" s="219"/>
      <c r="DW43" s="219"/>
      <c r="DX43" s="219"/>
      <c r="DY43" s="219"/>
      <c r="DZ43" s="219"/>
      <c r="EA43" s="219"/>
      <c r="EB43" s="219"/>
      <c r="EC43" s="219"/>
      <c r="ED43" s="219"/>
      <c r="EE43" s="219"/>
      <c r="EF43" s="219"/>
      <c r="EG43" s="219"/>
      <c r="EH43" s="219"/>
      <c r="EI43" s="219"/>
      <c r="EJ43" s="219"/>
      <c r="EK43" s="219"/>
      <c r="EL43" s="219"/>
      <c r="EM43" s="219"/>
      <c r="EN43" s="219"/>
      <c r="EO43" s="219"/>
      <c r="EP43" s="219"/>
      <c r="EQ43" s="219"/>
      <c r="ER43" s="219"/>
      <c r="ES43" s="219"/>
      <c r="ET43" s="219"/>
      <c r="EU43" s="219"/>
      <c r="EV43" s="219"/>
      <c r="EW43" s="219"/>
      <c r="EX43" s="219"/>
      <c r="EY43" s="219"/>
      <c r="EZ43" s="219"/>
      <c r="FA43" s="219"/>
      <c r="FB43" s="219"/>
      <c r="FC43" s="219"/>
      <c r="FD43" s="219"/>
      <c r="FE43" s="219"/>
      <c r="FF43" s="219"/>
      <c r="FG43" s="219"/>
      <c r="FH43" s="219"/>
      <c r="FI43" s="219"/>
      <c r="FJ43" s="219"/>
      <c r="FK43" s="219"/>
      <c r="FL43" s="219"/>
      <c r="FM43" s="219"/>
      <c r="FN43" s="219"/>
      <c r="FO43" s="219"/>
      <c r="FP43" s="219"/>
      <c r="FQ43" s="219"/>
      <c r="FR43" s="219"/>
      <c r="FS43" s="219"/>
      <c r="FT43" s="219"/>
      <c r="FU43" s="219"/>
      <c r="FV43" s="219"/>
      <c r="FW43" s="219"/>
      <c r="FX43" s="219"/>
      <c r="FY43" s="219"/>
      <c r="FZ43" s="219"/>
      <c r="GA43" s="219"/>
      <c r="GB43" s="219"/>
      <c r="GC43" s="219"/>
      <c r="GD43" s="219"/>
      <c r="GE43" s="219"/>
      <c r="GF43" s="219"/>
      <c r="GG43" s="219"/>
      <c r="GH43" s="219"/>
      <c r="GI43" s="219"/>
      <c r="GJ43" s="219"/>
      <c r="GK43" s="219"/>
      <c r="GL43" s="219"/>
      <c r="GM43" s="219"/>
      <c r="GN43" s="219"/>
      <c r="GO43" s="219"/>
      <c r="GP43" s="219"/>
      <c r="GQ43" s="219"/>
      <c r="GR43" s="219"/>
      <c r="GS43" s="219"/>
      <c r="GT43" s="219"/>
      <c r="GU43" s="219"/>
      <c r="GV43" s="219"/>
      <c r="GW43" s="219"/>
      <c r="GX43" s="219"/>
      <c r="GY43" s="219"/>
      <c r="GZ43" s="219"/>
      <c r="HA43" s="219"/>
      <c r="HB43" s="219"/>
      <c r="HC43" s="219"/>
      <c r="HD43" s="219"/>
      <c r="HE43" s="219"/>
      <c r="HF43" s="219"/>
      <c r="HG43" s="219"/>
      <c r="HH43" s="219"/>
      <c r="HI43" s="219"/>
      <c r="HJ43" s="219"/>
      <c r="HK43" s="219"/>
      <c r="HL43" s="219"/>
      <c r="HM43" s="219"/>
      <c r="HN43" s="219"/>
      <c r="HO43" s="219"/>
      <c r="HP43" s="219"/>
      <c r="HQ43" s="219"/>
      <c r="HR43" s="219"/>
      <c r="HS43" s="219"/>
      <c r="HT43" s="219"/>
      <c r="HU43" s="219"/>
      <c r="HV43" s="219"/>
      <c r="HW43" s="219"/>
      <c r="HX43" s="219"/>
      <c r="HY43" s="219"/>
      <c r="HZ43" s="219"/>
      <c r="IA43" s="219"/>
      <c r="IB43" s="219"/>
      <c r="IC43" s="219"/>
      <c r="ID43" s="219"/>
      <c r="IE43" s="219"/>
      <c r="IF43" s="219"/>
      <c r="IG43" s="219"/>
      <c r="IH43" s="219"/>
      <c r="II43" s="219"/>
      <c r="IJ43" s="219"/>
      <c r="IK43" s="219"/>
      <c r="IL43" s="219"/>
      <c r="IM43" s="219"/>
      <c r="IN43" s="219"/>
      <c r="IO43" s="219"/>
      <c r="IP43" s="219"/>
      <c r="IQ43" s="219"/>
      <c r="IR43" s="219"/>
      <c r="IS43" s="219"/>
      <c r="IT43" s="219"/>
      <c r="IU43" s="219"/>
    </row>
    <row r="44" spans="1:255" ht="18" customHeight="1" x14ac:dyDescent="0.2">
      <c r="A44" s="253" t="s">
        <v>583</v>
      </c>
      <c r="B44" s="180" t="s">
        <v>494</v>
      </c>
      <c r="C44" s="180">
        <v>42.70225842729046</v>
      </c>
      <c r="D44" s="180">
        <v>35.108723259949237</v>
      </c>
      <c r="E44" s="180">
        <v>36.767966225553756</v>
      </c>
      <c r="F44" s="180">
        <v>39.426346190842786</v>
      </c>
      <c r="G44" s="180">
        <v>36.353541246571552</v>
      </c>
      <c r="H44" s="180">
        <v>34.389712773653912</v>
      </c>
      <c r="I44" s="180">
        <v>37.5464786748432</v>
      </c>
      <c r="J44" s="180">
        <v>39.7435829306268</v>
      </c>
      <c r="K44" s="180">
        <v>38.737696150888738</v>
      </c>
      <c r="L44" s="180">
        <v>39.953882197712801</v>
      </c>
      <c r="M44" s="180">
        <v>39.46543670512699</v>
      </c>
      <c r="N44" s="180">
        <v>41.644749757676934</v>
      </c>
      <c r="O44" s="252">
        <v>41.204800244523618</v>
      </c>
      <c r="P44" s="180">
        <v>33.945464835722476</v>
      </c>
      <c r="Q44" s="229">
        <v>29.75219437604396</v>
      </c>
      <c r="R44" s="180">
        <v>36.350720833339942</v>
      </c>
      <c r="S44" s="180">
        <v>26.897435637749773</v>
      </c>
      <c r="T44" s="180">
        <v>36.942811089324849</v>
      </c>
      <c r="U44" s="180">
        <v>38.775839534620758</v>
      </c>
      <c r="V44" s="229">
        <v>36.50143226945859</v>
      </c>
      <c r="W44" s="230">
        <v>37.802848743589664</v>
      </c>
      <c r="X44" s="229">
        <v>42.248802105658321</v>
      </c>
      <c r="Y44" s="229">
        <v>23.310004742524963</v>
      </c>
      <c r="Z44" s="229">
        <v>35.060638110319054</v>
      </c>
      <c r="AA44" s="229">
        <v>20.402646277467539</v>
      </c>
      <c r="AB44" s="228">
        <v>134</v>
      </c>
      <c r="AC44" s="227"/>
      <c r="AD44" s="227" t="s">
        <v>542</v>
      </c>
      <c r="AE44" s="219"/>
      <c r="AF44" s="219"/>
      <c r="AG44" s="219"/>
      <c r="AH44" s="219"/>
      <c r="AI44" s="219"/>
      <c r="AJ44" s="219"/>
      <c r="AK44" s="219"/>
      <c r="AL44" s="219"/>
      <c r="AM44" s="219"/>
      <c r="AN44" s="219"/>
      <c r="AO44" s="219"/>
      <c r="AP44" s="219"/>
      <c r="AQ44" s="219"/>
      <c r="AR44" s="219"/>
      <c r="AS44" s="219"/>
      <c r="AT44" s="219"/>
      <c r="AU44" s="219"/>
      <c r="AV44" s="219"/>
      <c r="AW44" s="219"/>
      <c r="AX44" s="219"/>
      <c r="AY44" s="219"/>
      <c r="AZ44" s="219"/>
      <c r="BA44" s="219"/>
      <c r="BB44" s="219"/>
      <c r="BC44" s="219"/>
      <c r="BD44" s="219"/>
      <c r="BE44" s="219"/>
      <c r="BF44" s="219"/>
      <c r="BG44" s="219"/>
      <c r="BH44" s="219"/>
      <c r="BI44" s="219"/>
      <c r="BJ44" s="219"/>
      <c r="BK44" s="219"/>
      <c r="BL44" s="219"/>
      <c r="BM44" s="219"/>
      <c r="BN44" s="219"/>
      <c r="BO44" s="219"/>
      <c r="BP44" s="219"/>
      <c r="BQ44" s="219"/>
      <c r="BR44" s="219"/>
      <c r="BS44" s="219"/>
      <c r="BT44" s="219"/>
      <c r="BU44" s="219"/>
      <c r="BV44" s="219"/>
      <c r="BW44" s="219"/>
      <c r="BX44" s="219"/>
      <c r="BY44" s="219"/>
      <c r="BZ44" s="219"/>
      <c r="CA44" s="219"/>
      <c r="CB44" s="219"/>
      <c r="CC44" s="219"/>
      <c r="CD44" s="219"/>
      <c r="CE44" s="219"/>
      <c r="CF44" s="219"/>
      <c r="CG44" s="219"/>
      <c r="CH44" s="219"/>
      <c r="CI44" s="219"/>
      <c r="CJ44" s="219"/>
      <c r="CK44" s="219"/>
      <c r="CL44" s="219"/>
      <c r="CM44" s="219"/>
      <c r="CN44" s="219"/>
      <c r="CO44" s="219"/>
      <c r="CP44" s="219"/>
      <c r="CQ44" s="219"/>
      <c r="CR44" s="219"/>
      <c r="CS44" s="219"/>
      <c r="CT44" s="219"/>
      <c r="CU44" s="219"/>
      <c r="CV44" s="219"/>
      <c r="CW44" s="219"/>
      <c r="CX44" s="219"/>
      <c r="CY44" s="219"/>
      <c r="CZ44" s="219"/>
      <c r="DA44" s="219"/>
      <c r="DB44" s="219"/>
      <c r="DC44" s="219"/>
      <c r="DD44" s="219"/>
      <c r="DE44" s="219"/>
      <c r="DF44" s="219"/>
      <c r="DG44" s="219"/>
      <c r="DH44" s="219"/>
      <c r="DI44" s="219"/>
      <c r="DJ44" s="219"/>
      <c r="DK44" s="219"/>
      <c r="DL44" s="219"/>
      <c r="DM44" s="219"/>
      <c r="DN44" s="219"/>
      <c r="DO44" s="219"/>
      <c r="DP44" s="219"/>
      <c r="DQ44" s="219"/>
      <c r="DR44" s="219"/>
      <c r="DS44" s="219"/>
      <c r="DT44" s="219"/>
      <c r="DU44" s="219"/>
      <c r="DV44" s="219"/>
      <c r="DW44" s="219"/>
      <c r="DX44" s="219"/>
      <c r="DY44" s="219"/>
      <c r="DZ44" s="219"/>
      <c r="EA44" s="219"/>
      <c r="EB44" s="219"/>
      <c r="EC44" s="219"/>
      <c r="ED44" s="219"/>
      <c r="EE44" s="219"/>
      <c r="EF44" s="219"/>
      <c r="EG44" s="219"/>
      <c r="EH44" s="219"/>
      <c r="EI44" s="219"/>
      <c r="EJ44" s="219"/>
      <c r="EK44" s="219"/>
      <c r="EL44" s="219"/>
      <c r="EM44" s="219"/>
      <c r="EN44" s="219"/>
      <c r="EO44" s="219"/>
      <c r="EP44" s="219"/>
      <c r="EQ44" s="219"/>
      <c r="ER44" s="219"/>
      <c r="ES44" s="219"/>
      <c r="ET44" s="219"/>
      <c r="EU44" s="219"/>
      <c r="EV44" s="219"/>
      <c r="EW44" s="219"/>
      <c r="EX44" s="219"/>
      <c r="EY44" s="219"/>
      <c r="EZ44" s="219"/>
      <c r="FA44" s="219"/>
      <c r="FB44" s="219"/>
      <c r="FC44" s="219"/>
      <c r="FD44" s="219"/>
      <c r="FE44" s="219"/>
      <c r="FF44" s="219"/>
      <c r="FG44" s="219"/>
      <c r="FH44" s="219"/>
      <c r="FI44" s="219"/>
      <c r="FJ44" s="219"/>
      <c r="FK44" s="219"/>
      <c r="FL44" s="219"/>
      <c r="FM44" s="219"/>
      <c r="FN44" s="219"/>
      <c r="FO44" s="219"/>
      <c r="FP44" s="219"/>
      <c r="FQ44" s="219"/>
      <c r="FR44" s="219"/>
      <c r="FS44" s="219"/>
      <c r="FT44" s="219"/>
      <c r="FU44" s="219"/>
      <c r="FV44" s="219"/>
      <c r="FW44" s="219"/>
      <c r="FX44" s="219"/>
      <c r="FY44" s="219"/>
      <c r="FZ44" s="219"/>
      <c r="GA44" s="219"/>
      <c r="GB44" s="219"/>
      <c r="GC44" s="219"/>
      <c r="GD44" s="219"/>
      <c r="GE44" s="219"/>
      <c r="GF44" s="219"/>
      <c r="GG44" s="219"/>
      <c r="GH44" s="219"/>
      <c r="GI44" s="219"/>
      <c r="GJ44" s="219"/>
      <c r="GK44" s="219"/>
      <c r="GL44" s="219"/>
      <c r="GM44" s="219"/>
      <c r="GN44" s="219"/>
      <c r="GO44" s="219"/>
      <c r="GP44" s="219"/>
      <c r="GQ44" s="219"/>
      <c r="GR44" s="219"/>
      <c r="GS44" s="219"/>
      <c r="GT44" s="219"/>
      <c r="GU44" s="219"/>
      <c r="GV44" s="219"/>
      <c r="GW44" s="219"/>
      <c r="GX44" s="219"/>
      <c r="GY44" s="219"/>
      <c r="GZ44" s="219"/>
      <c r="HA44" s="219"/>
      <c r="HB44" s="219"/>
      <c r="HC44" s="219"/>
      <c r="HD44" s="219"/>
      <c r="HE44" s="219"/>
      <c r="HF44" s="219"/>
      <c r="HG44" s="219"/>
      <c r="HH44" s="219"/>
      <c r="HI44" s="219"/>
      <c r="HJ44" s="219"/>
      <c r="HK44" s="219"/>
      <c r="HL44" s="219"/>
      <c r="HM44" s="219"/>
      <c r="HN44" s="219"/>
      <c r="HO44" s="219"/>
      <c r="HP44" s="219"/>
      <c r="HQ44" s="219"/>
      <c r="HR44" s="219"/>
      <c r="HS44" s="219"/>
      <c r="HT44" s="219"/>
      <c r="HU44" s="219"/>
      <c r="HV44" s="219"/>
      <c r="HW44" s="219"/>
      <c r="HX44" s="219"/>
      <c r="HY44" s="219"/>
      <c r="HZ44" s="219"/>
      <c r="IA44" s="219"/>
      <c r="IB44" s="219"/>
      <c r="IC44" s="219"/>
      <c r="ID44" s="219"/>
      <c r="IE44" s="219"/>
      <c r="IF44" s="219"/>
      <c r="IG44" s="219"/>
      <c r="IH44" s="219"/>
      <c r="II44" s="219"/>
      <c r="IJ44" s="219"/>
      <c r="IK44" s="219"/>
      <c r="IL44" s="219"/>
      <c r="IM44" s="219"/>
      <c r="IN44" s="219"/>
      <c r="IO44" s="219"/>
      <c r="IP44" s="219"/>
      <c r="IQ44" s="219"/>
      <c r="IR44" s="219"/>
      <c r="IS44" s="219"/>
      <c r="IT44" s="219"/>
      <c r="IU44" s="219"/>
    </row>
    <row r="45" spans="1:255" ht="18" customHeight="1" x14ac:dyDescent="0.2">
      <c r="A45" s="205" t="s">
        <v>493</v>
      </c>
      <c r="B45" s="180">
        <v>66.468285003091211</v>
      </c>
      <c r="C45" s="180">
        <v>71.759097262079251</v>
      </c>
      <c r="D45" s="180">
        <v>63.15388390518315</v>
      </c>
      <c r="E45" s="180">
        <v>63.795121533990709</v>
      </c>
      <c r="F45" s="180">
        <v>54.449554095700137</v>
      </c>
      <c r="G45" s="180">
        <v>49.933566042538821</v>
      </c>
      <c r="H45" s="180">
        <v>43.397484620689561</v>
      </c>
      <c r="I45" s="180">
        <v>44.498213782142102</v>
      </c>
      <c r="J45" s="180">
        <v>46.847167830967166</v>
      </c>
      <c r="K45" s="180">
        <v>35.953656729921946</v>
      </c>
      <c r="L45" s="180">
        <v>39.956693104117427</v>
      </c>
      <c r="M45" s="180">
        <v>38.260432790051667</v>
      </c>
      <c r="N45" s="180">
        <v>44.574047666388687</v>
      </c>
      <c r="O45" s="252">
        <v>39.637727074835524</v>
      </c>
      <c r="P45" s="180">
        <v>43.945325518854553</v>
      </c>
      <c r="Q45" s="229">
        <v>40.876332769954708</v>
      </c>
      <c r="R45" s="180">
        <v>43.908939835333094</v>
      </c>
      <c r="S45" s="180">
        <v>49.668323886172885</v>
      </c>
      <c r="T45" s="180">
        <v>49.10780513063871</v>
      </c>
      <c r="U45" s="180">
        <v>46.102406896367839</v>
      </c>
      <c r="V45" s="229">
        <v>44.905894281715611</v>
      </c>
      <c r="W45" s="230">
        <v>41.832594084245329</v>
      </c>
      <c r="X45" s="229">
        <v>45.204166248350134</v>
      </c>
      <c r="Y45" s="229">
        <v>50.311159131793268</v>
      </c>
      <c r="Z45" s="229">
        <v>41.849431383530423</v>
      </c>
      <c r="AA45" s="229">
        <v>32.638380864717128</v>
      </c>
      <c r="AB45" s="228">
        <v>211</v>
      </c>
      <c r="AC45" s="227" t="s">
        <v>542</v>
      </c>
      <c r="AD45" s="227"/>
      <c r="AE45" s="219"/>
      <c r="AF45" s="219"/>
      <c r="AG45" s="219"/>
      <c r="AH45" s="219"/>
      <c r="AI45" s="219"/>
      <c r="AJ45" s="219"/>
      <c r="AK45" s="219"/>
      <c r="AL45" s="219"/>
      <c r="AM45" s="219"/>
      <c r="AN45" s="219"/>
      <c r="AO45" s="219"/>
      <c r="AP45" s="219"/>
      <c r="AQ45" s="219"/>
      <c r="AR45" s="219"/>
      <c r="AS45" s="219"/>
      <c r="AT45" s="219"/>
      <c r="AU45" s="219"/>
      <c r="AV45" s="219"/>
      <c r="AW45" s="219"/>
      <c r="AX45" s="219"/>
      <c r="AY45" s="219"/>
      <c r="AZ45" s="219"/>
      <c r="BA45" s="219"/>
      <c r="BB45" s="219"/>
      <c r="BC45" s="219"/>
      <c r="BD45" s="219"/>
      <c r="BE45" s="219"/>
      <c r="BF45" s="219"/>
      <c r="BG45" s="219"/>
      <c r="BH45" s="219"/>
      <c r="BI45" s="219"/>
      <c r="BJ45" s="219"/>
      <c r="BK45" s="219"/>
      <c r="BL45" s="219"/>
      <c r="BM45" s="219"/>
      <c r="BN45" s="219"/>
      <c r="BO45" s="219"/>
      <c r="BP45" s="219"/>
      <c r="BQ45" s="219"/>
      <c r="BR45" s="219"/>
      <c r="BS45" s="219"/>
      <c r="BT45" s="219"/>
      <c r="BU45" s="219"/>
      <c r="BV45" s="219"/>
      <c r="BW45" s="219"/>
      <c r="BX45" s="219"/>
      <c r="BY45" s="219"/>
      <c r="BZ45" s="219"/>
      <c r="CA45" s="219"/>
      <c r="CB45" s="219"/>
      <c r="CC45" s="219"/>
      <c r="CD45" s="219"/>
      <c r="CE45" s="219"/>
      <c r="CF45" s="219"/>
      <c r="CG45" s="219"/>
      <c r="CH45" s="219"/>
      <c r="CI45" s="219"/>
      <c r="CJ45" s="219"/>
      <c r="CK45" s="219"/>
      <c r="CL45" s="219"/>
      <c r="CM45" s="219"/>
      <c r="CN45" s="219"/>
      <c r="CO45" s="219"/>
      <c r="CP45" s="219"/>
      <c r="CQ45" s="219"/>
      <c r="CR45" s="219"/>
      <c r="CS45" s="219"/>
      <c r="CT45" s="219"/>
      <c r="CU45" s="219"/>
      <c r="CV45" s="219"/>
      <c r="CW45" s="219"/>
      <c r="CX45" s="219"/>
      <c r="CY45" s="219"/>
      <c r="CZ45" s="219"/>
      <c r="DA45" s="219"/>
      <c r="DB45" s="219"/>
      <c r="DC45" s="219"/>
      <c r="DD45" s="219"/>
      <c r="DE45" s="219"/>
      <c r="DF45" s="219"/>
      <c r="DG45" s="219"/>
      <c r="DH45" s="219"/>
      <c r="DI45" s="219"/>
      <c r="DJ45" s="219"/>
      <c r="DK45" s="219"/>
      <c r="DL45" s="219"/>
      <c r="DM45" s="219"/>
      <c r="DN45" s="219"/>
      <c r="DO45" s="219"/>
      <c r="DP45" s="219"/>
      <c r="DQ45" s="219"/>
      <c r="DR45" s="219"/>
      <c r="DS45" s="219"/>
      <c r="DT45" s="219"/>
      <c r="DU45" s="219"/>
      <c r="DV45" s="219"/>
      <c r="DW45" s="219"/>
      <c r="DX45" s="219"/>
      <c r="DY45" s="219"/>
      <c r="DZ45" s="219"/>
      <c r="EA45" s="219"/>
      <c r="EB45" s="219"/>
      <c r="EC45" s="219"/>
      <c r="ED45" s="219"/>
      <c r="EE45" s="219"/>
      <c r="EF45" s="219"/>
      <c r="EG45" s="219"/>
      <c r="EH45" s="219"/>
      <c r="EI45" s="219"/>
      <c r="EJ45" s="219"/>
      <c r="EK45" s="219"/>
      <c r="EL45" s="219"/>
      <c r="EM45" s="219"/>
      <c r="EN45" s="219"/>
      <c r="EO45" s="219"/>
      <c r="EP45" s="219"/>
      <c r="EQ45" s="219"/>
      <c r="ER45" s="219"/>
      <c r="ES45" s="219"/>
      <c r="ET45" s="219"/>
      <c r="EU45" s="219"/>
      <c r="EV45" s="219"/>
      <c r="EW45" s="219"/>
      <c r="EX45" s="219"/>
      <c r="EY45" s="219"/>
      <c r="EZ45" s="219"/>
      <c r="FA45" s="219"/>
      <c r="FB45" s="219"/>
      <c r="FC45" s="219"/>
      <c r="FD45" s="219"/>
      <c r="FE45" s="219"/>
      <c r="FF45" s="219"/>
      <c r="FG45" s="219"/>
      <c r="FH45" s="219"/>
      <c r="FI45" s="219"/>
      <c r="FJ45" s="219"/>
      <c r="FK45" s="219"/>
      <c r="FL45" s="219"/>
      <c r="FM45" s="219"/>
      <c r="FN45" s="219"/>
      <c r="FO45" s="219"/>
      <c r="FP45" s="219"/>
      <c r="FQ45" s="219"/>
      <c r="FR45" s="219"/>
      <c r="FS45" s="219"/>
      <c r="FT45" s="219"/>
      <c r="FU45" s="219"/>
      <c r="FV45" s="219"/>
      <c r="FW45" s="219"/>
      <c r="FX45" s="219"/>
      <c r="FY45" s="219"/>
      <c r="FZ45" s="219"/>
      <c r="GA45" s="219"/>
      <c r="GB45" s="219"/>
      <c r="GC45" s="219"/>
      <c r="GD45" s="219"/>
      <c r="GE45" s="219"/>
      <c r="GF45" s="219"/>
      <c r="GG45" s="219"/>
      <c r="GH45" s="219"/>
      <c r="GI45" s="219"/>
      <c r="GJ45" s="219"/>
      <c r="GK45" s="219"/>
      <c r="GL45" s="219"/>
      <c r="GM45" s="219"/>
      <c r="GN45" s="219"/>
      <c r="GO45" s="219"/>
      <c r="GP45" s="219"/>
      <c r="GQ45" s="219"/>
      <c r="GR45" s="219"/>
      <c r="GS45" s="219"/>
      <c r="GT45" s="219"/>
      <c r="GU45" s="219"/>
      <c r="GV45" s="219"/>
      <c r="GW45" s="219"/>
      <c r="GX45" s="219"/>
      <c r="GY45" s="219"/>
      <c r="GZ45" s="219"/>
      <c r="HA45" s="219"/>
      <c r="HB45" s="219"/>
      <c r="HC45" s="219"/>
      <c r="HD45" s="219"/>
      <c r="HE45" s="219"/>
      <c r="HF45" s="219"/>
      <c r="HG45" s="219"/>
      <c r="HH45" s="219"/>
      <c r="HI45" s="219"/>
      <c r="HJ45" s="219"/>
      <c r="HK45" s="219"/>
      <c r="HL45" s="219"/>
      <c r="HM45" s="219"/>
      <c r="HN45" s="219"/>
      <c r="HO45" s="219"/>
      <c r="HP45" s="219"/>
      <c r="HQ45" s="219"/>
      <c r="HR45" s="219"/>
      <c r="HS45" s="219"/>
      <c r="HT45" s="219"/>
      <c r="HU45" s="219"/>
      <c r="HV45" s="219"/>
      <c r="HW45" s="219"/>
      <c r="HX45" s="219"/>
      <c r="HY45" s="219"/>
      <c r="HZ45" s="219"/>
      <c r="IA45" s="219"/>
      <c r="IB45" s="219"/>
      <c r="IC45" s="219"/>
      <c r="ID45" s="219"/>
      <c r="IE45" s="219"/>
      <c r="IF45" s="219"/>
      <c r="IG45" s="219"/>
      <c r="IH45" s="219"/>
      <c r="II45" s="219"/>
      <c r="IJ45" s="219"/>
      <c r="IK45" s="219"/>
      <c r="IL45" s="219"/>
      <c r="IM45" s="219"/>
      <c r="IN45" s="219"/>
      <c r="IO45" s="219"/>
      <c r="IP45" s="219"/>
      <c r="IQ45" s="219"/>
      <c r="IR45" s="219"/>
      <c r="IS45" s="219"/>
      <c r="IT45" s="219"/>
      <c r="IU45" s="219"/>
    </row>
    <row r="46" spans="1:255" ht="27" customHeight="1" x14ac:dyDescent="0.25">
      <c r="A46" s="204" t="s">
        <v>544</v>
      </c>
      <c r="B46" s="179">
        <v>20.113946911692775</v>
      </c>
      <c r="C46" s="179">
        <v>27.636314367314203</v>
      </c>
      <c r="D46" s="179">
        <v>29.073952449436391</v>
      </c>
      <c r="E46" s="179">
        <v>26.503351034068789</v>
      </c>
      <c r="F46" s="179">
        <v>31.60981522845065</v>
      </c>
      <c r="G46" s="179">
        <v>31.752044637497352</v>
      </c>
      <c r="H46" s="179">
        <v>31.207874524691348</v>
      </c>
      <c r="I46" s="179">
        <v>32.007858581587669</v>
      </c>
      <c r="J46" s="179">
        <v>31.697633111050681</v>
      </c>
      <c r="K46" s="179">
        <v>32.055630445608188</v>
      </c>
      <c r="L46" s="179">
        <v>35.086555560373647</v>
      </c>
      <c r="M46" s="179">
        <v>33.549938485032129</v>
      </c>
      <c r="N46" s="179">
        <v>35.645138186227562</v>
      </c>
      <c r="O46" s="238">
        <v>34.388859328667557</v>
      </c>
      <c r="P46" s="179">
        <v>34.565862953748464</v>
      </c>
      <c r="Q46" s="234">
        <v>33.910962615096423</v>
      </c>
      <c r="R46" s="179">
        <v>31.585270202613575</v>
      </c>
      <c r="S46" s="179">
        <v>33.017501656641201</v>
      </c>
      <c r="T46" s="179">
        <v>33.637860664318438</v>
      </c>
      <c r="U46" s="179">
        <v>33.915561474341224</v>
      </c>
      <c r="V46" s="234">
        <v>35.088630784711391</v>
      </c>
      <c r="W46" s="235">
        <v>33.379079300486062</v>
      </c>
      <c r="X46" s="234">
        <v>32.952690363786594</v>
      </c>
      <c r="Y46" s="234">
        <v>30.689329527231191</v>
      </c>
      <c r="Z46" s="234">
        <v>35.51578787254045</v>
      </c>
      <c r="AA46" s="234">
        <v>39.838074054204391</v>
      </c>
      <c r="AB46" s="233">
        <v>677</v>
      </c>
      <c r="AC46" s="232" t="s">
        <v>542</v>
      </c>
      <c r="AD46" s="232"/>
      <c r="AE46" s="212"/>
      <c r="AF46" s="212"/>
      <c r="AG46" s="212"/>
      <c r="AH46" s="212"/>
      <c r="AI46" s="212"/>
      <c r="AJ46" s="212"/>
      <c r="AK46" s="212"/>
      <c r="AL46" s="212"/>
      <c r="AM46" s="212"/>
      <c r="AN46" s="212"/>
      <c r="AO46" s="212"/>
      <c r="AP46" s="212"/>
      <c r="AQ46" s="212"/>
      <c r="AR46" s="212"/>
      <c r="AS46" s="212"/>
      <c r="AT46" s="212"/>
      <c r="AU46" s="212"/>
      <c r="AV46" s="212"/>
      <c r="AW46" s="212"/>
      <c r="AX46" s="212"/>
      <c r="AY46" s="212"/>
      <c r="AZ46" s="212"/>
      <c r="BA46" s="212"/>
      <c r="BB46" s="212"/>
      <c r="BC46" s="212"/>
      <c r="BD46" s="212"/>
      <c r="BE46" s="212"/>
      <c r="BF46" s="212"/>
      <c r="BG46" s="212"/>
      <c r="BH46" s="212"/>
      <c r="BI46" s="212"/>
      <c r="BJ46" s="212"/>
      <c r="BK46" s="212"/>
      <c r="BL46" s="212"/>
      <c r="BM46" s="212"/>
      <c r="BN46" s="212"/>
      <c r="BO46" s="212"/>
      <c r="BP46" s="212"/>
      <c r="BQ46" s="212"/>
      <c r="BR46" s="212"/>
      <c r="BS46" s="212"/>
      <c r="BT46" s="212"/>
      <c r="BU46" s="212"/>
      <c r="BV46" s="212"/>
      <c r="BW46" s="212"/>
      <c r="BX46" s="212"/>
      <c r="BY46" s="212"/>
      <c r="BZ46" s="212"/>
      <c r="CA46" s="212"/>
      <c r="CB46" s="212"/>
      <c r="CC46" s="212"/>
      <c r="CD46" s="212"/>
      <c r="CE46" s="212"/>
      <c r="CF46" s="212"/>
      <c r="CG46" s="212"/>
      <c r="CH46" s="212"/>
      <c r="CI46" s="212"/>
      <c r="CJ46" s="212"/>
      <c r="CK46" s="212"/>
      <c r="CL46" s="212"/>
      <c r="CM46" s="212"/>
      <c r="CN46" s="212"/>
      <c r="CO46" s="212"/>
      <c r="CP46" s="212"/>
      <c r="CQ46" s="212"/>
      <c r="CR46" s="212"/>
      <c r="CS46" s="212"/>
      <c r="CT46" s="212"/>
      <c r="CU46" s="212"/>
      <c r="CV46" s="212"/>
      <c r="CW46" s="212"/>
      <c r="CX46" s="212"/>
      <c r="CY46" s="212"/>
      <c r="CZ46" s="212"/>
      <c r="DA46" s="212"/>
      <c r="DB46" s="212"/>
      <c r="DC46" s="212"/>
      <c r="DD46" s="212"/>
      <c r="DE46" s="212"/>
      <c r="DF46" s="212"/>
      <c r="DG46" s="212"/>
      <c r="DH46" s="212"/>
      <c r="DI46" s="212"/>
      <c r="DJ46" s="212"/>
      <c r="DK46" s="212"/>
      <c r="DL46" s="212"/>
      <c r="DM46" s="212"/>
      <c r="DN46" s="212"/>
      <c r="DO46" s="212"/>
      <c r="DP46" s="212"/>
      <c r="DQ46" s="212"/>
      <c r="DR46" s="212"/>
      <c r="DS46" s="212"/>
      <c r="DT46" s="212"/>
      <c r="DU46" s="212"/>
      <c r="DV46" s="212"/>
      <c r="DW46" s="212"/>
      <c r="DX46" s="212"/>
      <c r="DY46" s="212"/>
      <c r="DZ46" s="212"/>
      <c r="EA46" s="212"/>
      <c r="EB46" s="212"/>
      <c r="EC46" s="212"/>
      <c r="ED46" s="212"/>
      <c r="EE46" s="212"/>
      <c r="EF46" s="212"/>
      <c r="EG46" s="212"/>
      <c r="EH46" s="212"/>
      <c r="EI46" s="212"/>
      <c r="EJ46" s="212"/>
      <c r="EK46" s="212"/>
      <c r="EL46" s="212"/>
      <c r="EM46" s="212"/>
      <c r="EN46" s="212"/>
      <c r="EO46" s="212"/>
      <c r="EP46" s="212"/>
      <c r="EQ46" s="212"/>
      <c r="ER46" s="212"/>
      <c r="ES46" s="212"/>
      <c r="ET46" s="212"/>
      <c r="EU46" s="212"/>
      <c r="EV46" s="212"/>
      <c r="EW46" s="212"/>
      <c r="EX46" s="212"/>
      <c r="EY46" s="212"/>
      <c r="EZ46" s="212"/>
      <c r="FA46" s="212"/>
      <c r="FB46" s="212"/>
      <c r="FC46" s="212"/>
      <c r="FD46" s="212"/>
      <c r="FE46" s="212"/>
      <c r="FF46" s="212"/>
      <c r="FG46" s="212"/>
      <c r="FH46" s="212"/>
      <c r="FI46" s="212"/>
      <c r="FJ46" s="212"/>
      <c r="FK46" s="212"/>
      <c r="FL46" s="212"/>
      <c r="FM46" s="212"/>
      <c r="FN46" s="212"/>
      <c r="FO46" s="212"/>
      <c r="FP46" s="212"/>
      <c r="FQ46" s="212"/>
      <c r="FR46" s="212"/>
      <c r="FS46" s="212"/>
      <c r="FT46" s="212"/>
      <c r="FU46" s="212"/>
      <c r="FV46" s="212"/>
      <c r="FW46" s="212"/>
      <c r="FX46" s="212"/>
      <c r="FY46" s="212"/>
      <c r="FZ46" s="212"/>
      <c r="GA46" s="212"/>
      <c r="GB46" s="212"/>
      <c r="GC46" s="212"/>
      <c r="GD46" s="212"/>
      <c r="GE46" s="212"/>
      <c r="GF46" s="212"/>
      <c r="GG46" s="212"/>
      <c r="GH46" s="212"/>
      <c r="GI46" s="212"/>
      <c r="GJ46" s="212"/>
      <c r="GK46" s="212"/>
      <c r="GL46" s="212"/>
      <c r="GM46" s="212"/>
      <c r="GN46" s="212"/>
      <c r="GO46" s="212"/>
      <c r="GP46" s="212"/>
      <c r="GQ46" s="212"/>
      <c r="GR46" s="212"/>
      <c r="GS46" s="212"/>
      <c r="GT46" s="212"/>
      <c r="GU46" s="212"/>
      <c r="GV46" s="212"/>
      <c r="GW46" s="212"/>
      <c r="GX46" s="212"/>
      <c r="GY46" s="212"/>
      <c r="GZ46" s="212"/>
      <c r="HA46" s="212"/>
      <c r="HB46" s="212"/>
      <c r="HC46" s="212"/>
      <c r="HD46" s="212"/>
      <c r="HE46" s="212"/>
      <c r="HF46" s="212"/>
      <c r="HG46" s="212"/>
      <c r="HH46" s="212"/>
      <c r="HI46" s="212"/>
      <c r="HJ46" s="212"/>
      <c r="HK46" s="212"/>
      <c r="HL46" s="212"/>
      <c r="HM46" s="212"/>
      <c r="HN46" s="212"/>
      <c r="HO46" s="212"/>
      <c r="HP46" s="212"/>
      <c r="HQ46" s="212"/>
      <c r="HR46" s="212"/>
      <c r="HS46" s="212"/>
      <c r="HT46" s="212"/>
      <c r="HU46" s="212"/>
      <c r="HV46" s="212"/>
      <c r="HW46" s="212"/>
      <c r="HX46" s="212"/>
      <c r="HY46" s="212"/>
      <c r="HZ46" s="212"/>
      <c r="IA46" s="212"/>
      <c r="IB46" s="212"/>
      <c r="IC46" s="212"/>
      <c r="ID46" s="212"/>
      <c r="IE46" s="212"/>
      <c r="IF46" s="212"/>
      <c r="IG46" s="212"/>
      <c r="IH46" s="212"/>
      <c r="II46" s="212"/>
      <c r="IJ46" s="212"/>
      <c r="IK46" s="212"/>
      <c r="IL46" s="212"/>
      <c r="IM46" s="212"/>
      <c r="IN46" s="212"/>
      <c r="IO46" s="212"/>
      <c r="IP46" s="212"/>
      <c r="IQ46" s="212"/>
      <c r="IR46" s="212"/>
      <c r="IS46" s="212"/>
      <c r="IT46" s="212"/>
      <c r="IU46" s="212"/>
    </row>
    <row r="47" spans="1:255" ht="17.45" customHeight="1" x14ac:dyDescent="0.2">
      <c r="A47" s="205" t="s">
        <v>496</v>
      </c>
      <c r="B47" s="180">
        <v>10.203733356622587</v>
      </c>
      <c r="C47" s="180">
        <v>24.207051497320148</v>
      </c>
      <c r="D47" s="180">
        <v>26.123709743470997</v>
      </c>
      <c r="E47" s="180">
        <v>23.972479996958214</v>
      </c>
      <c r="F47" s="180">
        <v>25.627350311442644</v>
      </c>
      <c r="G47" s="180">
        <v>27.575598897021834</v>
      </c>
      <c r="H47" s="180">
        <v>26.633939148174079</v>
      </c>
      <c r="I47" s="180">
        <v>27.908152287495358</v>
      </c>
      <c r="J47" s="180">
        <v>26.216637904412465</v>
      </c>
      <c r="K47" s="180">
        <v>28.222617595874954</v>
      </c>
      <c r="L47" s="180">
        <v>32.100377657708137</v>
      </c>
      <c r="M47" s="180">
        <v>29.759381788749657</v>
      </c>
      <c r="N47" s="180">
        <v>29.838183807900176</v>
      </c>
      <c r="O47" s="28">
        <v>29.846763959919997</v>
      </c>
      <c r="P47" s="180">
        <v>29.337787896676126</v>
      </c>
      <c r="Q47" s="229">
        <v>28.362830233889337</v>
      </c>
      <c r="R47" s="180">
        <v>26.296554896444789</v>
      </c>
      <c r="S47" s="180">
        <v>28.879780150732849</v>
      </c>
      <c r="T47" s="180">
        <v>27.388089228239387</v>
      </c>
      <c r="U47" s="180">
        <v>29.695490599139735</v>
      </c>
      <c r="V47" s="229">
        <v>27.123698042797635</v>
      </c>
      <c r="W47" s="230">
        <v>29.203549234161031</v>
      </c>
      <c r="X47" s="229">
        <v>28.590948014566141</v>
      </c>
      <c r="Y47" s="229">
        <v>25.551923016243052</v>
      </c>
      <c r="Z47" s="229">
        <v>29.524810257206951</v>
      </c>
      <c r="AA47" s="229">
        <v>29.79318044812123</v>
      </c>
      <c r="AB47" s="228">
        <v>428</v>
      </c>
      <c r="AC47" s="227"/>
      <c r="AD47" s="227"/>
      <c r="AE47" s="212"/>
      <c r="AF47" s="212"/>
      <c r="AG47" s="212"/>
      <c r="AH47" s="212"/>
      <c r="AI47" s="212"/>
      <c r="AJ47" s="212"/>
      <c r="AK47" s="212"/>
      <c r="AL47" s="212"/>
      <c r="AM47" s="212"/>
      <c r="AN47" s="212"/>
      <c r="AO47" s="212"/>
      <c r="AP47" s="212"/>
      <c r="AQ47" s="212"/>
      <c r="AR47" s="212"/>
      <c r="AS47" s="212"/>
      <c r="AT47" s="212"/>
      <c r="AU47" s="212"/>
      <c r="AV47" s="212"/>
      <c r="AW47" s="212"/>
      <c r="AX47" s="212"/>
      <c r="AY47" s="212"/>
      <c r="AZ47" s="212"/>
      <c r="BA47" s="212"/>
      <c r="BB47" s="212"/>
      <c r="BC47" s="212"/>
      <c r="BD47" s="212"/>
      <c r="BE47" s="212"/>
      <c r="BF47" s="212"/>
      <c r="BG47" s="212"/>
      <c r="BH47" s="212"/>
      <c r="BI47" s="212"/>
      <c r="BJ47" s="212"/>
      <c r="BK47" s="212"/>
      <c r="BL47" s="212"/>
      <c r="BM47" s="212"/>
      <c r="BN47" s="212"/>
      <c r="BO47" s="212"/>
      <c r="BP47" s="212"/>
      <c r="BQ47" s="212"/>
      <c r="BR47" s="212"/>
      <c r="BS47" s="212"/>
      <c r="BT47" s="212"/>
      <c r="BU47" s="212"/>
      <c r="BV47" s="212"/>
      <c r="BW47" s="212"/>
      <c r="BX47" s="212"/>
      <c r="BY47" s="212"/>
      <c r="BZ47" s="212"/>
      <c r="CA47" s="212"/>
      <c r="CB47" s="212"/>
      <c r="CC47" s="212"/>
      <c r="CD47" s="212"/>
      <c r="CE47" s="212"/>
      <c r="CF47" s="212"/>
      <c r="CG47" s="212"/>
      <c r="CH47" s="212"/>
      <c r="CI47" s="212"/>
      <c r="CJ47" s="212"/>
      <c r="CK47" s="212"/>
      <c r="CL47" s="212"/>
      <c r="CM47" s="212"/>
      <c r="CN47" s="212"/>
      <c r="CO47" s="212"/>
      <c r="CP47" s="212"/>
      <c r="CQ47" s="212"/>
      <c r="CR47" s="212"/>
      <c r="CS47" s="212"/>
      <c r="CT47" s="212"/>
      <c r="CU47" s="212"/>
      <c r="CV47" s="212"/>
      <c r="CW47" s="212"/>
      <c r="CX47" s="212"/>
      <c r="CY47" s="212"/>
      <c r="CZ47" s="212"/>
      <c r="DA47" s="212"/>
      <c r="DB47" s="212"/>
      <c r="DC47" s="212"/>
      <c r="DD47" s="212"/>
      <c r="DE47" s="212"/>
      <c r="DF47" s="212"/>
      <c r="DG47" s="212"/>
      <c r="DH47" s="212"/>
      <c r="DI47" s="212"/>
      <c r="DJ47" s="212"/>
      <c r="DK47" s="212"/>
      <c r="DL47" s="212"/>
      <c r="DM47" s="212"/>
      <c r="DN47" s="212"/>
      <c r="DO47" s="212"/>
      <c r="DP47" s="212"/>
      <c r="DQ47" s="212"/>
      <c r="DR47" s="212"/>
      <c r="DS47" s="212"/>
      <c r="DT47" s="212"/>
      <c r="DU47" s="212"/>
      <c r="DV47" s="212"/>
      <c r="DW47" s="212"/>
      <c r="DX47" s="212"/>
      <c r="DY47" s="212"/>
      <c r="DZ47" s="212"/>
      <c r="EA47" s="212"/>
      <c r="EB47" s="212"/>
      <c r="EC47" s="212"/>
      <c r="ED47" s="212"/>
      <c r="EE47" s="212"/>
      <c r="EF47" s="212"/>
      <c r="EG47" s="212"/>
      <c r="EH47" s="212"/>
      <c r="EI47" s="212"/>
      <c r="EJ47" s="212"/>
      <c r="EK47" s="212"/>
      <c r="EL47" s="212"/>
      <c r="EM47" s="212"/>
      <c r="EN47" s="212"/>
      <c r="EO47" s="212"/>
      <c r="EP47" s="212"/>
      <c r="EQ47" s="212"/>
      <c r="ER47" s="212"/>
      <c r="ES47" s="212"/>
      <c r="ET47" s="212"/>
      <c r="EU47" s="212"/>
      <c r="EV47" s="212"/>
      <c r="EW47" s="212"/>
      <c r="EX47" s="212"/>
      <c r="EY47" s="212"/>
      <c r="EZ47" s="212"/>
      <c r="FA47" s="212"/>
      <c r="FB47" s="212"/>
      <c r="FC47" s="212"/>
      <c r="FD47" s="212"/>
      <c r="FE47" s="212"/>
      <c r="FF47" s="212"/>
      <c r="FG47" s="212"/>
      <c r="FH47" s="212"/>
      <c r="FI47" s="212"/>
      <c r="FJ47" s="212"/>
      <c r="FK47" s="212"/>
      <c r="FL47" s="212"/>
      <c r="FM47" s="212"/>
      <c r="FN47" s="212"/>
      <c r="FO47" s="212"/>
      <c r="FP47" s="212"/>
      <c r="FQ47" s="212"/>
      <c r="FR47" s="212"/>
      <c r="FS47" s="212"/>
      <c r="FT47" s="212"/>
      <c r="FU47" s="212"/>
      <c r="FV47" s="212"/>
      <c r="FW47" s="212"/>
      <c r="FX47" s="212"/>
      <c r="FY47" s="212"/>
      <c r="FZ47" s="212"/>
      <c r="GA47" s="212"/>
      <c r="GB47" s="212"/>
      <c r="GC47" s="212"/>
      <c r="GD47" s="212"/>
      <c r="GE47" s="212"/>
      <c r="GF47" s="212"/>
      <c r="GG47" s="212"/>
      <c r="GH47" s="212"/>
      <c r="GI47" s="212"/>
      <c r="GJ47" s="212"/>
      <c r="GK47" s="212"/>
      <c r="GL47" s="212"/>
      <c r="GM47" s="212"/>
      <c r="GN47" s="212"/>
      <c r="GO47" s="212"/>
      <c r="GP47" s="212"/>
      <c r="GQ47" s="212"/>
      <c r="GR47" s="212"/>
      <c r="GS47" s="212"/>
      <c r="GT47" s="212"/>
      <c r="GU47" s="212"/>
      <c r="GV47" s="212"/>
      <c r="GW47" s="212"/>
      <c r="GX47" s="212"/>
      <c r="GY47" s="212"/>
      <c r="GZ47" s="212"/>
      <c r="HA47" s="212"/>
      <c r="HB47" s="212"/>
      <c r="HC47" s="212"/>
      <c r="HD47" s="212"/>
      <c r="HE47" s="212"/>
      <c r="HF47" s="212"/>
      <c r="HG47" s="212"/>
      <c r="HH47" s="212"/>
      <c r="HI47" s="212"/>
      <c r="HJ47" s="212"/>
      <c r="HK47" s="212"/>
      <c r="HL47" s="212"/>
      <c r="HM47" s="212"/>
      <c r="HN47" s="212"/>
      <c r="HO47" s="212"/>
      <c r="HP47" s="212"/>
      <c r="HQ47" s="212"/>
      <c r="HR47" s="212"/>
      <c r="HS47" s="212"/>
      <c r="HT47" s="212"/>
      <c r="HU47" s="212"/>
      <c r="HV47" s="212"/>
      <c r="HW47" s="212"/>
      <c r="HX47" s="212"/>
      <c r="HY47" s="212"/>
      <c r="HZ47" s="212"/>
      <c r="IA47" s="212"/>
      <c r="IB47" s="212"/>
      <c r="IC47" s="212"/>
      <c r="ID47" s="212"/>
      <c r="IE47" s="212"/>
      <c r="IF47" s="212"/>
      <c r="IG47" s="212"/>
      <c r="IH47" s="212"/>
      <c r="II47" s="212"/>
      <c r="IJ47" s="212"/>
      <c r="IK47" s="212"/>
      <c r="IL47" s="212"/>
      <c r="IM47" s="212"/>
      <c r="IN47" s="212"/>
      <c r="IO47" s="212"/>
      <c r="IP47" s="212"/>
      <c r="IQ47" s="212"/>
      <c r="IR47" s="212"/>
      <c r="IS47" s="212"/>
      <c r="IT47" s="212"/>
      <c r="IU47" s="212"/>
    </row>
    <row r="48" spans="1:255" ht="17.45" customHeight="1" x14ac:dyDescent="0.2">
      <c r="A48" s="251" t="s">
        <v>497</v>
      </c>
      <c r="B48" s="224">
        <v>33.351380617479194</v>
      </c>
      <c r="C48" s="224">
        <v>32.758754403930787</v>
      </c>
      <c r="D48" s="224">
        <v>32.617101773252116</v>
      </c>
      <c r="E48" s="224">
        <v>29.527872739166643</v>
      </c>
      <c r="F48" s="224">
        <v>39.379024856957237</v>
      </c>
      <c r="G48" s="224">
        <v>37.688248662375685</v>
      </c>
      <c r="H48" s="224">
        <v>37.359447687443534</v>
      </c>
      <c r="I48" s="224">
        <v>38.334918916469746</v>
      </c>
      <c r="J48" s="224">
        <v>40.487680912186491</v>
      </c>
      <c r="K48" s="224">
        <v>38.539020619629753</v>
      </c>
      <c r="L48" s="224">
        <v>40.395552736514794</v>
      </c>
      <c r="M48" s="224">
        <v>40.872819102753326</v>
      </c>
      <c r="N48" s="224">
        <v>46.401727161485056</v>
      </c>
      <c r="O48" s="250">
        <v>43.444288398591127</v>
      </c>
      <c r="P48" s="249">
        <v>44.883521126140366</v>
      </c>
      <c r="Q48" s="222">
        <v>46.530531199612504</v>
      </c>
      <c r="R48" s="224">
        <v>43.423584639960353</v>
      </c>
      <c r="S48" s="224">
        <v>40.855869925509772</v>
      </c>
      <c r="T48" s="224">
        <v>47.472374857609225</v>
      </c>
      <c r="U48" s="223">
        <v>42.997274488792833</v>
      </c>
      <c r="V48" s="222">
        <v>49.333152945766493</v>
      </c>
      <c r="W48" s="223">
        <v>43.734966312823552</v>
      </c>
      <c r="X48" s="222">
        <v>42.083523003286174</v>
      </c>
      <c r="Y48" s="222">
        <v>40.685296355146065</v>
      </c>
      <c r="Z48" s="222">
        <v>44.643882103758656</v>
      </c>
      <c r="AA48" s="222">
        <v>55.67022065500494</v>
      </c>
      <c r="AB48" s="221">
        <v>249</v>
      </c>
      <c r="AC48" s="220" t="s">
        <v>542</v>
      </c>
      <c r="AD48" s="220"/>
      <c r="AE48" s="212"/>
      <c r="AF48" s="212"/>
      <c r="AG48" s="212"/>
      <c r="AH48" s="212"/>
      <c r="AI48" s="212"/>
      <c r="AJ48" s="212"/>
      <c r="AK48" s="212"/>
      <c r="AL48" s="212"/>
      <c r="AM48" s="212"/>
      <c r="AN48" s="212"/>
      <c r="AO48" s="212"/>
      <c r="AP48" s="212"/>
      <c r="AQ48" s="212"/>
      <c r="AR48" s="212"/>
      <c r="AS48" s="212"/>
      <c r="AT48" s="212"/>
      <c r="AU48" s="212"/>
      <c r="AV48" s="212"/>
      <c r="AW48" s="212"/>
      <c r="AX48" s="212"/>
      <c r="AY48" s="212"/>
      <c r="AZ48" s="212"/>
      <c r="BA48" s="212"/>
      <c r="BB48" s="212"/>
      <c r="BC48" s="212"/>
      <c r="BD48" s="212"/>
      <c r="BE48" s="212"/>
      <c r="BF48" s="212"/>
      <c r="BG48" s="212"/>
      <c r="BH48" s="212"/>
      <c r="BI48" s="212"/>
      <c r="BJ48" s="212"/>
      <c r="BK48" s="212"/>
      <c r="BL48" s="212"/>
      <c r="BM48" s="212"/>
      <c r="BN48" s="212"/>
      <c r="BO48" s="212"/>
      <c r="BP48" s="212"/>
      <c r="BQ48" s="212"/>
      <c r="BR48" s="212"/>
      <c r="BS48" s="212"/>
      <c r="BT48" s="212"/>
      <c r="BU48" s="212"/>
      <c r="BV48" s="212"/>
      <c r="BW48" s="212"/>
      <c r="BX48" s="212"/>
      <c r="BY48" s="212"/>
      <c r="BZ48" s="212"/>
      <c r="CA48" s="212"/>
      <c r="CB48" s="212"/>
      <c r="CC48" s="212"/>
      <c r="CD48" s="212"/>
      <c r="CE48" s="212"/>
      <c r="CF48" s="212"/>
      <c r="CG48" s="212"/>
      <c r="CH48" s="212"/>
      <c r="CI48" s="212"/>
      <c r="CJ48" s="212"/>
      <c r="CK48" s="212"/>
      <c r="CL48" s="212"/>
      <c r="CM48" s="212"/>
      <c r="CN48" s="212"/>
      <c r="CO48" s="212"/>
      <c r="CP48" s="212"/>
      <c r="CQ48" s="212"/>
      <c r="CR48" s="212"/>
      <c r="CS48" s="212"/>
      <c r="CT48" s="212"/>
      <c r="CU48" s="212"/>
      <c r="CV48" s="212"/>
      <c r="CW48" s="212"/>
      <c r="CX48" s="212"/>
      <c r="CY48" s="212"/>
      <c r="CZ48" s="212"/>
      <c r="DA48" s="212"/>
      <c r="DB48" s="212"/>
      <c r="DC48" s="212"/>
      <c r="DD48" s="212"/>
      <c r="DE48" s="212"/>
      <c r="DF48" s="212"/>
      <c r="DG48" s="212"/>
      <c r="DH48" s="212"/>
      <c r="DI48" s="212"/>
      <c r="DJ48" s="212"/>
      <c r="DK48" s="212"/>
      <c r="DL48" s="212"/>
      <c r="DM48" s="212"/>
      <c r="DN48" s="212"/>
      <c r="DO48" s="212"/>
      <c r="DP48" s="212"/>
      <c r="DQ48" s="212"/>
      <c r="DR48" s="212"/>
      <c r="DS48" s="212"/>
      <c r="DT48" s="212"/>
      <c r="DU48" s="212"/>
      <c r="DV48" s="212"/>
      <c r="DW48" s="212"/>
      <c r="DX48" s="212"/>
      <c r="DY48" s="212"/>
      <c r="DZ48" s="212"/>
      <c r="EA48" s="212"/>
      <c r="EB48" s="212"/>
      <c r="EC48" s="212"/>
      <c r="ED48" s="212"/>
      <c r="EE48" s="212"/>
      <c r="EF48" s="212"/>
      <c r="EG48" s="212"/>
      <c r="EH48" s="212"/>
      <c r="EI48" s="212"/>
      <c r="EJ48" s="212"/>
      <c r="EK48" s="212"/>
      <c r="EL48" s="212"/>
      <c r="EM48" s="212"/>
      <c r="EN48" s="212"/>
      <c r="EO48" s="212"/>
      <c r="EP48" s="212"/>
      <c r="EQ48" s="212"/>
      <c r="ER48" s="212"/>
      <c r="ES48" s="212"/>
      <c r="ET48" s="212"/>
      <c r="EU48" s="212"/>
      <c r="EV48" s="212"/>
      <c r="EW48" s="212"/>
      <c r="EX48" s="212"/>
      <c r="EY48" s="212"/>
      <c r="EZ48" s="212"/>
      <c r="FA48" s="212"/>
      <c r="FB48" s="212"/>
      <c r="FC48" s="212"/>
      <c r="FD48" s="212"/>
      <c r="FE48" s="212"/>
      <c r="FF48" s="212"/>
      <c r="FG48" s="212"/>
      <c r="FH48" s="212"/>
      <c r="FI48" s="212"/>
      <c r="FJ48" s="212"/>
      <c r="FK48" s="212"/>
      <c r="FL48" s="212"/>
      <c r="FM48" s="212"/>
      <c r="FN48" s="212"/>
      <c r="FO48" s="212"/>
      <c r="FP48" s="212"/>
      <c r="FQ48" s="212"/>
      <c r="FR48" s="212"/>
      <c r="FS48" s="212"/>
      <c r="FT48" s="212"/>
      <c r="FU48" s="212"/>
      <c r="FV48" s="212"/>
      <c r="FW48" s="212"/>
      <c r="FX48" s="212"/>
      <c r="FY48" s="212"/>
      <c r="FZ48" s="212"/>
      <c r="GA48" s="212"/>
      <c r="GB48" s="212"/>
      <c r="GC48" s="212"/>
      <c r="GD48" s="212"/>
      <c r="GE48" s="212"/>
      <c r="GF48" s="212"/>
      <c r="GG48" s="212"/>
      <c r="GH48" s="212"/>
      <c r="GI48" s="212"/>
      <c r="GJ48" s="212"/>
      <c r="GK48" s="212"/>
      <c r="GL48" s="212"/>
      <c r="GM48" s="212"/>
      <c r="GN48" s="212"/>
      <c r="GO48" s="212"/>
      <c r="GP48" s="212"/>
      <c r="GQ48" s="212"/>
      <c r="GR48" s="212"/>
      <c r="GS48" s="212"/>
      <c r="GT48" s="212"/>
      <c r="GU48" s="212"/>
      <c r="GV48" s="212"/>
      <c r="GW48" s="212"/>
      <c r="GX48" s="212"/>
      <c r="GY48" s="212"/>
      <c r="GZ48" s="212"/>
      <c r="HA48" s="212"/>
      <c r="HB48" s="212"/>
      <c r="HC48" s="212"/>
      <c r="HD48" s="212"/>
      <c r="HE48" s="212"/>
      <c r="HF48" s="212"/>
      <c r="HG48" s="212"/>
      <c r="HH48" s="212"/>
      <c r="HI48" s="212"/>
      <c r="HJ48" s="212"/>
      <c r="HK48" s="212"/>
      <c r="HL48" s="212"/>
      <c r="HM48" s="212"/>
      <c r="HN48" s="212"/>
      <c r="HO48" s="212"/>
      <c r="HP48" s="212"/>
      <c r="HQ48" s="212"/>
      <c r="HR48" s="212"/>
      <c r="HS48" s="212"/>
      <c r="HT48" s="212"/>
      <c r="HU48" s="212"/>
      <c r="HV48" s="212"/>
      <c r="HW48" s="212"/>
      <c r="HX48" s="212"/>
      <c r="HY48" s="212"/>
      <c r="HZ48" s="212"/>
      <c r="IA48" s="212"/>
      <c r="IB48" s="212"/>
      <c r="IC48" s="212"/>
      <c r="ID48" s="212"/>
      <c r="IE48" s="212"/>
      <c r="IF48" s="212"/>
      <c r="IG48" s="212"/>
      <c r="IH48" s="212"/>
      <c r="II48" s="212"/>
      <c r="IJ48" s="212"/>
      <c r="IK48" s="212"/>
      <c r="IL48" s="212"/>
      <c r="IM48" s="212"/>
      <c r="IN48" s="212"/>
      <c r="IO48" s="212"/>
      <c r="IP48" s="212"/>
      <c r="IQ48" s="212"/>
      <c r="IR48" s="212"/>
      <c r="IS48" s="212"/>
      <c r="IT48" s="212"/>
      <c r="IU48" s="212"/>
    </row>
    <row r="49" spans="1:255" ht="35.25" customHeight="1" x14ac:dyDescent="0.25">
      <c r="A49" s="237" t="s">
        <v>584</v>
      </c>
      <c r="B49" s="179" t="s">
        <v>545</v>
      </c>
      <c r="C49" s="179" t="s">
        <v>545</v>
      </c>
      <c r="D49" s="179" t="s">
        <v>545</v>
      </c>
      <c r="E49" s="179" t="s">
        <v>545</v>
      </c>
      <c r="F49" s="179" t="s">
        <v>545</v>
      </c>
      <c r="G49" s="179">
        <v>43.099816155228453</v>
      </c>
      <c r="H49" s="179">
        <v>41.661502546622877</v>
      </c>
      <c r="I49" s="179">
        <v>42.796000250919683</v>
      </c>
      <c r="J49" s="179">
        <v>42.299033254304938</v>
      </c>
      <c r="K49" s="179">
        <v>40.716685328990579</v>
      </c>
      <c r="L49" s="179">
        <v>41.882505354392102</v>
      </c>
      <c r="M49" s="179">
        <v>40.824839465639791</v>
      </c>
      <c r="N49" s="179">
        <v>43.445910559778191</v>
      </c>
      <c r="O49" s="179">
        <v>41.001268149503687</v>
      </c>
      <c r="P49" s="236">
        <v>41.832431257317445</v>
      </c>
      <c r="Q49" s="234">
        <v>42.607193740614235</v>
      </c>
      <c r="R49" s="179">
        <v>43.38211044745487</v>
      </c>
      <c r="S49" s="179">
        <v>45.122271152069985</v>
      </c>
      <c r="T49" s="179">
        <v>46.005258901747879</v>
      </c>
      <c r="U49" s="235">
        <v>42.27907613423195</v>
      </c>
      <c r="V49" s="234">
        <v>40.313815643274097</v>
      </c>
      <c r="W49" s="235">
        <v>42.268550524825486</v>
      </c>
      <c r="X49" s="234">
        <v>43.106416615712064</v>
      </c>
      <c r="Y49" s="234">
        <v>41.14084073443798</v>
      </c>
      <c r="Z49" s="234">
        <v>41.461160555056544</v>
      </c>
      <c r="AA49" s="234">
        <v>42.28864999148324</v>
      </c>
      <c r="AB49" s="233">
        <v>2694</v>
      </c>
      <c r="AC49" s="232"/>
      <c r="AD49" s="232"/>
      <c r="AE49" s="212"/>
      <c r="AF49" s="212"/>
      <c r="AG49" s="212"/>
      <c r="AH49" s="212"/>
      <c r="AI49" s="212"/>
      <c r="AJ49" s="212"/>
      <c r="AK49" s="212"/>
      <c r="AL49" s="212"/>
      <c r="AM49" s="212"/>
      <c r="AN49" s="212"/>
      <c r="AO49" s="212"/>
      <c r="AP49" s="212"/>
      <c r="AQ49" s="212"/>
      <c r="AR49" s="212"/>
      <c r="AS49" s="212"/>
      <c r="AT49" s="212"/>
      <c r="AU49" s="212"/>
      <c r="AV49" s="212"/>
      <c r="AW49" s="212"/>
      <c r="AX49" s="212"/>
      <c r="AY49" s="212"/>
      <c r="AZ49" s="212"/>
      <c r="BA49" s="212"/>
      <c r="BB49" s="212"/>
      <c r="BC49" s="212"/>
      <c r="BD49" s="212"/>
      <c r="BE49" s="212"/>
      <c r="BF49" s="212"/>
      <c r="BG49" s="212"/>
      <c r="BH49" s="212"/>
      <c r="BI49" s="212"/>
      <c r="BJ49" s="212"/>
      <c r="BK49" s="212"/>
      <c r="BL49" s="212"/>
      <c r="BM49" s="212"/>
      <c r="BN49" s="212"/>
      <c r="BO49" s="212"/>
      <c r="BP49" s="212"/>
      <c r="BQ49" s="212"/>
      <c r="BR49" s="212"/>
      <c r="BS49" s="212"/>
      <c r="BT49" s="212"/>
      <c r="BU49" s="212"/>
      <c r="BV49" s="212"/>
      <c r="BW49" s="212"/>
      <c r="BX49" s="212"/>
      <c r="BY49" s="212"/>
      <c r="BZ49" s="212"/>
      <c r="CA49" s="212"/>
      <c r="CB49" s="212"/>
      <c r="CC49" s="212"/>
      <c r="CD49" s="212"/>
      <c r="CE49" s="212"/>
      <c r="CF49" s="212"/>
      <c r="CG49" s="212"/>
      <c r="CH49" s="212"/>
      <c r="CI49" s="212"/>
      <c r="CJ49" s="212"/>
      <c r="CK49" s="212"/>
      <c r="CL49" s="212"/>
      <c r="CM49" s="212"/>
      <c r="CN49" s="212"/>
      <c r="CO49" s="212"/>
      <c r="CP49" s="212"/>
      <c r="CQ49" s="212"/>
      <c r="CR49" s="212"/>
      <c r="CS49" s="212"/>
      <c r="CT49" s="212"/>
      <c r="CU49" s="212"/>
      <c r="CV49" s="212"/>
      <c r="CW49" s="212"/>
      <c r="CX49" s="212"/>
      <c r="CY49" s="212"/>
      <c r="CZ49" s="212"/>
      <c r="DA49" s="212"/>
      <c r="DB49" s="212"/>
      <c r="DC49" s="212"/>
      <c r="DD49" s="212"/>
      <c r="DE49" s="212"/>
      <c r="DF49" s="212"/>
      <c r="DG49" s="212"/>
      <c r="DH49" s="212"/>
      <c r="DI49" s="212"/>
      <c r="DJ49" s="212"/>
      <c r="DK49" s="212"/>
      <c r="DL49" s="212"/>
      <c r="DM49" s="212"/>
      <c r="DN49" s="212"/>
      <c r="DO49" s="212"/>
      <c r="DP49" s="212"/>
      <c r="DQ49" s="212"/>
      <c r="DR49" s="212"/>
      <c r="DS49" s="212"/>
      <c r="DT49" s="212"/>
      <c r="DU49" s="212"/>
      <c r="DV49" s="212"/>
      <c r="DW49" s="212"/>
      <c r="DX49" s="212"/>
      <c r="DY49" s="212"/>
      <c r="DZ49" s="212"/>
      <c r="EA49" s="212"/>
      <c r="EB49" s="212"/>
      <c r="EC49" s="212"/>
      <c r="ED49" s="212"/>
      <c r="EE49" s="212"/>
      <c r="EF49" s="212"/>
      <c r="EG49" s="212"/>
      <c r="EH49" s="212"/>
      <c r="EI49" s="212"/>
      <c r="EJ49" s="212"/>
      <c r="EK49" s="212"/>
      <c r="EL49" s="212"/>
      <c r="EM49" s="212"/>
      <c r="EN49" s="212"/>
      <c r="EO49" s="212"/>
      <c r="EP49" s="212"/>
      <c r="EQ49" s="212"/>
      <c r="ER49" s="212"/>
      <c r="ES49" s="212"/>
      <c r="ET49" s="212"/>
      <c r="EU49" s="212"/>
      <c r="EV49" s="212"/>
      <c r="EW49" s="212"/>
      <c r="EX49" s="212"/>
      <c r="EY49" s="212"/>
      <c r="EZ49" s="212"/>
      <c r="FA49" s="212"/>
      <c r="FB49" s="212"/>
      <c r="FC49" s="212"/>
      <c r="FD49" s="212"/>
      <c r="FE49" s="212"/>
      <c r="FF49" s="212"/>
      <c r="FG49" s="212"/>
      <c r="FH49" s="212"/>
      <c r="FI49" s="212"/>
      <c r="FJ49" s="212"/>
      <c r="FK49" s="212"/>
      <c r="FL49" s="212"/>
      <c r="FM49" s="212"/>
      <c r="FN49" s="212"/>
      <c r="FO49" s="212"/>
      <c r="FP49" s="212"/>
      <c r="FQ49" s="212"/>
      <c r="FR49" s="212"/>
      <c r="FS49" s="212"/>
      <c r="FT49" s="212"/>
      <c r="FU49" s="212"/>
      <c r="FV49" s="212"/>
      <c r="FW49" s="212"/>
      <c r="FX49" s="212"/>
      <c r="FY49" s="212"/>
      <c r="FZ49" s="212"/>
      <c r="GA49" s="212"/>
      <c r="GB49" s="212"/>
      <c r="GC49" s="212"/>
      <c r="GD49" s="212"/>
      <c r="GE49" s="212"/>
      <c r="GF49" s="212"/>
      <c r="GG49" s="212"/>
      <c r="GH49" s="212"/>
      <c r="GI49" s="212"/>
      <c r="GJ49" s="212"/>
      <c r="GK49" s="212"/>
      <c r="GL49" s="212"/>
      <c r="GM49" s="212"/>
      <c r="GN49" s="212"/>
      <c r="GO49" s="212"/>
      <c r="GP49" s="212"/>
      <c r="GQ49" s="212"/>
      <c r="GR49" s="212"/>
      <c r="GS49" s="212"/>
      <c r="GT49" s="212"/>
      <c r="GU49" s="212"/>
      <c r="GV49" s="212"/>
      <c r="GW49" s="212"/>
      <c r="GX49" s="212"/>
      <c r="GY49" s="212"/>
      <c r="GZ49" s="212"/>
      <c r="HA49" s="212"/>
      <c r="HB49" s="212"/>
      <c r="HC49" s="212"/>
      <c r="HD49" s="212"/>
      <c r="HE49" s="212"/>
      <c r="HF49" s="212"/>
      <c r="HG49" s="212"/>
      <c r="HH49" s="212"/>
      <c r="HI49" s="212"/>
      <c r="HJ49" s="212"/>
      <c r="HK49" s="212"/>
      <c r="HL49" s="212"/>
      <c r="HM49" s="212"/>
      <c r="HN49" s="212"/>
      <c r="HO49" s="212"/>
      <c r="HP49" s="212"/>
      <c r="HQ49" s="212"/>
      <c r="HR49" s="212"/>
      <c r="HS49" s="212"/>
      <c r="HT49" s="212"/>
      <c r="HU49" s="212"/>
      <c r="HV49" s="212"/>
      <c r="HW49" s="212"/>
      <c r="HX49" s="212"/>
      <c r="HY49" s="212"/>
      <c r="HZ49" s="212"/>
      <c r="IA49" s="212"/>
      <c r="IB49" s="212"/>
      <c r="IC49" s="212"/>
      <c r="ID49" s="212"/>
      <c r="IE49" s="212"/>
      <c r="IF49" s="212"/>
      <c r="IG49" s="212"/>
      <c r="IH49" s="212"/>
      <c r="II49" s="212"/>
      <c r="IJ49" s="212"/>
      <c r="IK49" s="212"/>
      <c r="IL49" s="212"/>
      <c r="IM49" s="212"/>
      <c r="IN49" s="212"/>
      <c r="IO49" s="212"/>
      <c r="IP49" s="212"/>
      <c r="IQ49" s="212"/>
      <c r="IR49" s="212"/>
      <c r="IS49" s="212"/>
      <c r="IT49" s="212"/>
      <c r="IU49" s="212"/>
    </row>
    <row r="50" spans="1:255" ht="24" customHeight="1" x14ac:dyDescent="0.25">
      <c r="A50" s="248" t="s">
        <v>585</v>
      </c>
      <c r="B50" s="245">
        <v>30.782079877190661</v>
      </c>
      <c r="C50" s="245">
        <v>43.431528409942047</v>
      </c>
      <c r="D50" s="245">
        <v>40.668801469198172</v>
      </c>
      <c r="E50" s="245">
        <v>38.644078030857905</v>
      </c>
      <c r="F50" s="245">
        <v>39.887621148248492</v>
      </c>
      <c r="G50" s="245">
        <v>41.152214078680544</v>
      </c>
      <c r="H50" s="245">
        <v>39.95689160976125</v>
      </c>
      <c r="I50" s="245">
        <v>40.655182698668952</v>
      </c>
      <c r="J50" s="245">
        <v>40.128820672383071</v>
      </c>
      <c r="K50" s="245">
        <v>39.107413621817003</v>
      </c>
      <c r="L50" s="245">
        <v>39.506148633920965</v>
      </c>
      <c r="M50" s="245">
        <v>38.685694142985355</v>
      </c>
      <c r="N50" s="245">
        <v>40.662534440304029</v>
      </c>
      <c r="O50" s="247">
        <v>38.671676671842043</v>
      </c>
      <c r="P50" s="246">
        <v>38.805419284367233</v>
      </c>
      <c r="Q50" s="243">
        <v>39.84792117075375</v>
      </c>
      <c r="R50" s="245">
        <v>39.570430368060819</v>
      </c>
      <c r="S50" s="245">
        <v>41.688777231978079</v>
      </c>
      <c r="T50" s="245">
        <v>42.003187417251638</v>
      </c>
      <c r="U50" s="244">
        <v>39.548565710924592</v>
      </c>
      <c r="V50" s="243">
        <v>38.078693102748908</v>
      </c>
      <c r="W50" s="244">
        <v>37.853325016121339</v>
      </c>
      <c r="X50" s="243">
        <v>39.263374125408909</v>
      </c>
      <c r="Y50" s="243">
        <v>37.389408742888499</v>
      </c>
      <c r="Z50" s="243">
        <v>36.846712878299762</v>
      </c>
      <c r="AA50" s="243">
        <v>36.903194483158522</v>
      </c>
      <c r="AB50" s="242">
        <v>3595</v>
      </c>
      <c r="AC50" s="241" t="s">
        <v>542</v>
      </c>
      <c r="AD50" s="241"/>
      <c r="AE50" s="212"/>
      <c r="AF50" s="212"/>
      <c r="AG50" s="212"/>
      <c r="AH50" s="212"/>
      <c r="AI50" s="212"/>
      <c r="AJ50" s="212"/>
      <c r="AK50" s="212"/>
      <c r="AL50" s="212"/>
      <c r="AM50" s="212"/>
      <c r="AN50" s="212"/>
      <c r="AO50" s="212"/>
      <c r="AP50" s="212"/>
      <c r="AQ50" s="212"/>
      <c r="AR50" s="212"/>
      <c r="AS50" s="212"/>
      <c r="AT50" s="212"/>
      <c r="AU50" s="212"/>
      <c r="AV50" s="212"/>
      <c r="AW50" s="212"/>
      <c r="AX50" s="212"/>
      <c r="AY50" s="212"/>
      <c r="AZ50" s="212"/>
      <c r="BA50" s="212"/>
      <c r="BB50" s="212"/>
      <c r="BC50" s="212"/>
      <c r="BD50" s="212"/>
      <c r="BE50" s="212"/>
      <c r="BF50" s="212"/>
      <c r="BG50" s="212"/>
      <c r="BH50" s="212"/>
      <c r="BI50" s="212"/>
      <c r="BJ50" s="212"/>
      <c r="BK50" s="212"/>
      <c r="BL50" s="212"/>
      <c r="BM50" s="212"/>
      <c r="BN50" s="212"/>
      <c r="BO50" s="212"/>
      <c r="BP50" s="212"/>
      <c r="BQ50" s="212"/>
      <c r="BR50" s="212"/>
      <c r="BS50" s="212"/>
      <c r="BT50" s="212"/>
      <c r="BU50" s="212"/>
      <c r="BV50" s="212"/>
      <c r="BW50" s="212"/>
      <c r="BX50" s="212"/>
      <c r="BY50" s="212"/>
      <c r="BZ50" s="212"/>
      <c r="CA50" s="212"/>
      <c r="CB50" s="212"/>
      <c r="CC50" s="212"/>
      <c r="CD50" s="212"/>
      <c r="CE50" s="212"/>
      <c r="CF50" s="212"/>
      <c r="CG50" s="212"/>
      <c r="CH50" s="212"/>
      <c r="CI50" s="212"/>
      <c r="CJ50" s="212"/>
      <c r="CK50" s="212"/>
      <c r="CL50" s="212"/>
      <c r="CM50" s="212"/>
      <c r="CN50" s="212"/>
      <c r="CO50" s="212"/>
      <c r="CP50" s="212"/>
      <c r="CQ50" s="212"/>
      <c r="CR50" s="212"/>
      <c r="CS50" s="212"/>
      <c r="CT50" s="212"/>
      <c r="CU50" s="212"/>
      <c r="CV50" s="212"/>
      <c r="CW50" s="212"/>
      <c r="CX50" s="212"/>
      <c r="CY50" s="212"/>
      <c r="CZ50" s="212"/>
      <c r="DA50" s="212"/>
      <c r="DB50" s="212"/>
      <c r="DC50" s="212"/>
      <c r="DD50" s="212"/>
      <c r="DE50" s="212"/>
      <c r="DF50" s="212"/>
      <c r="DG50" s="212"/>
      <c r="DH50" s="212"/>
      <c r="DI50" s="212"/>
      <c r="DJ50" s="212"/>
      <c r="DK50" s="212"/>
      <c r="DL50" s="212"/>
      <c r="DM50" s="212"/>
      <c r="DN50" s="212"/>
      <c r="DO50" s="212"/>
      <c r="DP50" s="212"/>
      <c r="DQ50" s="212"/>
      <c r="DR50" s="212"/>
      <c r="DS50" s="212"/>
      <c r="DT50" s="212"/>
      <c r="DU50" s="212"/>
      <c r="DV50" s="212"/>
      <c r="DW50" s="212"/>
      <c r="DX50" s="212"/>
      <c r="DY50" s="212"/>
      <c r="DZ50" s="212"/>
      <c r="EA50" s="212"/>
      <c r="EB50" s="212"/>
      <c r="EC50" s="212"/>
      <c r="ED50" s="212"/>
      <c r="EE50" s="212"/>
      <c r="EF50" s="212"/>
      <c r="EG50" s="212"/>
      <c r="EH50" s="212"/>
      <c r="EI50" s="212"/>
      <c r="EJ50" s="212"/>
      <c r="EK50" s="212"/>
      <c r="EL50" s="212"/>
      <c r="EM50" s="212"/>
      <c r="EN50" s="212"/>
      <c r="EO50" s="212"/>
      <c r="EP50" s="212"/>
      <c r="EQ50" s="212"/>
      <c r="ER50" s="212"/>
      <c r="ES50" s="212"/>
      <c r="ET50" s="212"/>
      <c r="EU50" s="212"/>
      <c r="EV50" s="212"/>
      <c r="EW50" s="212"/>
      <c r="EX50" s="212"/>
      <c r="EY50" s="212"/>
      <c r="EZ50" s="212"/>
      <c r="FA50" s="212"/>
      <c r="FB50" s="212"/>
      <c r="FC50" s="212"/>
      <c r="FD50" s="212"/>
      <c r="FE50" s="212"/>
      <c r="FF50" s="212"/>
      <c r="FG50" s="212"/>
      <c r="FH50" s="212"/>
      <c r="FI50" s="212"/>
      <c r="FJ50" s="212"/>
      <c r="FK50" s="212"/>
      <c r="FL50" s="212"/>
      <c r="FM50" s="212"/>
      <c r="FN50" s="212"/>
      <c r="FO50" s="212"/>
      <c r="FP50" s="212"/>
      <c r="FQ50" s="212"/>
      <c r="FR50" s="212"/>
      <c r="FS50" s="212"/>
      <c r="FT50" s="212"/>
      <c r="FU50" s="212"/>
      <c r="FV50" s="212"/>
      <c r="FW50" s="212"/>
      <c r="FX50" s="212"/>
      <c r="FY50" s="212"/>
      <c r="FZ50" s="212"/>
      <c r="GA50" s="212"/>
      <c r="GB50" s="212"/>
      <c r="GC50" s="212"/>
      <c r="GD50" s="212"/>
      <c r="GE50" s="212"/>
      <c r="GF50" s="212"/>
      <c r="GG50" s="212"/>
      <c r="GH50" s="212"/>
      <c r="GI50" s="212"/>
      <c r="GJ50" s="212"/>
      <c r="GK50" s="212"/>
      <c r="GL50" s="212"/>
      <c r="GM50" s="212"/>
      <c r="GN50" s="212"/>
      <c r="GO50" s="212"/>
      <c r="GP50" s="212"/>
      <c r="GQ50" s="212"/>
      <c r="GR50" s="212"/>
      <c r="GS50" s="212"/>
      <c r="GT50" s="212"/>
      <c r="GU50" s="212"/>
      <c r="GV50" s="212"/>
      <c r="GW50" s="212"/>
      <c r="GX50" s="212"/>
      <c r="GY50" s="212"/>
      <c r="GZ50" s="212"/>
      <c r="HA50" s="212"/>
      <c r="HB50" s="212"/>
      <c r="HC50" s="212"/>
      <c r="HD50" s="212"/>
      <c r="HE50" s="212"/>
      <c r="HF50" s="212"/>
      <c r="HG50" s="212"/>
      <c r="HH50" s="212"/>
      <c r="HI50" s="212"/>
      <c r="HJ50" s="212"/>
      <c r="HK50" s="212"/>
      <c r="HL50" s="212"/>
      <c r="HM50" s="212"/>
      <c r="HN50" s="212"/>
      <c r="HO50" s="212"/>
      <c r="HP50" s="212"/>
      <c r="HQ50" s="212"/>
      <c r="HR50" s="212"/>
      <c r="HS50" s="212"/>
      <c r="HT50" s="212"/>
      <c r="HU50" s="212"/>
      <c r="HV50" s="212"/>
      <c r="HW50" s="212"/>
      <c r="HX50" s="212"/>
      <c r="HY50" s="212"/>
      <c r="HZ50" s="212"/>
      <c r="IA50" s="212"/>
      <c r="IB50" s="212"/>
      <c r="IC50" s="212"/>
      <c r="ID50" s="212"/>
      <c r="IE50" s="212"/>
      <c r="IF50" s="212"/>
      <c r="IG50" s="212"/>
      <c r="IH50" s="212"/>
      <c r="II50" s="212"/>
      <c r="IJ50" s="212"/>
      <c r="IK50" s="212"/>
      <c r="IL50" s="212"/>
      <c r="IM50" s="212"/>
      <c r="IN50" s="212"/>
      <c r="IO50" s="212"/>
      <c r="IP50" s="212"/>
      <c r="IQ50" s="212"/>
      <c r="IR50" s="212"/>
      <c r="IS50" s="212"/>
      <c r="IT50" s="212"/>
      <c r="IU50" s="212"/>
    </row>
    <row r="51" spans="1:255" ht="24" customHeight="1" x14ac:dyDescent="0.25">
      <c r="A51" s="240" t="s">
        <v>586</v>
      </c>
      <c r="B51" s="179" t="s">
        <v>545</v>
      </c>
      <c r="C51" s="179" t="s">
        <v>545</v>
      </c>
      <c r="D51" s="179" t="s">
        <v>545</v>
      </c>
      <c r="E51" s="179" t="s">
        <v>545</v>
      </c>
      <c r="F51" s="179" t="s">
        <v>545</v>
      </c>
      <c r="G51" s="179" t="s">
        <v>545</v>
      </c>
      <c r="H51" s="179" t="s">
        <v>545</v>
      </c>
      <c r="I51" s="179" t="s">
        <v>545</v>
      </c>
      <c r="J51" s="179" t="s">
        <v>545</v>
      </c>
      <c r="K51" s="179" t="s">
        <v>545</v>
      </c>
      <c r="L51" s="179" t="s">
        <v>545</v>
      </c>
      <c r="M51" s="179" t="s">
        <v>545</v>
      </c>
      <c r="N51" s="179" t="s">
        <v>545</v>
      </c>
      <c r="O51" s="239" t="s">
        <v>545</v>
      </c>
      <c r="P51" s="232" t="s">
        <v>545</v>
      </c>
      <c r="Q51" s="234" t="s">
        <v>545</v>
      </c>
      <c r="R51" s="179" t="s">
        <v>545</v>
      </c>
      <c r="S51" s="179" t="s">
        <v>545</v>
      </c>
      <c r="T51" s="179" t="s">
        <v>545</v>
      </c>
      <c r="U51" s="235">
        <v>14.206533171185207</v>
      </c>
      <c r="V51" s="234">
        <v>10.672969032431288</v>
      </c>
      <c r="W51" s="235">
        <v>13.259797930274313</v>
      </c>
      <c r="X51" s="234">
        <v>12.42443359828648</v>
      </c>
      <c r="Y51" s="234">
        <v>11.515285653303913</v>
      </c>
      <c r="Z51" s="234">
        <v>12.22349625587052</v>
      </c>
      <c r="AA51" s="234">
        <v>12.145451171540129</v>
      </c>
      <c r="AB51" s="233">
        <v>2799</v>
      </c>
      <c r="AC51" s="232" t="s">
        <v>587</v>
      </c>
      <c r="AD51" s="232"/>
      <c r="AE51" s="212"/>
      <c r="AF51" s="212"/>
      <c r="AG51" s="212"/>
      <c r="AH51" s="212"/>
      <c r="AI51" s="212"/>
      <c r="AJ51" s="212"/>
      <c r="AK51" s="212"/>
      <c r="AL51" s="212"/>
      <c r="AM51" s="212"/>
      <c r="AN51" s="212"/>
      <c r="AO51" s="212"/>
      <c r="AP51" s="212"/>
      <c r="AQ51" s="212"/>
      <c r="AR51" s="212"/>
      <c r="AS51" s="212"/>
      <c r="AT51" s="212"/>
      <c r="AU51" s="212"/>
      <c r="AV51" s="212"/>
      <c r="AW51" s="212"/>
      <c r="AX51" s="212"/>
      <c r="AY51" s="212"/>
      <c r="AZ51" s="212"/>
      <c r="BA51" s="212"/>
      <c r="BB51" s="212"/>
      <c r="BC51" s="212"/>
      <c r="BD51" s="212"/>
      <c r="BE51" s="212"/>
      <c r="BF51" s="212"/>
      <c r="BG51" s="212"/>
      <c r="BH51" s="212"/>
      <c r="BI51" s="212"/>
      <c r="BJ51" s="212"/>
      <c r="BK51" s="212"/>
      <c r="BL51" s="212"/>
      <c r="BM51" s="212"/>
      <c r="BN51" s="212"/>
      <c r="BO51" s="212"/>
      <c r="BP51" s="212"/>
      <c r="BQ51" s="212"/>
      <c r="BR51" s="212"/>
      <c r="BS51" s="212"/>
      <c r="BT51" s="212"/>
      <c r="BU51" s="212"/>
      <c r="BV51" s="212"/>
      <c r="BW51" s="212"/>
      <c r="BX51" s="212"/>
      <c r="BY51" s="212"/>
      <c r="BZ51" s="212"/>
      <c r="CA51" s="212"/>
      <c r="CB51" s="212"/>
      <c r="CC51" s="212"/>
      <c r="CD51" s="212"/>
      <c r="CE51" s="212"/>
      <c r="CF51" s="212"/>
      <c r="CG51" s="212"/>
      <c r="CH51" s="212"/>
      <c r="CI51" s="212"/>
      <c r="CJ51" s="212"/>
      <c r="CK51" s="212"/>
      <c r="CL51" s="212"/>
      <c r="CM51" s="212"/>
      <c r="CN51" s="212"/>
      <c r="CO51" s="212"/>
      <c r="CP51" s="212"/>
      <c r="CQ51" s="212"/>
      <c r="CR51" s="212"/>
      <c r="CS51" s="212"/>
      <c r="CT51" s="212"/>
      <c r="CU51" s="212"/>
      <c r="CV51" s="212"/>
      <c r="CW51" s="212"/>
      <c r="CX51" s="212"/>
      <c r="CY51" s="212"/>
      <c r="CZ51" s="212"/>
      <c r="DA51" s="212"/>
      <c r="DB51" s="212"/>
      <c r="DC51" s="212"/>
      <c r="DD51" s="212"/>
      <c r="DE51" s="212"/>
      <c r="DF51" s="212"/>
      <c r="DG51" s="212"/>
      <c r="DH51" s="212"/>
      <c r="DI51" s="212"/>
      <c r="DJ51" s="212"/>
      <c r="DK51" s="212"/>
      <c r="DL51" s="212"/>
      <c r="DM51" s="212"/>
      <c r="DN51" s="212"/>
      <c r="DO51" s="212"/>
      <c r="DP51" s="212"/>
      <c r="DQ51" s="212"/>
      <c r="DR51" s="212"/>
      <c r="DS51" s="212"/>
      <c r="DT51" s="212"/>
      <c r="DU51" s="212"/>
      <c r="DV51" s="212"/>
      <c r="DW51" s="212"/>
      <c r="DX51" s="212"/>
      <c r="DY51" s="212"/>
      <c r="DZ51" s="212"/>
      <c r="EA51" s="212"/>
      <c r="EB51" s="212"/>
      <c r="EC51" s="212"/>
      <c r="ED51" s="212"/>
      <c r="EE51" s="212"/>
      <c r="EF51" s="212"/>
      <c r="EG51" s="212"/>
      <c r="EH51" s="212"/>
      <c r="EI51" s="212"/>
      <c r="EJ51" s="212"/>
      <c r="EK51" s="212"/>
      <c r="EL51" s="212"/>
      <c r="EM51" s="212"/>
      <c r="EN51" s="212"/>
      <c r="EO51" s="212"/>
      <c r="EP51" s="212"/>
      <c r="EQ51" s="212"/>
      <c r="ER51" s="212"/>
      <c r="ES51" s="212"/>
      <c r="ET51" s="212"/>
      <c r="EU51" s="212"/>
      <c r="EV51" s="212"/>
      <c r="EW51" s="212"/>
      <c r="EX51" s="212"/>
      <c r="EY51" s="212"/>
      <c r="EZ51" s="212"/>
      <c r="FA51" s="212"/>
      <c r="FB51" s="212"/>
      <c r="FC51" s="212"/>
      <c r="FD51" s="212"/>
      <c r="FE51" s="212"/>
      <c r="FF51" s="212"/>
      <c r="FG51" s="212"/>
      <c r="FH51" s="212"/>
      <c r="FI51" s="212"/>
      <c r="FJ51" s="212"/>
      <c r="FK51" s="212"/>
      <c r="FL51" s="212"/>
      <c r="FM51" s="212"/>
      <c r="FN51" s="212"/>
      <c r="FO51" s="212"/>
      <c r="FP51" s="212"/>
      <c r="FQ51" s="212"/>
      <c r="FR51" s="212"/>
      <c r="FS51" s="212"/>
      <c r="FT51" s="212"/>
      <c r="FU51" s="212"/>
      <c r="FV51" s="212"/>
      <c r="FW51" s="212"/>
      <c r="FX51" s="212"/>
      <c r="FY51" s="212"/>
      <c r="FZ51" s="212"/>
      <c r="GA51" s="212"/>
      <c r="GB51" s="212"/>
      <c r="GC51" s="212"/>
      <c r="GD51" s="212"/>
      <c r="GE51" s="212"/>
      <c r="GF51" s="212"/>
      <c r="GG51" s="212"/>
      <c r="GH51" s="212"/>
      <c r="GI51" s="212"/>
      <c r="GJ51" s="212"/>
      <c r="GK51" s="212"/>
      <c r="GL51" s="212"/>
      <c r="GM51" s="212"/>
      <c r="GN51" s="212"/>
      <c r="GO51" s="212"/>
      <c r="GP51" s="212"/>
      <c r="GQ51" s="212"/>
      <c r="GR51" s="212"/>
      <c r="GS51" s="212"/>
      <c r="GT51" s="212"/>
      <c r="GU51" s="212"/>
      <c r="GV51" s="212"/>
      <c r="GW51" s="212"/>
      <c r="GX51" s="212"/>
      <c r="GY51" s="212"/>
      <c r="GZ51" s="212"/>
      <c r="HA51" s="212"/>
      <c r="HB51" s="212"/>
      <c r="HC51" s="212"/>
      <c r="HD51" s="212"/>
      <c r="HE51" s="212"/>
      <c r="HF51" s="212"/>
      <c r="HG51" s="212"/>
      <c r="HH51" s="212"/>
      <c r="HI51" s="212"/>
      <c r="HJ51" s="212"/>
      <c r="HK51" s="212"/>
      <c r="HL51" s="212"/>
      <c r="HM51" s="212"/>
      <c r="HN51" s="212"/>
      <c r="HO51" s="212"/>
      <c r="HP51" s="212"/>
      <c r="HQ51" s="212"/>
      <c r="HR51" s="212"/>
      <c r="HS51" s="212"/>
      <c r="HT51" s="212"/>
      <c r="HU51" s="212"/>
      <c r="HV51" s="212"/>
      <c r="HW51" s="212"/>
      <c r="HX51" s="212"/>
      <c r="HY51" s="212"/>
      <c r="HZ51" s="212"/>
      <c r="IA51" s="212"/>
      <c r="IB51" s="212"/>
      <c r="IC51" s="212"/>
      <c r="ID51" s="212"/>
      <c r="IE51" s="212"/>
      <c r="IF51" s="212"/>
      <c r="IG51" s="212"/>
      <c r="IH51" s="212"/>
      <c r="II51" s="212"/>
      <c r="IJ51" s="212"/>
      <c r="IK51" s="212"/>
      <c r="IL51" s="212"/>
      <c r="IM51" s="212"/>
      <c r="IN51" s="212"/>
      <c r="IO51" s="212"/>
      <c r="IP51" s="212"/>
      <c r="IQ51" s="212"/>
      <c r="IR51" s="212"/>
      <c r="IS51" s="212"/>
      <c r="IT51" s="212"/>
      <c r="IU51" s="212"/>
    </row>
    <row r="52" spans="1:255" ht="18.600000000000001" customHeight="1" x14ac:dyDescent="0.25">
      <c r="A52" s="237" t="s">
        <v>588</v>
      </c>
      <c r="B52" s="179" t="s">
        <v>545</v>
      </c>
      <c r="C52" s="179" t="s">
        <v>545</v>
      </c>
      <c r="D52" s="179" t="s">
        <v>545</v>
      </c>
      <c r="E52" s="179" t="s">
        <v>545</v>
      </c>
      <c r="F52" s="179" t="s">
        <v>545</v>
      </c>
      <c r="G52" s="179" t="s">
        <v>545</v>
      </c>
      <c r="H52" s="179" t="s">
        <v>545</v>
      </c>
      <c r="I52" s="179" t="s">
        <v>545</v>
      </c>
      <c r="J52" s="179" t="s">
        <v>545</v>
      </c>
      <c r="K52" s="179" t="s">
        <v>545</v>
      </c>
      <c r="L52" s="179" t="s">
        <v>545</v>
      </c>
      <c r="M52" s="179" t="s">
        <v>545</v>
      </c>
      <c r="N52" s="179" t="s">
        <v>545</v>
      </c>
      <c r="O52" s="238" t="s">
        <v>545</v>
      </c>
      <c r="P52" s="232" t="s">
        <v>545</v>
      </c>
      <c r="Q52" s="234" t="s">
        <v>545</v>
      </c>
      <c r="R52" s="179" t="s">
        <v>545</v>
      </c>
      <c r="S52" s="179" t="s">
        <v>545</v>
      </c>
      <c r="T52" s="179" t="s">
        <v>545</v>
      </c>
      <c r="U52" s="235">
        <v>18.456823956294254</v>
      </c>
      <c r="V52" s="234">
        <v>13.680475190821987</v>
      </c>
      <c r="W52" s="235">
        <v>15.054247704595491</v>
      </c>
      <c r="X52" s="234">
        <v>14.489159877501564</v>
      </c>
      <c r="Y52" s="234">
        <v>13.112882504060172</v>
      </c>
      <c r="Z52" s="234">
        <v>14.013218076599488</v>
      </c>
      <c r="AA52" s="234">
        <v>13.43655538476634</v>
      </c>
      <c r="AB52" s="233">
        <v>2397</v>
      </c>
      <c r="AC52" s="232" t="s">
        <v>587</v>
      </c>
      <c r="AD52" s="232"/>
      <c r="AE52" s="212"/>
      <c r="AF52" s="212"/>
      <c r="AG52" s="212"/>
      <c r="AH52" s="212"/>
      <c r="AI52" s="212"/>
      <c r="AJ52" s="212"/>
      <c r="AK52" s="212"/>
      <c r="AL52" s="212"/>
      <c r="AM52" s="212"/>
      <c r="AN52" s="212"/>
      <c r="AO52" s="212"/>
      <c r="AP52" s="212"/>
      <c r="AQ52" s="212"/>
      <c r="AR52" s="212"/>
      <c r="AS52" s="212"/>
      <c r="AT52" s="212"/>
      <c r="AU52" s="212"/>
      <c r="AV52" s="212"/>
      <c r="AW52" s="212"/>
      <c r="AX52" s="212"/>
      <c r="AY52" s="212"/>
      <c r="AZ52" s="212"/>
      <c r="BA52" s="212"/>
      <c r="BB52" s="212"/>
      <c r="BC52" s="212"/>
      <c r="BD52" s="212"/>
      <c r="BE52" s="212"/>
      <c r="BF52" s="212"/>
      <c r="BG52" s="212"/>
      <c r="BH52" s="212"/>
      <c r="BI52" s="212"/>
      <c r="BJ52" s="212"/>
      <c r="BK52" s="212"/>
      <c r="BL52" s="212"/>
      <c r="BM52" s="212"/>
      <c r="BN52" s="212"/>
      <c r="BO52" s="212"/>
      <c r="BP52" s="212"/>
      <c r="BQ52" s="212"/>
      <c r="BR52" s="212"/>
      <c r="BS52" s="212"/>
      <c r="BT52" s="212"/>
      <c r="BU52" s="212"/>
      <c r="BV52" s="212"/>
      <c r="BW52" s="212"/>
      <c r="BX52" s="212"/>
      <c r="BY52" s="212"/>
      <c r="BZ52" s="212"/>
      <c r="CA52" s="212"/>
      <c r="CB52" s="212"/>
      <c r="CC52" s="212"/>
      <c r="CD52" s="212"/>
      <c r="CE52" s="212"/>
      <c r="CF52" s="212"/>
      <c r="CG52" s="212"/>
      <c r="CH52" s="212"/>
      <c r="CI52" s="212"/>
      <c r="CJ52" s="212"/>
      <c r="CK52" s="212"/>
      <c r="CL52" s="212"/>
      <c r="CM52" s="212"/>
      <c r="CN52" s="212"/>
      <c r="CO52" s="212"/>
      <c r="CP52" s="212"/>
      <c r="CQ52" s="212"/>
      <c r="CR52" s="212"/>
      <c r="CS52" s="212"/>
      <c r="CT52" s="212"/>
      <c r="CU52" s="212"/>
      <c r="CV52" s="212"/>
      <c r="CW52" s="212"/>
      <c r="CX52" s="212"/>
      <c r="CY52" s="212"/>
      <c r="CZ52" s="212"/>
      <c r="DA52" s="212"/>
      <c r="DB52" s="212"/>
      <c r="DC52" s="212"/>
      <c r="DD52" s="212"/>
      <c r="DE52" s="212"/>
      <c r="DF52" s="212"/>
      <c r="DG52" s="212"/>
      <c r="DH52" s="212"/>
      <c r="DI52" s="212"/>
      <c r="DJ52" s="212"/>
      <c r="DK52" s="212"/>
      <c r="DL52" s="212"/>
      <c r="DM52" s="212"/>
      <c r="DN52" s="212"/>
      <c r="DO52" s="212"/>
      <c r="DP52" s="212"/>
      <c r="DQ52" s="212"/>
      <c r="DR52" s="212"/>
      <c r="DS52" s="212"/>
      <c r="DT52" s="212"/>
      <c r="DU52" s="212"/>
      <c r="DV52" s="212"/>
      <c r="DW52" s="212"/>
      <c r="DX52" s="212"/>
      <c r="DY52" s="212"/>
      <c r="DZ52" s="212"/>
      <c r="EA52" s="212"/>
      <c r="EB52" s="212"/>
      <c r="EC52" s="212"/>
      <c r="ED52" s="212"/>
      <c r="EE52" s="212"/>
      <c r="EF52" s="212"/>
      <c r="EG52" s="212"/>
      <c r="EH52" s="212"/>
      <c r="EI52" s="212"/>
      <c r="EJ52" s="212"/>
      <c r="EK52" s="212"/>
      <c r="EL52" s="212"/>
      <c r="EM52" s="212"/>
      <c r="EN52" s="212"/>
      <c r="EO52" s="212"/>
      <c r="EP52" s="212"/>
      <c r="EQ52" s="212"/>
      <c r="ER52" s="212"/>
      <c r="ES52" s="212"/>
      <c r="ET52" s="212"/>
      <c r="EU52" s="212"/>
      <c r="EV52" s="212"/>
      <c r="EW52" s="212"/>
      <c r="EX52" s="212"/>
      <c r="EY52" s="212"/>
      <c r="EZ52" s="212"/>
      <c r="FA52" s="212"/>
      <c r="FB52" s="212"/>
      <c r="FC52" s="212"/>
      <c r="FD52" s="212"/>
      <c r="FE52" s="212"/>
      <c r="FF52" s="212"/>
      <c r="FG52" s="212"/>
      <c r="FH52" s="212"/>
      <c r="FI52" s="212"/>
      <c r="FJ52" s="212"/>
      <c r="FK52" s="212"/>
      <c r="FL52" s="212"/>
      <c r="FM52" s="212"/>
      <c r="FN52" s="212"/>
      <c r="FO52" s="212"/>
      <c r="FP52" s="212"/>
      <c r="FQ52" s="212"/>
      <c r="FR52" s="212"/>
      <c r="FS52" s="212"/>
      <c r="FT52" s="212"/>
      <c r="FU52" s="212"/>
      <c r="FV52" s="212"/>
      <c r="FW52" s="212"/>
      <c r="FX52" s="212"/>
      <c r="FY52" s="212"/>
      <c r="FZ52" s="212"/>
      <c r="GA52" s="212"/>
      <c r="GB52" s="212"/>
      <c r="GC52" s="212"/>
      <c r="GD52" s="212"/>
      <c r="GE52" s="212"/>
      <c r="GF52" s="212"/>
      <c r="GG52" s="212"/>
      <c r="GH52" s="212"/>
      <c r="GI52" s="212"/>
      <c r="GJ52" s="212"/>
      <c r="GK52" s="212"/>
      <c r="GL52" s="212"/>
      <c r="GM52" s="212"/>
      <c r="GN52" s="212"/>
      <c r="GO52" s="212"/>
      <c r="GP52" s="212"/>
      <c r="GQ52" s="212"/>
      <c r="GR52" s="212"/>
      <c r="GS52" s="212"/>
      <c r="GT52" s="212"/>
      <c r="GU52" s="212"/>
      <c r="GV52" s="212"/>
      <c r="GW52" s="212"/>
      <c r="GX52" s="212"/>
      <c r="GY52" s="212"/>
      <c r="GZ52" s="212"/>
      <c r="HA52" s="212"/>
      <c r="HB52" s="212"/>
      <c r="HC52" s="212"/>
      <c r="HD52" s="212"/>
      <c r="HE52" s="212"/>
      <c r="HF52" s="212"/>
      <c r="HG52" s="212"/>
      <c r="HH52" s="212"/>
      <c r="HI52" s="212"/>
      <c r="HJ52" s="212"/>
      <c r="HK52" s="212"/>
      <c r="HL52" s="212"/>
      <c r="HM52" s="212"/>
      <c r="HN52" s="212"/>
      <c r="HO52" s="212"/>
      <c r="HP52" s="212"/>
      <c r="HQ52" s="212"/>
      <c r="HR52" s="212"/>
      <c r="HS52" s="212"/>
      <c r="HT52" s="212"/>
      <c r="HU52" s="212"/>
      <c r="HV52" s="212"/>
      <c r="HW52" s="212"/>
      <c r="HX52" s="212"/>
      <c r="HY52" s="212"/>
      <c r="HZ52" s="212"/>
      <c r="IA52" s="212"/>
      <c r="IB52" s="212"/>
      <c r="IC52" s="212"/>
      <c r="ID52" s="212"/>
      <c r="IE52" s="212"/>
      <c r="IF52" s="212"/>
      <c r="IG52" s="212"/>
      <c r="IH52" s="212"/>
      <c r="II52" s="212"/>
      <c r="IJ52" s="212"/>
      <c r="IK52" s="212"/>
      <c r="IL52" s="212"/>
      <c r="IM52" s="212"/>
      <c r="IN52" s="212"/>
      <c r="IO52" s="212"/>
      <c r="IP52" s="212"/>
      <c r="IQ52" s="212"/>
      <c r="IR52" s="212"/>
      <c r="IS52" s="212"/>
      <c r="IT52" s="212"/>
      <c r="IU52" s="212"/>
    </row>
    <row r="53" spans="1:255" ht="17.45" customHeight="1" x14ac:dyDescent="0.2">
      <c r="A53" s="205" t="s">
        <v>500</v>
      </c>
      <c r="B53" s="180" t="s">
        <v>545</v>
      </c>
      <c r="C53" s="180" t="s">
        <v>545</v>
      </c>
      <c r="D53" s="180" t="s">
        <v>545</v>
      </c>
      <c r="E53" s="180" t="s">
        <v>545</v>
      </c>
      <c r="F53" s="180" t="s">
        <v>545</v>
      </c>
      <c r="G53" s="180" t="s">
        <v>545</v>
      </c>
      <c r="H53" s="180" t="s">
        <v>545</v>
      </c>
      <c r="I53" s="180" t="s">
        <v>545</v>
      </c>
      <c r="J53" s="180" t="s">
        <v>545</v>
      </c>
      <c r="K53" s="180" t="s">
        <v>545</v>
      </c>
      <c r="L53" s="180" t="s">
        <v>545</v>
      </c>
      <c r="M53" s="180" t="s">
        <v>545</v>
      </c>
      <c r="N53" s="180" t="s">
        <v>545</v>
      </c>
      <c r="O53" s="180" t="s">
        <v>545</v>
      </c>
      <c r="P53" s="231" t="s">
        <v>545</v>
      </c>
      <c r="Q53" s="229" t="s">
        <v>545</v>
      </c>
      <c r="R53" s="180" t="s">
        <v>545</v>
      </c>
      <c r="S53" s="180" t="s">
        <v>545</v>
      </c>
      <c r="T53" s="180" t="s">
        <v>545</v>
      </c>
      <c r="U53" s="230">
        <v>16.110226782822885</v>
      </c>
      <c r="V53" s="229">
        <v>11.165150120477401</v>
      </c>
      <c r="W53" s="230">
        <v>12.028843619141012</v>
      </c>
      <c r="X53" s="229">
        <v>11.194166799411448</v>
      </c>
      <c r="Y53" s="229">
        <v>9.4670127900618333</v>
      </c>
      <c r="Z53" s="229">
        <v>11.082259883674125</v>
      </c>
      <c r="AA53" s="229">
        <v>11.057774684327489</v>
      </c>
      <c r="AB53" s="228">
        <v>1409</v>
      </c>
      <c r="AC53" s="227" t="s">
        <v>587</v>
      </c>
      <c r="AD53" s="227"/>
      <c r="AE53" s="212"/>
      <c r="AF53" s="212"/>
      <c r="AG53" s="212"/>
      <c r="AH53" s="212"/>
      <c r="AI53" s="212"/>
      <c r="AJ53" s="212"/>
      <c r="AK53" s="212"/>
      <c r="AL53" s="212"/>
      <c r="AM53" s="212"/>
      <c r="AN53" s="212"/>
      <c r="AO53" s="212"/>
      <c r="AP53" s="212"/>
      <c r="AQ53" s="212"/>
      <c r="AR53" s="212"/>
      <c r="AS53" s="212"/>
      <c r="AT53" s="212"/>
      <c r="AU53" s="212"/>
      <c r="AV53" s="212"/>
      <c r="AW53" s="212"/>
      <c r="AX53" s="212"/>
      <c r="AY53" s="212"/>
      <c r="AZ53" s="212"/>
      <c r="BA53" s="212"/>
      <c r="BB53" s="212"/>
      <c r="BC53" s="212"/>
      <c r="BD53" s="212"/>
      <c r="BE53" s="212"/>
      <c r="BF53" s="212"/>
      <c r="BG53" s="212"/>
      <c r="BH53" s="212"/>
      <c r="BI53" s="212"/>
      <c r="BJ53" s="212"/>
      <c r="BK53" s="212"/>
      <c r="BL53" s="212"/>
      <c r="BM53" s="212"/>
      <c r="BN53" s="212"/>
      <c r="BO53" s="212"/>
      <c r="BP53" s="212"/>
      <c r="BQ53" s="212"/>
      <c r="BR53" s="212"/>
      <c r="BS53" s="212"/>
      <c r="BT53" s="212"/>
      <c r="BU53" s="212"/>
      <c r="BV53" s="212"/>
      <c r="BW53" s="212"/>
      <c r="BX53" s="212"/>
      <c r="BY53" s="212"/>
      <c r="BZ53" s="212"/>
      <c r="CA53" s="212"/>
      <c r="CB53" s="212"/>
      <c r="CC53" s="212"/>
      <c r="CD53" s="212"/>
      <c r="CE53" s="212"/>
      <c r="CF53" s="212"/>
      <c r="CG53" s="212"/>
      <c r="CH53" s="212"/>
      <c r="CI53" s="212"/>
      <c r="CJ53" s="212"/>
      <c r="CK53" s="212"/>
      <c r="CL53" s="212"/>
      <c r="CM53" s="212"/>
      <c r="CN53" s="212"/>
      <c r="CO53" s="212"/>
      <c r="CP53" s="212"/>
      <c r="CQ53" s="212"/>
      <c r="CR53" s="212"/>
      <c r="CS53" s="212"/>
      <c r="CT53" s="212"/>
      <c r="CU53" s="212"/>
      <c r="CV53" s="212"/>
      <c r="CW53" s="212"/>
      <c r="CX53" s="212"/>
      <c r="CY53" s="212"/>
      <c r="CZ53" s="212"/>
      <c r="DA53" s="212"/>
      <c r="DB53" s="212"/>
      <c r="DC53" s="212"/>
      <c r="DD53" s="212"/>
      <c r="DE53" s="212"/>
      <c r="DF53" s="212"/>
      <c r="DG53" s="212"/>
      <c r="DH53" s="212"/>
      <c r="DI53" s="212"/>
      <c r="DJ53" s="212"/>
      <c r="DK53" s="212"/>
      <c r="DL53" s="212"/>
      <c r="DM53" s="212"/>
      <c r="DN53" s="212"/>
      <c r="DO53" s="212"/>
      <c r="DP53" s="212"/>
      <c r="DQ53" s="212"/>
      <c r="DR53" s="212"/>
      <c r="DS53" s="212"/>
      <c r="DT53" s="212"/>
      <c r="DU53" s="212"/>
      <c r="DV53" s="212"/>
      <c r="DW53" s="212"/>
      <c r="DX53" s="212"/>
      <c r="DY53" s="212"/>
      <c r="DZ53" s="212"/>
      <c r="EA53" s="212"/>
      <c r="EB53" s="212"/>
      <c r="EC53" s="212"/>
      <c r="ED53" s="212"/>
      <c r="EE53" s="212"/>
      <c r="EF53" s="212"/>
      <c r="EG53" s="212"/>
      <c r="EH53" s="212"/>
      <c r="EI53" s="212"/>
      <c r="EJ53" s="212"/>
      <c r="EK53" s="212"/>
      <c r="EL53" s="212"/>
      <c r="EM53" s="212"/>
      <c r="EN53" s="212"/>
      <c r="EO53" s="212"/>
      <c r="EP53" s="212"/>
      <c r="EQ53" s="212"/>
      <c r="ER53" s="212"/>
      <c r="ES53" s="212"/>
      <c r="ET53" s="212"/>
      <c r="EU53" s="212"/>
      <c r="EV53" s="212"/>
      <c r="EW53" s="212"/>
      <c r="EX53" s="212"/>
      <c r="EY53" s="212"/>
      <c r="EZ53" s="212"/>
      <c r="FA53" s="212"/>
      <c r="FB53" s="212"/>
      <c r="FC53" s="212"/>
      <c r="FD53" s="212"/>
      <c r="FE53" s="212"/>
      <c r="FF53" s="212"/>
      <c r="FG53" s="212"/>
      <c r="FH53" s="212"/>
      <c r="FI53" s="212"/>
      <c r="FJ53" s="212"/>
      <c r="FK53" s="212"/>
      <c r="FL53" s="212"/>
      <c r="FM53" s="212"/>
      <c r="FN53" s="212"/>
      <c r="FO53" s="212"/>
      <c r="FP53" s="212"/>
      <c r="FQ53" s="212"/>
      <c r="FR53" s="212"/>
      <c r="FS53" s="212"/>
      <c r="FT53" s="212"/>
      <c r="FU53" s="212"/>
      <c r="FV53" s="212"/>
      <c r="FW53" s="212"/>
      <c r="FX53" s="212"/>
      <c r="FY53" s="212"/>
      <c r="FZ53" s="212"/>
      <c r="GA53" s="212"/>
      <c r="GB53" s="212"/>
      <c r="GC53" s="212"/>
      <c r="GD53" s="212"/>
      <c r="GE53" s="212"/>
      <c r="GF53" s="212"/>
      <c r="GG53" s="212"/>
      <c r="GH53" s="212"/>
      <c r="GI53" s="212"/>
      <c r="GJ53" s="212"/>
      <c r="GK53" s="212"/>
      <c r="GL53" s="212"/>
      <c r="GM53" s="212"/>
      <c r="GN53" s="212"/>
      <c r="GO53" s="212"/>
      <c r="GP53" s="212"/>
      <c r="GQ53" s="212"/>
      <c r="GR53" s="212"/>
      <c r="GS53" s="212"/>
      <c r="GT53" s="212"/>
      <c r="GU53" s="212"/>
      <c r="GV53" s="212"/>
      <c r="GW53" s="212"/>
      <c r="GX53" s="212"/>
      <c r="GY53" s="212"/>
      <c r="GZ53" s="212"/>
      <c r="HA53" s="212"/>
      <c r="HB53" s="212"/>
      <c r="HC53" s="212"/>
      <c r="HD53" s="212"/>
      <c r="HE53" s="212"/>
      <c r="HF53" s="212"/>
      <c r="HG53" s="212"/>
      <c r="HH53" s="212"/>
      <c r="HI53" s="212"/>
      <c r="HJ53" s="212"/>
      <c r="HK53" s="212"/>
      <c r="HL53" s="212"/>
      <c r="HM53" s="212"/>
      <c r="HN53" s="212"/>
      <c r="HO53" s="212"/>
      <c r="HP53" s="212"/>
      <c r="HQ53" s="212"/>
      <c r="HR53" s="212"/>
      <c r="HS53" s="212"/>
      <c r="HT53" s="212"/>
      <c r="HU53" s="212"/>
      <c r="HV53" s="212"/>
      <c r="HW53" s="212"/>
      <c r="HX53" s="212"/>
      <c r="HY53" s="212"/>
      <c r="HZ53" s="212"/>
      <c r="IA53" s="212"/>
      <c r="IB53" s="212"/>
      <c r="IC53" s="212"/>
      <c r="ID53" s="212"/>
      <c r="IE53" s="212"/>
      <c r="IF53" s="212"/>
      <c r="IG53" s="212"/>
      <c r="IH53" s="212"/>
      <c r="II53" s="212"/>
      <c r="IJ53" s="212"/>
      <c r="IK53" s="212"/>
      <c r="IL53" s="212"/>
      <c r="IM53" s="212"/>
      <c r="IN53" s="212"/>
      <c r="IO53" s="212"/>
      <c r="IP53" s="212"/>
      <c r="IQ53" s="212"/>
      <c r="IR53" s="212"/>
      <c r="IS53" s="212"/>
      <c r="IT53" s="212"/>
      <c r="IU53" s="212"/>
    </row>
    <row r="54" spans="1:255" ht="17.45" customHeight="1" x14ac:dyDescent="0.2">
      <c r="A54" s="205" t="s">
        <v>501</v>
      </c>
      <c r="B54" s="180" t="s">
        <v>545</v>
      </c>
      <c r="C54" s="180" t="s">
        <v>545</v>
      </c>
      <c r="D54" s="180" t="s">
        <v>545</v>
      </c>
      <c r="E54" s="180" t="s">
        <v>545</v>
      </c>
      <c r="F54" s="180" t="s">
        <v>545</v>
      </c>
      <c r="G54" s="180" t="s">
        <v>545</v>
      </c>
      <c r="H54" s="180" t="s">
        <v>545</v>
      </c>
      <c r="I54" s="180" t="s">
        <v>545</v>
      </c>
      <c r="J54" s="180" t="s">
        <v>545</v>
      </c>
      <c r="K54" s="180" t="s">
        <v>545</v>
      </c>
      <c r="L54" s="180" t="s">
        <v>545</v>
      </c>
      <c r="M54" s="180" t="s">
        <v>545</v>
      </c>
      <c r="N54" s="180" t="s">
        <v>545</v>
      </c>
      <c r="O54" s="180" t="s">
        <v>545</v>
      </c>
      <c r="P54" s="231" t="s">
        <v>545</v>
      </c>
      <c r="Q54" s="229" t="s">
        <v>545</v>
      </c>
      <c r="R54" s="180" t="s">
        <v>545</v>
      </c>
      <c r="S54" s="180" t="s">
        <v>545</v>
      </c>
      <c r="T54" s="180" t="s">
        <v>545</v>
      </c>
      <c r="U54" s="230">
        <v>19.874710781410315</v>
      </c>
      <c r="V54" s="229">
        <v>16.92324452704824</v>
      </c>
      <c r="W54" s="230">
        <v>16.425108672036188</v>
      </c>
      <c r="X54" s="229">
        <v>16.116598687671242</v>
      </c>
      <c r="Y54" s="229">
        <v>14.793568099149912</v>
      </c>
      <c r="Z54" s="229">
        <v>12.158679125833185</v>
      </c>
      <c r="AA54" s="229">
        <v>11.13187162284221</v>
      </c>
      <c r="AB54" s="228">
        <v>643</v>
      </c>
      <c r="AC54" s="227" t="s">
        <v>587</v>
      </c>
      <c r="AD54" s="227"/>
      <c r="AE54" s="212"/>
      <c r="AF54" s="212"/>
      <c r="AG54" s="212"/>
      <c r="AH54" s="212"/>
      <c r="AI54" s="212"/>
      <c r="AJ54" s="212"/>
      <c r="AK54" s="212"/>
      <c r="AL54" s="212"/>
      <c r="AM54" s="212"/>
      <c r="AN54" s="212"/>
      <c r="AO54" s="212"/>
      <c r="AP54" s="212"/>
      <c r="AQ54" s="212"/>
      <c r="AR54" s="212"/>
      <c r="AS54" s="212"/>
      <c r="AT54" s="212"/>
      <c r="AU54" s="212"/>
      <c r="AV54" s="212"/>
      <c r="AW54" s="212"/>
      <c r="AX54" s="212"/>
      <c r="AY54" s="212"/>
      <c r="AZ54" s="212"/>
      <c r="BA54" s="212"/>
      <c r="BB54" s="212"/>
      <c r="BC54" s="212"/>
      <c r="BD54" s="212"/>
      <c r="BE54" s="212"/>
      <c r="BF54" s="212"/>
      <c r="BG54" s="212"/>
      <c r="BH54" s="212"/>
      <c r="BI54" s="212"/>
      <c r="BJ54" s="212"/>
      <c r="BK54" s="212"/>
      <c r="BL54" s="212"/>
      <c r="BM54" s="212"/>
      <c r="BN54" s="212"/>
      <c r="BO54" s="212"/>
      <c r="BP54" s="212"/>
      <c r="BQ54" s="212"/>
      <c r="BR54" s="212"/>
      <c r="BS54" s="212"/>
      <c r="BT54" s="212"/>
      <c r="BU54" s="212"/>
      <c r="BV54" s="212"/>
      <c r="BW54" s="212"/>
      <c r="BX54" s="212"/>
      <c r="BY54" s="212"/>
      <c r="BZ54" s="212"/>
      <c r="CA54" s="212"/>
      <c r="CB54" s="212"/>
      <c r="CC54" s="212"/>
      <c r="CD54" s="212"/>
      <c r="CE54" s="212"/>
      <c r="CF54" s="212"/>
      <c r="CG54" s="212"/>
      <c r="CH54" s="212"/>
      <c r="CI54" s="212"/>
      <c r="CJ54" s="212"/>
      <c r="CK54" s="212"/>
      <c r="CL54" s="212"/>
      <c r="CM54" s="212"/>
      <c r="CN54" s="212"/>
      <c r="CO54" s="212"/>
      <c r="CP54" s="212"/>
      <c r="CQ54" s="212"/>
      <c r="CR54" s="212"/>
      <c r="CS54" s="212"/>
      <c r="CT54" s="212"/>
      <c r="CU54" s="212"/>
      <c r="CV54" s="212"/>
      <c r="CW54" s="212"/>
      <c r="CX54" s="212"/>
      <c r="CY54" s="212"/>
      <c r="CZ54" s="212"/>
      <c r="DA54" s="212"/>
      <c r="DB54" s="212"/>
      <c r="DC54" s="212"/>
      <c r="DD54" s="212"/>
      <c r="DE54" s="212"/>
      <c r="DF54" s="212"/>
      <c r="DG54" s="212"/>
      <c r="DH54" s="212"/>
      <c r="DI54" s="212"/>
      <c r="DJ54" s="212"/>
      <c r="DK54" s="212"/>
      <c r="DL54" s="212"/>
      <c r="DM54" s="212"/>
      <c r="DN54" s="212"/>
      <c r="DO54" s="212"/>
      <c r="DP54" s="212"/>
      <c r="DQ54" s="212"/>
      <c r="DR54" s="212"/>
      <c r="DS54" s="212"/>
      <c r="DT54" s="212"/>
      <c r="DU54" s="212"/>
      <c r="DV54" s="212"/>
      <c r="DW54" s="212"/>
      <c r="DX54" s="212"/>
      <c r="DY54" s="212"/>
      <c r="DZ54" s="212"/>
      <c r="EA54" s="212"/>
      <c r="EB54" s="212"/>
      <c r="EC54" s="212"/>
      <c r="ED54" s="212"/>
      <c r="EE54" s="212"/>
      <c r="EF54" s="212"/>
      <c r="EG54" s="212"/>
      <c r="EH54" s="212"/>
      <c r="EI54" s="212"/>
      <c r="EJ54" s="212"/>
      <c r="EK54" s="212"/>
      <c r="EL54" s="212"/>
      <c r="EM54" s="212"/>
      <c r="EN54" s="212"/>
      <c r="EO54" s="212"/>
      <c r="EP54" s="212"/>
      <c r="EQ54" s="212"/>
      <c r="ER54" s="212"/>
      <c r="ES54" s="212"/>
      <c r="ET54" s="212"/>
      <c r="EU54" s="212"/>
      <c r="EV54" s="212"/>
      <c r="EW54" s="212"/>
      <c r="EX54" s="212"/>
      <c r="EY54" s="212"/>
      <c r="EZ54" s="212"/>
      <c r="FA54" s="212"/>
      <c r="FB54" s="212"/>
      <c r="FC54" s="212"/>
      <c r="FD54" s="212"/>
      <c r="FE54" s="212"/>
      <c r="FF54" s="212"/>
      <c r="FG54" s="212"/>
      <c r="FH54" s="212"/>
      <c r="FI54" s="212"/>
      <c r="FJ54" s="212"/>
      <c r="FK54" s="212"/>
      <c r="FL54" s="212"/>
      <c r="FM54" s="212"/>
      <c r="FN54" s="212"/>
      <c r="FO54" s="212"/>
      <c r="FP54" s="212"/>
      <c r="FQ54" s="212"/>
      <c r="FR54" s="212"/>
      <c r="FS54" s="212"/>
      <c r="FT54" s="212"/>
      <c r="FU54" s="212"/>
      <c r="FV54" s="212"/>
      <c r="FW54" s="212"/>
      <c r="FX54" s="212"/>
      <c r="FY54" s="212"/>
      <c r="FZ54" s="212"/>
      <c r="GA54" s="212"/>
      <c r="GB54" s="212"/>
      <c r="GC54" s="212"/>
      <c r="GD54" s="212"/>
      <c r="GE54" s="212"/>
      <c r="GF54" s="212"/>
      <c r="GG54" s="212"/>
      <c r="GH54" s="212"/>
      <c r="GI54" s="212"/>
      <c r="GJ54" s="212"/>
      <c r="GK54" s="212"/>
      <c r="GL54" s="212"/>
      <c r="GM54" s="212"/>
      <c r="GN54" s="212"/>
      <c r="GO54" s="212"/>
      <c r="GP54" s="212"/>
      <c r="GQ54" s="212"/>
      <c r="GR54" s="212"/>
      <c r="GS54" s="212"/>
      <c r="GT54" s="212"/>
      <c r="GU54" s="212"/>
      <c r="GV54" s="212"/>
      <c r="GW54" s="212"/>
      <c r="GX54" s="212"/>
      <c r="GY54" s="212"/>
      <c r="GZ54" s="212"/>
      <c r="HA54" s="212"/>
      <c r="HB54" s="212"/>
      <c r="HC54" s="212"/>
      <c r="HD54" s="212"/>
      <c r="HE54" s="212"/>
      <c r="HF54" s="212"/>
      <c r="HG54" s="212"/>
      <c r="HH54" s="212"/>
      <c r="HI54" s="212"/>
      <c r="HJ54" s="212"/>
      <c r="HK54" s="212"/>
      <c r="HL54" s="212"/>
      <c r="HM54" s="212"/>
      <c r="HN54" s="212"/>
      <c r="HO54" s="212"/>
      <c r="HP54" s="212"/>
      <c r="HQ54" s="212"/>
      <c r="HR54" s="212"/>
      <c r="HS54" s="212"/>
      <c r="HT54" s="212"/>
      <c r="HU54" s="212"/>
      <c r="HV54" s="212"/>
      <c r="HW54" s="212"/>
      <c r="HX54" s="212"/>
      <c r="HY54" s="212"/>
      <c r="HZ54" s="212"/>
      <c r="IA54" s="212"/>
      <c r="IB54" s="212"/>
      <c r="IC54" s="212"/>
      <c r="ID54" s="212"/>
      <c r="IE54" s="212"/>
      <c r="IF54" s="212"/>
      <c r="IG54" s="212"/>
      <c r="IH54" s="212"/>
      <c r="II54" s="212"/>
      <c r="IJ54" s="212"/>
      <c r="IK54" s="212"/>
      <c r="IL54" s="212"/>
      <c r="IM54" s="212"/>
      <c r="IN54" s="212"/>
      <c r="IO54" s="212"/>
      <c r="IP54" s="212"/>
      <c r="IQ54" s="212"/>
      <c r="IR54" s="212"/>
      <c r="IS54" s="212"/>
      <c r="IT54" s="212"/>
      <c r="IU54" s="212"/>
    </row>
    <row r="55" spans="1:255" ht="17.45" customHeight="1" x14ac:dyDescent="0.2">
      <c r="A55" s="205" t="s">
        <v>589</v>
      </c>
      <c r="B55" s="180" t="s">
        <v>545</v>
      </c>
      <c r="C55" s="180" t="s">
        <v>545</v>
      </c>
      <c r="D55" s="180" t="s">
        <v>545</v>
      </c>
      <c r="E55" s="180" t="s">
        <v>545</v>
      </c>
      <c r="F55" s="180" t="s">
        <v>545</v>
      </c>
      <c r="G55" s="180" t="s">
        <v>545</v>
      </c>
      <c r="H55" s="180" t="s">
        <v>545</v>
      </c>
      <c r="I55" s="180" t="s">
        <v>545</v>
      </c>
      <c r="J55" s="180" t="s">
        <v>545</v>
      </c>
      <c r="K55" s="180" t="s">
        <v>545</v>
      </c>
      <c r="L55" s="180" t="s">
        <v>545</v>
      </c>
      <c r="M55" s="180" t="s">
        <v>545</v>
      </c>
      <c r="N55" s="180" t="s">
        <v>545</v>
      </c>
      <c r="O55" s="180" t="s">
        <v>545</v>
      </c>
      <c r="P55" s="231" t="s">
        <v>545</v>
      </c>
      <c r="Q55" s="229" t="s">
        <v>545</v>
      </c>
      <c r="R55" s="180" t="s">
        <v>545</v>
      </c>
      <c r="S55" s="180" t="s">
        <v>545</v>
      </c>
      <c r="T55" s="180" t="s">
        <v>545</v>
      </c>
      <c r="U55" s="230">
        <v>43.961900059883114</v>
      </c>
      <c r="V55" s="229">
        <v>34.134436850124295</v>
      </c>
      <c r="W55" s="230">
        <v>45.105577376452203</v>
      </c>
      <c r="X55" s="229">
        <v>38.137220823352266</v>
      </c>
      <c r="Y55" s="229">
        <v>24.43765579722869</v>
      </c>
      <c r="Z55" s="229">
        <v>31.490436880539214</v>
      </c>
      <c r="AA55" s="229">
        <v>26.883563200020571</v>
      </c>
      <c r="AB55" s="228">
        <v>345</v>
      </c>
      <c r="AC55" s="227" t="s">
        <v>587</v>
      </c>
      <c r="AD55" s="227"/>
      <c r="AE55" s="212"/>
      <c r="AF55" s="212"/>
      <c r="AG55" s="212"/>
      <c r="AH55" s="212"/>
      <c r="AI55" s="212"/>
      <c r="AJ55" s="212"/>
      <c r="AK55" s="212"/>
      <c r="AL55" s="212"/>
      <c r="AM55" s="212"/>
      <c r="AN55" s="212"/>
      <c r="AO55" s="212"/>
      <c r="AP55" s="212"/>
      <c r="AQ55" s="212"/>
      <c r="AR55" s="212"/>
      <c r="AS55" s="212"/>
      <c r="AT55" s="212"/>
      <c r="AU55" s="212"/>
      <c r="AV55" s="212"/>
      <c r="AW55" s="212"/>
      <c r="AX55" s="212"/>
      <c r="AY55" s="212"/>
      <c r="AZ55" s="212"/>
      <c r="BA55" s="212"/>
      <c r="BB55" s="212"/>
      <c r="BC55" s="212"/>
      <c r="BD55" s="212"/>
      <c r="BE55" s="212"/>
      <c r="BF55" s="212"/>
      <c r="BG55" s="212"/>
      <c r="BH55" s="212"/>
      <c r="BI55" s="212"/>
      <c r="BJ55" s="212"/>
      <c r="BK55" s="212"/>
      <c r="BL55" s="212"/>
      <c r="BM55" s="212"/>
      <c r="BN55" s="212"/>
      <c r="BO55" s="212"/>
      <c r="BP55" s="212"/>
      <c r="BQ55" s="212"/>
      <c r="BR55" s="212"/>
      <c r="BS55" s="212"/>
      <c r="BT55" s="212"/>
      <c r="BU55" s="212"/>
      <c r="BV55" s="212"/>
      <c r="BW55" s="212"/>
      <c r="BX55" s="212"/>
      <c r="BY55" s="212"/>
      <c r="BZ55" s="212"/>
      <c r="CA55" s="212"/>
      <c r="CB55" s="212"/>
      <c r="CC55" s="212"/>
      <c r="CD55" s="212"/>
      <c r="CE55" s="212"/>
      <c r="CF55" s="212"/>
      <c r="CG55" s="212"/>
      <c r="CH55" s="212"/>
      <c r="CI55" s="212"/>
      <c r="CJ55" s="212"/>
      <c r="CK55" s="212"/>
      <c r="CL55" s="212"/>
      <c r="CM55" s="212"/>
      <c r="CN55" s="212"/>
      <c r="CO55" s="212"/>
      <c r="CP55" s="212"/>
      <c r="CQ55" s="212"/>
      <c r="CR55" s="212"/>
      <c r="CS55" s="212"/>
      <c r="CT55" s="212"/>
      <c r="CU55" s="212"/>
      <c r="CV55" s="212"/>
      <c r="CW55" s="212"/>
      <c r="CX55" s="212"/>
      <c r="CY55" s="212"/>
      <c r="CZ55" s="212"/>
      <c r="DA55" s="212"/>
      <c r="DB55" s="212"/>
      <c r="DC55" s="212"/>
      <c r="DD55" s="212"/>
      <c r="DE55" s="212"/>
      <c r="DF55" s="212"/>
      <c r="DG55" s="212"/>
      <c r="DH55" s="212"/>
      <c r="DI55" s="212"/>
      <c r="DJ55" s="212"/>
      <c r="DK55" s="212"/>
      <c r="DL55" s="212"/>
      <c r="DM55" s="212"/>
      <c r="DN55" s="212"/>
      <c r="DO55" s="212"/>
      <c r="DP55" s="212"/>
      <c r="DQ55" s="212"/>
      <c r="DR55" s="212"/>
      <c r="DS55" s="212"/>
      <c r="DT55" s="212"/>
      <c r="DU55" s="212"/>
      <c r="DV55" s="212"/>
      <c r="DW55" s="212"/>
      <c r="DX55" s="212"/>
      <c r="DY55" s="212"/>
      <c r="DZ55" s="212"/>
      <c r="EA55" s="212"/>
      <c r="EB55" s="212"/>
      <c r="EC55" s="212"/>
      <c r="ED55" s="212"/>
      <c r="EE55" s="212"/>
      <c r="EF55" s="212"/>
      <c r="EG55" s="212"/>
      <c r="EH55" s="212"/>
      <c r="EI55" s="212"/>
      <c r="EJ55" s="212"/>
      <c r="EK55" s="212"/>
      <c r="EL55" s="212"/>
      <c r="EM55" s="212"/>
      <c r="EN55" s="212"/>
      <c r="EO55" s="212"/>
      <c r="EP55" s="212"/>
      <c r="EQ55" s="212"/>
      <c r="ER55" s="212"/>
      <c r="ES55" s="212"/>
      <c r="ET55" s="212"/>
      <c r="EU55" s="212"/>
      <c r="EV55" s="212"/>
      <c r="EW55" s="212"/>
      <c r="EX55" s="212"/>
      <c r="EY55" s="212"/>
      <c r="EZ55" s="212"/>
      <c r="FA55" s="212"/>
      <c r="FB55" s="212"/>
      <c r="FC55" s="212"/>
      <c r="FD55" s="212"/>
      <c r="FE55" s="212"/>
      <c r="FF55" s="212"/>
      <c r="FG55" s="212"/>
      <c r="FH55" s="212"/>
      <c r="FI55" s="212"/>
      <c r="FJ55" s="212"/>
      <c r="FK55" s="212"/>
      <c r="FL55" s="212"/>
      <c r="FM55" s="212"/>
      <c r="FN55" s="212"/>
      <c r="FO55" s="212"/>
      <c r="FP55" s="212"/>
      <c r="FQ55" s="212"/>
      <c r="FR55" s="212"/>
      <c r="FS55" s="212"/>
      <c r="FT55" s="212"/>
      <c r="FU55" s="212"/>
      <c r="FV55" s="212"/>
      <c r="FW55" s="212"/>
      <c r="FX55" s="212"/>
      <c r="FY55" s="212"/>
      <c r="FZ55" s="212"/>
      <c r="GA55" s="212"/>
      <c r="GB55" s="212"/>
      <c r="GC55" s="212"/>
      <c r="GD55" s="212"/>
      <c r="GE55" s="212"/>
      <c r="GF55" s="212"/>
      <c r="GG55" s="212"/>
      <c r="GH55" s="212"/>
      <c r="GI55" s="212"/>
      <c r="GJ55" s="212"/>
      <c r="GK55" s="212"/>
      <c r="GL55" s="212"/>
      <c r="GM55" s="212"/>
      <c r="GN55" s="212"/>
      <c r="GO55" s="212"/>
      <c r="GP55" s="212"/>
      <c r="GQ55" s="212"/>
      <c r="GR55" s="212"/>
      <c r="GS55" s="212"/>
      <c r="GT55" s="212"/>
      <c r="GU55" s="212"/>
      <c r="GV55" s="212"/>
      <c r="GW55" s="212"/>
      <c r="GX55" s="212"/>
      <c r="GY55" s="212"/>
      <c r="GZ55" s="212"/>
      <c r="HA55" s="212"/>
      <c r="HB55" s="212"/>
      <c r="HC55" s="212"/>
      <c r="HD55" s="212"/>
      <c r="HE55" s="212"/>
      <c r="HF55" s="212"/>
      <c r="HG55" s="212"/>
      <c r="HH55" s="212"/>
      <c r="HI55" s="212"/>
      <c r="HJ55" s="212"/>
      <c r="HK55" s="212"/>
      <c r="HL55" s="212"/>
      <c r="HM55" s="212"/>
      <c r="HN55" s="212"/>
      <c r="HO55" s="212"/>
      <c r="HP55" s="212"/>
      <c r="HQ55" s="212"/>
      <c r="HR55" s="212"/>
      <c r="HS55" s="212"/>
      <c r="HT55" s="212"/>
      <c r="HU55" s="212"/>
      <c r="HV55" s="212"/>
      <c r="HW55" s="212"/>
      <c r="HX55" s="212"/>
      <c r="HY55" s="212"/>
      <c r="HZ55" s="212"/>
      <c r="IA55" s="212"/>
      <c r="IB55" s="212"/>
      <c r="IC55" s="212"/>
      <c r="ID55" s="212"/>
      <c r="IE55" s="212"/>
      <c r="IF55" s="212"/>
      <c r="IG55" s="212"/>
      <c r="IH55" s="212"/>
      <c r="II55" s="212"/>
      <c r="IJ55" s="212"/>
      <c r="IK55" s="212"/>
      <c r="IL55" s="212"/>
      <c r="IM55" s="212"/>
      <c r="IN55" s="212"/>
      <c r="IO55" s="212"/>
      <c r="IP55" s="212"/>
      <c r="IQ55" s="212"/>
      <c r="IR55" s="212"/>
      <c r="IS55" s="212"/>
      <c r="IT55" s="212"/>
      <c r="IU55" s="212"/>
    </row>
    <row r="56" spans="1:255" ht="17.45" customHeight="1" x14ac:dyDescent="0.2">
      <c r="A56" s="205" t="s">
        <v>590</v>
      </c>
      <c r="B56" s="180" t="s">
        <v>545</v>
      </c>
      <c r="C56" s="180" t="s">
        <v>545</v>
      </c>
      <c r="D56" s="180" t="s">
        <v>545</v>
      </c>
      <c r="E56" s="180" t="s">
        <v>545</v>
      </c>
      <c r="F56" s="180" t="s">
        <v>545</v>
      </c>
      <c r="G56" s="180" t="s">
        <v>545</v>
      </c>
      <c r="H56" s="180" t="s">
        <v>545</v>
      </c>
      <c r="I56" s="180" t="s">
        <v>545</v>
      </c>
      <c r="J56" s="180" t="s">
        <v>545</v>
      </c>
      <c r="K56" s="180" t="s">
        <v>545</v>
      </c>
      <c r="L56" s="180" t="s">
        <v>545</v>
      </c>
      <c r="M56" s="180" t="s">
        <v>545</v>
      </c>
      <c r="N56" s="180" t="s">
        <v>545</v>
      </c>
      <c r="O56" s="180" t="s">
        <v>545</v>
      </c>
      <c r="P56" s="231" t="s">
        <v>545</v>
      </c>
      <c r="Q56" s="229" t="s">
        <v>545</v>
      </c>
      <c r="R56" s="180" t="s">
        <v>545</v>
      </c>
      <c r="S56" s="180" t="s">
        <v>545</v>
      </c>
      <c r="T56" s="180" t="s">
        <v>545</v>
      </c>
      <c r="U56" s="230">
        <v>19.492009896164635</v>
      </c>
      <c r="V56" s="229">
        <v>13.604493919144584</v>
      </c>
      <c r="W56" s="230">
        <v>12.579615878512493</v>
      </c>
      <c r="X56" s="229">
        <v>13.321408135504017</v>
      </c>
      <c r="Y56" s="229">
        <v>12.972888545546249</v>
      </c>
      <c r="Z56" s="229">
        <v>14.359486504037838</v>
      </c>
      <c r="AA56" s="229">
        <v>12.88255189169228</v>
      </c>
      <c r="AB56" s="228">
        <v>1333</v>
      </c>
      <c r="AC56" s="227" t="s">
        <v>587</v>
      </c>
      <c r="AD56" s="227"/>
      <c r="AE56" s="212"/>
      <c r="AF56" s="212"/>
      <c r="AG56" s="212"/>
      <c r="AH56" s="212"/>
      <c r="AI56" s="212"/>
      <c r="AJ56" s="212"/>
      <c r="AK56" s="212"/>
      <c r="AL56" s="212"/>
      <c r="AM56" s="212"/>
      <c r="AN56" s="212"/>
      <c r="AO56" s="212"/>
      <c r="AP56" s="212"/>
      <c r="AQ56" s="212"/>
      <c r="AR56" s="212"/>
      <c r="AS56" s="212"/>
      <c r="AT56" s="212"/>
      <c r="AU56" s="212"/>
      <c r="AV56" s="212"/>
      <c r="AW56" s="212"/>
      <c r="AX56" s="212"/>
      <c r="AY56" s="212"/>
      <c r="AZ56" s="212"/>
      <c r="BA56" s="212"/>
      <c r="BB56" s="212"/>
      <c r="BC56" s="212"/>
      <c r="BD56" s="212"/>
      <c r="BE56" s="212"/>
      <c r="BF56" s="212"/>
      <c r="BG56" s="212"/>
      <c r="BH56" s="212"/>
      <c r="BI56" s="212"/>
      <c r="BJ56" s="212"/>
      <c r="BK56" s="212"/>
      <c r="BL56" s="212"/>
      <c r="BM56" s="212"/>
      <c r="BN56" s="212"/>
      <c r="BO56" s="212"/>
      <c r="BP56" s="212"/>
      <c r="BQ56" s="212"/>
      <c r="BR56" s="212"/>
      <c r="BS56" s="212"/>
      <c r="BT56" s="212"/>
      <c r="BU56" s="212"/>
      <c r="BV56" s="212"/>
      <c r="BW56" s="212"/>
      <c r="BX56" s="212"/>
      <c r="BY56" s="212"/>
      <c r="BZ56" s="212"/>
      <c r="CA56" s="212"/>
      <c r="CB56" s="212"/>
      <c r="CC56" s="212"/>
      <c r="CD56" s="212"/>
      <c r="CE56" s="212"/>
      <c r="CF56" s="212"/>
      <c r="CG56" s="212"/>
      <c r="CH56" s="212"/>
      <c r="CI56" s="212"/>
      <c r="CJ56" s="212"/>
      <c r="CK56" s="212"/>
      <c r="CL56" s="212"/>
      <c r="CM56" s="212"/>
      <c r="CN56" s="212"/>
      <c r="CO56" s="212"/>
      <c r="CP56" s="212"/>
      <c r="CQ56" s="212"/>
      <c r="CR56" s="212"/>
      <c r="CS56" s="212"/>
      <c r="CT56" s="212"/>
      <c r="CU56" s="212"/>
      <c r="CV56" s="212"/>
      <c r="CW56" s="212"/>
      <c r="CX56" s="212"/>
      <c r="CY56" s="212"/>
      <c r="CZ56" s="212"/>
      <c r="DA56" s="212"/>
      <c r="DB56" s="212"/>
      <c r="DC56" s="212"/>
      <c r="DD56" s="212"/>
      <c r="DE56" s="212"/>
      <c r="DF56" s="212"/>
      <c r="DG56" s="212"/>
      <c r="DH56" s="212"/>
      <c r="DI56" s="212"/>
      <c r="DJ56" s="212"/>
      <c r="DK56" s="212"/>
      <c r="DL56" s="212"/>
      <c r="DM56" s="212"/>
      <c r="DN56" s="212"/>
      <c r="DO56" s="212"/>
      <c r="DP56" s="212"/>
      <c r="DQ56" s="212"/>
      <c r="DR56" s="212"/>
      <c r="DS56" s="212"/>
      <c r="DT56" s="212"/>
      <c r="DU56" s="212"/>
      <c r="DV56" s="212"/>
      <c r="DW56" s="212"/>
      <c r="DX56" s="212"/>
      <c r="DY56" s="212"/>
      <c r="DZ56" s="212"/>
      <c r="EA56" s="212"/>
      <c r="EB56" s="212"/>
      <c r="EC56" s="212"/>
      <c r="ED56" s="212"/>
      <c r="EE56" s="212"/>
      <c r="EF56" s="212"/>
      <c r="EG56" s="212"/>
      <c r="EH56" s="212"/>
      <c r="EI56" s="212"/>
      <c r="EJ56" s="212"/>
      <c r="EK56" s="212"/>
      <c r="EL56" s="212"/>
      <c r="EM56" s="212"/>
      <c r="EN56" s="212"/>
      <c r="EO56" s="212"/>
      <c r="EP56" s="212"/>
      <c r="EQ56" s="212"/>
      <c r="ER56" s="212"/>
      <c r="ES56" s="212"/>
      <c r="ET56" s="212"/>
      <c r="EU56" s="212"/>
      <c r="EV56" s="212"/>
      <c r="EW56" s="212"/>
      <c r="EX56" s="212"/>
      <c r="EY56" s="212"/>
      <c r="EZ56" s="212"/>
      <c r="FA56" s="212"/>
      <c r="FB56" s="212"/>
      <c r="FC56" s="212"/>
      <c r="FD56" s="212"/>
      <c r="FE56" s="212"/>
      <c r="FF56" s="212"/>
      <c r="FG56" s="212"/>
      <c r="FH56" s="212"/>
      <c r="FI56" s="212"/>
      <c r="FJ56" s="212"/>
      <c r="FK56" s="212"/>
      <c r="FL56" s="212"/>
      <c r="FM56" s="212"/>
      <c r="FN56" s="212"/>
      <c r="FO56" s="212"/>
      <c r="FP56" s="212"/>
      <c r="FQ56" s="212"/>
      <c r="FR56" s="212"/>
      <c r="FS56" s="212"/>
      <c r="FT56" s="212"/>
      <c r="FU56" s="212"/>
      <c r="FV56" s="212"/>
      <c r="FW56" s="212"/>
      <c r="FX56" s="212"/>
      <c r="FY56" s="212"/>
      <c r="FZ56" s="212"/>
      <c r="GA56" s="212"/>
      <c r="GB56" s="212"/>
      <c r="GC56" s="212"/>
      <c r="GD56" s="212"/>
      <c r="GE56" s="212"/>
      <c r="GF56" s="212"/>
      <c r="GG56" s="212"/>
      <c r="GH56" s="212"/>
      <c r="GI56" s="212"/>
      <c r="GJ56" s="212"/>
      <c r="GK56" s="212"/>
      <c r="GL56" s="212"/>
      <c r="GM56" s="212"/>
      <c r="GN56" s="212"/>
      <c r="GO56" s="212"/>
      <c r="GP56" s="212"/>
      <c r="GQ56" s="212"/>
      <c r="GR56" s="212"/>
      <c r="GS56" s="212"/>
      <c r="GT56" s="212"/>
      <c r="GU56" s="212"/>
      <c r="GV56" s="212"/>
      <c r="GW56" s="212"/>
      <c r="GX56" s="212"/>
      <c r="GY56" s="212"/>
      <c r="GZ56" s="212"/>
      <c r="HA56" s="212"/>
      <c r="HB56" s="212"/>
      <c r="HC56" s="212"/>
      <c r="HD56" s="212"/>
      <c r="HE56" s="212"/>
      <c r="HF56" s="212"/>
      <c r="HG56" s="212"/>
      <c r="HH56" s="212"/>
      <c r="HI56" s="212"/>
      <c r="HJ56" s="212"/>
      <c r="HK56" s="212"/>
      <c r="HL56" s="212"/>
      <c r="HM56" s="212"/>
      <c r="HN56" s="212"/>
      <c r="HO56" s="212"/>
      <c r="HP56" s="212"/>
      <c r="HQ56" s="212"/>
      <c r="HR56" s="212"/>
      <c r="HS56" s="212"/>
      <c r="HT56" s="212"/>
      <c r="HU56" s="212"/>
      <c r="HV56" s="212"/>
      <c r="HW56" s="212"/>
      <c r="HX56" s="212"/>
      <c r="HY56" s="212"/>
      <c r="HZ56" s="212"/>
      <c r="IA56" s="212"/>
      <c r="IB56" s="212"/>
      <c r="IC56" s="212"/>
      <c r="ID56" s="212"/>
      <c r="IE56" s="212"/>
      <c r="IF56" s="212"/>
      <c r="IG56" s="212"/>
      <c r="IH56" s="212"/>
      <c r="II56" s="212"/>
      <c r="IJ56" s="212"/>
      <c r="IK56" s="212"/>
      <c r="IL56" s="212"/>
      <c r="IM56" s="212"/>
      <c r="IN56" s="212"/>
      <c r="IO56" s="212"/>
      <c r="IP56" s="212"/>
      <c r="IQ56" s="212"/>
      <c r="IR56" s="212"/>
      <c r="IS56" s="212"/>
      <c r="IT56" s="212"/>
      <c r="IU56" s="212"/>
    </row>
    <row r="57" spans="1:255" ht="17.45" customHeight="1" x14ac:dyDescent="0.2">
      <c r="A57" s="205" t="s">
        <v>591</v>
      </c>
      <c r="B57" s="180" t="s">
        <v>545</v>
      </c>
      <c r="C57" s="180" t="s">
        <v>545</v>
      </c>
      <c r="D57" s="180" t="s">
        <v>545</v>
      </c>
      <c r="E57" s="180" t="s">
        <v>545</v>
      </c>
      <c r="F57" s="180" t="s">
        <v>545</v>
      </c>
      <c r="G57" s="180" t="s">
        <v>545</v>
      </c>
      <c r="H57" s="180" t="s">
        <v>545</v>
      </c>
      <c r="I57" s="180" t="s">
        <v>545</v>
      </c>
      <c r="J57" s="180" t="s">
        <v>545</v>
      </c>
      <c r="K57" s="180" t="s">
        <v>545</v>
      </c>
      <c r="L57" s="180" t="s">
        <v>545</v>
      </c>
      <c r="M57" s="180" t="s">
        <v>545</v>
      </c>
      <c r="N57" s="180" t="s">
        <v>545</v>
      </c>
      <c r="O57" s="180" t="s">
        <v>545</v>
      </c>
      <c r="P57" s="231" t="s">
        <v>545</v>
      </c>
      <c r="Q57" s="229" t="s">
        <v>545</v>
      </c>
      <c r="R57" s="180" t="s">
        <v>545</v>
      </c>
      <c r="S57" s="180" t="s">
        <v>545</v>
      </c>
      <c r="T57" s="180" t="s">
        <v>545</v>
      </c>
      <c r="U57" s="230">
        <v>17.160314494821755</v>
      </c>
      <c r="V57" s="229">
        <v>13.791806778793859</v>
      </c>
      <c r="W57" s="230">
        <v>17.929209824030064</v>
      </c>
      <c r="X57" s="229">
        <v>15.829021206129465</v>
      </c>
      <c r="Y57" s="229">
        <v>13.11932504706089</v>
      </c>
      <c r="Z57" s="229">
        <v>13.711666186519169</v>
      </c>
      <c r="AA57" s="229">
        <v>13.910296491329211</v>
      </c>
      <c r="AB57" s="228">
        <v>1059</v>
      </c>
      <c r="AC57" s="227" t="s">
        <v>587</v>
      </c>
      <c r="AD57" s="227"/>
      <c r="AE57" s="212"/>
      <c r="AF57" s="212"/>
      <c r="AG57" s="212"/>
      <c r="AH57" s="212"/>
      <c r="AI57" s="212"/>
      <c r="AJ57" s="212"/>
      <c r="AK57" s="212"/>
      <c r="AL57" s="212"/>
      <c r="AM57" s="212"/>
      <c r="AN57" s="212"/>
      <c r="AO57" s="212"/>
      <c r="AP57" s="212"/>
      <c r="AQ57" s="212"/>
      <c r="AR57" s="212"/>
      <c r="AS57" s="212"/>
      <c r="AT57" s="212"/>
      <c r="AU57" s="212"/>
      <c r="AV57" s="212"/>
      <c r="AW57" s="212"/>
      <c r="AX57" s="212"/>
      <c r="AY57" s="212"/>
      <c r="AZ57" s="212"/>
      <c r="BA57" s="212"/>
      <c r="BB57" s="212"/>
      <c r="BC57" s="212"/>
      <c r="BD57" s="212"/>
      <c r="BE57" s="212"/>
      <c r="BF57" s="212"/>
      <c r="BG57" s="212"/>
      <c r="BH57" s="212"/>
      <c r="BI57" s="212"/>
      <c r="BJ57" s="212"/>
      <c r="BK57" s="212"/>
      <c r="BL57" s="212"/>
      <c r="BM57" s="212"/>
      <c r="BN57" s="212"/>
      <c r="BO57" s="212"/>
      <c r="BP57" s="212"/>
      <c r="BQ57" s="212"/>
      <c r="BR57" s="212"/>
      <c r="BS57" s="212"/>
      <c r="BT57" s="212"/>
      <c r="BU57" s="212"/>
      <c r="BV57" s="212"/>
      <c r="BW57" s="212"/>
      <c r="BX57" s="212"/>
      <c r="BY57" s="212"/>
      <c r="BZ57" s="212"/>
      <c r="CA57" s="212"/>
      <c r="CB57" s="212"/>
      <c r="CC57" s="212"/>
      <c r="CD57" s="212"/>
      <c r="CE57" s="212"/>
      <c r="CF57" s="212"/>
      <c r="CG57" s="212"/>
      <c r="CH57" s="212"/>
      <c r="CI57" s="212"/>
      <c r="CJ57" s="212"/>
      <c r="CK57" s="212"/>
      <c r="CL57" s="212"/>
      <c r="CM57" s="212"/>
      <c r="CN57" s="212"/>
      <c r="CO57" s="212"/>
      <c r="CP57" s="212"/>
      <c r="CQ57" s="212"/>
      <c r="CR57" s="212"/>
      <c r="CS57" s="212"/>
      <c r="CT57" s="212"/>
      <c r="CU57" s="212"/>
      <c r="CV57" s="212"/>
      <c r="CW57" s="212"/>
      <c r="CX57" s="212"/>
      <c r="CY57" s="212"/>
      <c r="CZ57" s="212"/>
      <c r="DA57" s="212"/>
      <c r="DB57" s="212"/>
      <c r="DC57" s="212"/>
      <c r="DD57" s="212"/>
      <c r="DE57" s="212"/>
      <c r="DF57" s="212"/>
      <c r="DG57" s="212"/>
      <c r="DH57" s="212"/>
      <c r="DI57" s="212"/>
      <c r="DJ57" s="212"/>
      <c r="DK57" s="212"/>
      <c r="DL57" s="212"/>
      <c r="DM57" s="212"/>
      <c r="DN57" s="212"/>
      <c r="DO57" s="212"/>
      <c r="DP57" s="212"/>
      <c r="DQ57" s="212"/>
      <c r="DR57" s="212"/>
      <c r="DS57" s="212"/>
      <c r="DT57" s="212"/>
      <c r="DU57" s="212"/>
      <c r="DV57" s="212"/>
      <c r="DW57" s="212"/>
      <c r="DX57" s="212"/>
      <c r="DY57" s="212"/>
      <c r="DZ57" s="212"/>
      <c r="EA57" s="212"/>
      <c r="EB57" s="212"/>
      <c r="EC57" s="212"/>
      <c r="ED57" s="212"/>
      <c r="EE57" s="212"/>
      <c r="EF57" s="212"/>
      <c r="EG57" s="212"/>
      <c r="EH57" s="212"/>
      <c r="EI57" s="212"/>
      <c r="EJ57" s="212"/>
      <c r="EK57" s="212"/>
      <c r="EL57" s="212"/>
      <c r="EM57" s="212"/>
      <c r="EN57" s="212"/>
      <c r="EO57" s="212"/>
      <c r="EP57" s="212"/>
      <c r="EQ57" s="212"/>
      <c r="ER57" s="212"/>
      <c r="ES57" s="212"/>
      <c r="ET57" s="212"/>
      <c r="EU57" s="212"/>
      <c r="EV57" s="212"/>
      <c r="EW57" s="212"/>
      <c r="EX57" s="212"/>
      <c r="EY57" s="212"/>
      <c r="EZ57" s="212"/>
      <c r="FA57" s="212"/>
      <c r="FB57" s="212"/>
      <c r="FC57" s="212"/>
      <c r="FD57" s="212"/>
      <c r="FE57" s="212"/>
      <c r="FF57" s="212"/>
      <c r="FG57" s="212"/>
      <c r="FH57" s="212"/>
      <c r="FI57" s="212"/>
      <c r="FJ57" s="212"/>
      <c r="FK57" s="212"/>
      <c r="FL57" s="212"/>
      <c r="FM57" s="212"/>
      <c r="FN57" s="212"/>
      <c r="FO57" s="212"/>
      <c r="FP57" s="212"/>
      <c r="FQ57" s="212"/>
      <c r="FR57" s="212"/>
      <c r="FS57" s="212"/>
      <c r="FT57" s="212"/>
      <c r="FU57" s="212"/>
      <c r="FV57" s="212"/>
      <c r="FW57" s="212"/>
      <c r="FX57" s="212"/>
      <c r="FY57" s="212"/>
      <c r="FZ57" s="212"/>
      <c r="GA57" s="212"/>
      <c r="GB57" s="212"/>
      <c r="GC57" s="212"/>
      <c r="GD57" s="212"/>
      <c r="GE57" s="212"/>
      <c r="GF57" s="212"/>
      <c r="GG57" s="212"/>
      <c r="GH57" s="212"/>
      <c r="GI57" s="212"/>
      <c r="GJ57" s="212"/>
      <c r="GK57" s="212"/>
      <c r="GL57" s="212"/>
      <c r="GM57" s="212"/>
      <c r="GN57" s="212"/>
      <c r="GO57" s="212"/>
      <c r="GP57" s="212"/>
      <c r="GQ57" s="212"/>
      <c r="GR57" s="212"/>
      <c r="GS57" s="212"/>
      <c r="GT57" s="212"/>
      <c r="GU57" s="212"/>
      <c r="GV57" s="212"/>
      <c r="GW57" s="212"/>
      <c r="GX57" s="212"/>
      <c r="GY57" s="212"/>
      <c r="GZ57" s="212"/>
      <c r="HA57" s="212"/>
      <c r="HB57" s="212"/>
      <c r="HC57" s="212"/>
      <c r="HD57" s="212"/>
      <c r="HE57" s="212"/>
      <c r="HF57" s="212"/>
      <c r="HG57" s="212"/>
      <c r="HH57" s="212"/>
      <c r="HI57" s="212"/>
      <c r="HJ57" s="212"/>
      <c r="HK57" s="212"/>
      <c r="HL57" s="212"/>
      <c r="HM57" s="212"/>
      <c r="HN57" s="212"/>
      <c r="HO57" s="212"/>
      <c r="HP57" s="212"/>
      <c r="HQ57" s="212"/>
      <c r="HR57" s="212"/>
      <c r="HS57" s="212"/>
      <c r="HT57" s="212"/>
      <c r="HU57" s="212"/>
      <c r="HV57" s="212"/>
      <c r="HW57" s="212"/>
      <c r="HX57" s="212"/>
      <c r="HY57" s="212"/>
      <c r="HZ57" s="212"/>
      <c r="IA57" s="212"/>
      <c r="IB57" s="212"/>
      <c r="IC57" s="212"/>
      <c r="ID57" s="212"/>
      <c r="IE57" s="212"/>
      <c r="IF57" s="212"/>
      <c r="IG57" s="212"/>
      <c r="IH57" s="212"/>
      <c r="II57" s="212"/>
      <c r="IJ57" s="212"/>
      <c r="IK57" s="212"/>
      <c r="IL57" s="212"/>
      <c r="IM57" s="212"/>
      <c r="IN57" s="212"/>
      <c r="IO57" s="212"/>
      <c r="IP57" s="212"/>
      <c r="IQ57" s="212"/>
      <c r="IR57" s="212"/>
      <c r="IS57" s="212"/>
      <c r="IT57" s="212"/>
      <c r="IU57" s="212"/>
    </row>
    <row r="58" spans="1:255" ht="22.5" customHeight="1" x14ac:dyDescent="0.25">
      <c r="A58" s="237" t="s">
        <v>592</v>
      </c>
      <c r="B58" s="179" t="s">
        <v>545</v>
      </c>
      <c r="C58" s="179" t="s">
        <v>545</v>
      </c>
      <c r="D58" s="179" t="s">
        <v>545</v>
      </c>
      <c r="E58" s="179" t="s">
        <v>545</v>
      </c>
      <c r="F58" s="179" t="s">
        <v>545</v>
      </c>
      <c r="G58" s="179" t="s">
        <v>545</v>
      </c>
      <c r="H58" s="179" t="s">
        <v>545</v>
      </c>
      <c r="I58" s="179" t="s">
        <v>545</v>
      </c>
      <c r="J58" s="179" t="s">
        <v>545</v>
      </c>
      <c r="K58" s="179" t="s">
        <v>545</v>
      </c>
      <c r="L58" s="179" t="s">
        <v>545</v>
      </c>
      <c r="M58" s="179" t="s">
        <v>545</v>
      </c>
      <c r="N58" s="179" t="s">
        <v>545</v>
      </c>
      <c r="O58" s="179" t="s">
        <v>545</v>
      </c>
      <c r="P58" s="236" t="s">
        <v>545</v>
      </c>
      <c r="Q58" s="234" t="s">
        <v>545</v>
      </c>
      <c r="R58" s="179" t="s">
        <v>545</v>
      </c>
      <c r="S58" s="179" t="s">
        <v>545</v>
      </c>
      <c r="T58" s="179" t="s">
        <v>545</v>
      </c>
      <c r="U58" s="235">
        <v>5.730320038824571</v>
      </c>
      <c r="V58" s="234">
        <v>2.6869464909369727</v>
      </c>
      <c r="W58" s="235">
        <v>6.201398100468718</v>
      </c>
      <c r="X58" s="234">
        <v>3.828386126191559</v>
      </c>
      <c r="Y58" s="234">
        <v>3.9929210198206109</v>
      </c>
      <c r="Z58" s="234">
        <v>6.6290170785026676</v>
      </c>
      <c r="AA58" s="234">
        <v>4.4152087458460096</v>
      </c>
      <c r="AB58" s="233">
        <v>402</v>
      </c>
      <c r="AC58" s="227" t="s">
        <v>587</v>
      </c>
      <c r="AD58" s="232"/>
      <c r="AE58" s="212"/>
      <c r="AF58" s="212"/>
      <c r="AG58" s="212"/>
      <c r="AH58" s="212"/>
      <c r="AI58" s="212"/>
      <c r="AJ58" s="212"/>
      <c r="AK58" s="212"/>
      <c r="AL58" s="212"/>
      <c r="AM58" s="212"/>
      <c r="AN58" s="212"/>
      <c r="AO58" s="212"/>
      <c r="AP58" s="212"/>
      <c r="AQ58" s="212"/>
      <c r="AR58" s="212"/>
      <c r="AS58" s="212"/>
      <c r="AT58" s="212"/>
      <c r="AU58" s="212"/>
      <c r="AV58" s="212"/>
      <c r="AW58" s="212"/>
      <c r="AX58" s="212"/>
      <c r="AY58" s="212"/>
      <c r="AZ58" s="212"/>
      <c r="BA58" s="212"/>
      <c r="BB58" s="212"/>
      <c r="BC58" s="212"/>
      <c r="BD58" s="212"/>
      <c r="BE58" s="212"/>
      <c r="BF58" s="212"/>
      <c r="BG58" s="212"/>
      <c r="BH58" s="212"/>
      <c r="BI58" s="212"/>
      <c r="BJ58" s="212"/>
      <c r="BK58" s="212"/>
      <c r="BL58" s="212"/>
      <c r="BM58" s="212"/>
      <c r="BN58" s="212"/>
      <c r="BO58" s="212"/>
      <c r="BP58" s="212"/>
      <c r="BQ58" s="212"/>
      <c r="BR58" s="212"/>
      <c r="BS58" s="212"/>
      <c r="BT58" s="212"/>
      <c r="BU58" s="212"/>
      <c r="BV58" s="212"/>
      <c r="BW58" s="212"/>
      <c r="BX58" s="212"/>
      <c r="BY58" s="212"/>
      <c r="BZ58" s="212"/>
      <c r="CA58" s="212"/>
      <c r="CB58" s="212"/>
      <c r="CC58" s="212"/>
      <c r="CD58" s="212"/>
      <c r="CE58" s="212"/>
      <c r="CF58" s="212"/>
      <c r="CG58" s="212"/>
      <c r="CH58" s="212"/>
      <c r="CI58" s="212"/>
      <c r="CJ58" s="212"/>
      <c r="CK58" s="212"/>
      <c r="CL58" s="212"/>
      <c r="CM58" s="212"/>
      <c r="CN58" s="212"/>
      <c r="CO58" s="212"/>
      <c r="CP58" s="212"/>
      <c r="CQ58" s="212"/>
      <c r="CR58" s="212"/>
      <c r="CS58" s="212"/>
      <c r="CT58" s="212"/>
      <c r="CU58" s="212"/>
      <c r="CV58" s="212"/>
      <c r="CW58" s="212"/>
      <c r="CX58" s="212"/>
      <c r="CY58" s="212"/>
      <c r="CZ58" s="212"/>
      <c r="DA58" s="212"/>
      <c r="DB58" s="212"/>
      <c r="DC58" s="212"/>
      <c r="DD58" s="212"/>
      <c r="DE58" s="212"/>
      <c r="DF58" s="212"/>
      <c r="DG58" s="212"/>
      <c r="DH58" s="212"/>
      <c r="DI58" s="212"/>
      <c r="DJ58" s="212"/>
      <c r="DK58" s="212"/>
      <c r="DL58" s="212"/>
      <c r="DM58" s="212"/>
      <c r="DN58" s="212"/>
      <c r="DO58" s="212"/>
      <c r="DP58" s="212"/>
      <c r="DQ58" s="212"/>
      <c r="DR58" s="212"/>
      <c r="DS58" s="212"/>
      <c r="DT58" s="212"/>
      <c r="DU58" s="212"/>
      <c r="DV58" s="212"/>
      <c r="DW58" s="212"/>
      <c r="DX58" s="212"/>
      <c r="DY58" s="212"/>
      <c r="DZ58" s="212"/>
      <c r="EA58" s="212"/>
      <c r="EB58" s="212"/>
      <c r="EC58" s="212"/>
      <c r="ED58" s="212"/>
      <c r="EE58" s="212"/>
      <c r="EF58" s="212"/>
      <c r="EG58" s="212"/>
      <c r="EH58" s="212"/>
      <c r="EI58" s="212"/>
      <c r="EJ58" s="212"/>
      <c r="EK58" s="212"/>
      <c r="EL58" s="212"/>
      <c r="EM58" s="212"/>
      <c r="EN58" s="212"/>
      <c r="EO58" s="212"/>
      <c r="EP58" s="212"/>
      <c r="EQ58" s="212"/>
      <c r="ER58" s="212"/>
      <c r="ES58" s="212"/>
      <c r="ET58" s="212"/>
      <c r="EU58" s="212"/>
      <c r="EV58" s="212"/>
      <c r="EW58" s="212"/>
      <c r="EX58" s="212"/>
      <c r="EY58" s="212"/>
      <c r="EZ58" s="212"/>
      <c r="FA58" s="212"/>
      <c r="FB58" s="212"/>
      <c r="FC58" s="212"/>
      <c r="FD58" s="212"/>
      <c r="FE58" s="212"/>
      <c r="FF58" s="212"/>
      <c r="FG58" s="212"/>
      <c r="FH58" s="212"/>
      <c r="FI58" s="212"/>
      <c r="FJ58" s="212"/>
      <c r="FK58" s="212"/>
      <c r="FL58" s="212"/>
      <c r="FM58" s="212"/>
      <c r="FN58" s="212"/>
      <c r="FO58" s="212"/>
      <c r="FP58" s="212"/>
      <c r="FQ58" s="212"/>
      <c r="FR58" s="212"/>
      <c r="FS58" s="212"/>
      <c r="FT58" s="212"/>
      <c r="FU58" s="212"/>
      <c r="FV58" s="212"/>
      <c r="FW58" s="212"/>
      <c r="FX58" s="212"/>
      <c r="FY58" s="212"/>
      <c r="FZ58" s="212"/>
      <c r="GA58" s="212"/>
      <c r="GB58" s="212"/>
      <c r="GC58" s="212"/>
      <c r="GD58" s="212"/>
      <c r="GE58" s="212"/>
      <c r="GF58" s="212"/>
      <c r="GG58" s="212"/>
      <c r="GH58" s="212"/>
      <c r="GI58" s="212"/>
      <c r="GJ58" s="212"/>
      <c r="GK58" s="212"/>
      <c r="GL58" s="212"/>
      <c r="GM58" s="212"/>
      <c r="GN58" s="212"/>
      <c r="GO58" s="212"/>
      <c r="GP58" s="212"/>
      <c r="GQ58" s="212"/>
      <c r="GR58" s="212"/>
      <c r="GS58" s="212"/>
      <c r="GT58" s="212"/>
      <c r="GU58" s="212"/>
      <c r="GV58" s="212"/>
      <c r="GW58" s="212"/>
      <c r="GX58" s="212"/>
      <c r="GY58" s="212"/>
      <c r="GZ58" s="212"/>
      <c r="HA58" s="212"/>
      <c r="HB58" s="212"/>
      <c r="HC58" s="212"/>
      <c r="HD58" s="212"/>
      <c r="HE58" s="212"/>
      <c r="HF58" s="212"/>
      <c r="HG58" s="212"/>
      <c r="HH58" s="212"/>
      <c r="HI58" s="212"/>
      <c r="HJ58" s="212"/>
      <c r="HK58" s="212"/>
      <c r="HL58" s="212"/>
      <c r="HM58" s="212"/>
      <c r="HN58" s="212"/>
      <c r="HO58" s="212"/>
      <c r="HP58" s="212"/>
      <c r="HQ58" s="212"/>
      <c r="HR58" s="212"/>
      <c r="HS58" s="212"/>
      <c r="HT58" s="212"/>
      <c r="HU58" s="212"/>
      <c r="HV58" s="212"/>
      <c r="HW58" s="212"/>
      <c r="HX58" s="212"/>
      <c r="HY58" s="212"/>
      <c r="HZ58" s="212"/>
      <c r="IA58" s="212"/>
      <c r="IB58" s="212"/>
      <c r="IC58" s="212"/>
      <c r="ID58" s="212"/>
      <c r="IE58" s="212"/>
      <c r="IF58" s="212"/>
      <c r="IG58" s="212"/>
      <c r="IH58" s="212"/>
      <c r="II58" s="212"/>
      <c r="IJ58" s="212"/>
      <c r="IK58" s="212"/>
      <c r="IL58" s="212"/>
      <c r="IM58" s="212"/>
      <c r="IN58" s="212"/>
      <c r="IO58" s="212"/>
      <c r="IP58" s="212"/>
      <c r="IQ58" s="212"/>
      <c r="IR58" s="212"/>
      <c r="IS58" s="212"/>
      <c r="IT58" s="212"/>
      <c r="IU58" s="212"/>
    </row>
    <row r="59" spans="1:255" ht="18.600000000000001" customHeight="1" x14ac:dyDescent="0.2">
      <c r="A59" s="205" t="s">
        <v>506</v>
      </c>
      <c r="B59" s="180" t="s">
        <v>545</v>
      </c>
      <c r="C59" s="180" t="s">
        <v>545</v>
      </c>
      <c r="D59" s="180" t="s">
        <v>545</v>
      </c>
      <c r="E59" s="180" t="s">
        <v>545</v>
      </c>
      <c r="F59" s="180" t="s">
        <v>545</v>
      </c>
      <c r="G59" s="180" t="s">
        <v>545</v>
      </c>
      <c r="H59" s="180" t="s">
        <v>545</v>
      </c>
      <c r="I59" s="180" t="s">
        <v>545</v>
      </c>
      <c r="J59" s="180" t="s">
        <v>545</v>
      </c>
      <c r="K59" s="180" t="s">
        <v>545</v>
      </c>
      <c r="L59" s="180" t="s">
        <v>545</v>
      </c>
      <c r="M59" s="180" t="s">
        <v>545</v>
      </c>
      <c r="N59" s="180" t="s">
        <v>545</v>
      </c>
      <c r="O59" s="180" t="s">
        <v>545</v>
      </c>
      <c r="P59" s="231" t="s">
        <v>545</v>
      </c>
      <c r="Q59" s="229" t="s">
        <v>545</v>
      </c>
      <c r="R59" s="180" t="s">
        <v>545</v>
      </c>
      <c r="S59" s="180" t="s">
        <v>545</v>
      </c>
      <c r="T59" s="180" t="s">
        <v>545</v>
      </c>
      <c r="U59" s="230">
        <v>3.7824486997792022</v>
      </c>
      <c r="V59" s="229">
        <v>0.83405649250416858</v>
      </c>
      <c r="W59" s="230">
        <v>2.4288826938043071</v>
      </c>
      <c r="X59" s="229">
        <v>2.7862165314239995</v>
      </c>
      <c r="Y59" s="229">
        <v>1.8792802390488503</v>
      </c>
      <c r="Z59" s="229">
        <v>4.8252805539372297</v>
      </c>
      <c r="AA59" s="229">
        <v>1.084103968341626</v>
      </c>
      <c r="AB59" s="228">
        <v>68</v>
      </c>
      <c r="AC59" s="227" t="s">
        <v>587</v>
      </c>
      <c r="AD59" s="227"/>
      <c r="AE59" s="212"/>
      <c r="AF59" s="212"/>
      <c r="AG59" s="212"/>
      <c r="AH59" s="212"/>
      <c r="AI59" s="212"/>
      <c r="AJ59" s="212"/>
      <c r="AK59" s="212"/>
      <c r="AL59" s="212"/>
      <c r="AM59" s="212"/>
      <c r="AN59" s="212"/>
      <c r="AO59" s="212"/>
      <c r="AP59" s="212"/>
      <c r="AQ59" s="212"/>
      <c r="AR59" s="212"/>
      <c r="AS59" s="212"/>
      <c r="AT59" s="212"/>
      <c r="AU59" s="212"/>
      <c r="AV59" s="212"/>
      <c r="AW59" s="212"/>
      <c r="AX59" s="212"/>
      <c r="AY59" s="212"/>
      <c r="AZ59" s="212"/>
      <c r="BA59" s="212"/>
      <c r="BB59" s="212"/>
      <c r="BC59" s="212"/>
      <c r="BD59" s="212"/>
      <c r="BE59" s="212"/>
      <c r="BF59" s="212"/>
      <c r="BG59" s="212"/>
      <c r="BH59" s="212"/>
      <c r="BI59" s="212"/>
      <c r="BJ59" s="212"/>
      <c r="BK59" s="212"/>
      <c r="BL59" s="212"/>
      <c r="BM59" s="212"/>
      <c r="BN59" s="212"/>
      <c r="BO59" s="212"/>
      <c r="BP59" s="212"/>
      <c r="BQ59" s="212"/>
      <c r="BR59" s="212"/>
      <c r="BS59" s="212"/>
      <c r="BT59" s="212"/>
      <c r="BU59" s="212"/>
      <c r="BV59" s="212"/>
      <c r="BW59" s="212"/>
      <c r="BX59" s="212"/>
      <c r="BY59" s="212"/>
      <c r="BZ59" s="212"/>
      <c r="CA59" s="212"/>
      <c r="CB59" s="212"/>
      <c r="CC59" s="212"/>
      <c r="CD59" s="212"/>
      <c r="CE59" s="212"/>
      <c r="CF59" s="212"/>
      <c r="CG59" s="212"/>
      <c r="CH59" s="212"/>
      <c r="CI59" s="212"/>
      <c r="CJ59" s="212"/>
      <c r="CK59" s="212"/>
      <c r="CL59" s="212"/>
      <c r="CM59" s="212"/>
      <c r="CN59" s="212"/>
      <c r="CO59" s="212"/>
      <c r="CP59" s="212"/>
      <c r="CQ59" s="212"/>
      <c r="CR59" s="212"/>
      <c r="CS59" s="212"/>
      <c r="CT59" s="212"/>
      <c r="CU59" s="212"/>
      <c r="CV59" s="212"/>
      <c r="CW59" s="212"/>
      <c r="CX59" s="212"/>
      <c r="CY59" s="212"/>
      <c r="CZ59" s="212"/>
      <c r="DA59" s="212"/>
      <c r="DB59" s="212"/>
      <c r="DC59" s="212"/>
      <c r="DD59" s="212"/>
      <c r="DE59" s="212"/>
      <c r="DF59" s="212"/>
      <c r="DG59" s="212"/>
      <c r="DH59" s="212"/>
      <c r="DI59" s="212"/>
      <c r="DJ59" s="212"/>
      <c r="DK59" s="212"/>
      <c r="DL59" s="212"/>
      <c r="DM59" s="212"/>
      <c r="DN59" s="212"/>
      <c r="DO59" s="212"/>
      <c r="DP59" s="212"/>
      <c r="DQ59" s="212"/>
      <c r="DR59" s="212"/>
      <c r="DS59" s="212"/>
      <c r="DT59" s="212"/>
      <c r="DU59" s="212"/>
      <c r="DV59" s="212"/>
      <c r="DW59" s="212"/>
      <c r="DX59" s="212"/>
      <c r="DY59" s="212"/>
      <c r="DZ59" s="212"/>
      <c r="EA59" s="212"/>
      <c r="EB59" s="212"/>
      <c r="EC59" s="212"/>
      <c r="ED59" s="212"/>
      <c r="EE59" s="212"/>
      <c r="EF59" s="212"/>
      <c r="EG59" s="212"/>
      <c r="EH59" s="212"/>
      <c r="EI59" s="212"/>
      <c r="EJ59" s="212"/>
      <c r="EK59" s="212"/>
      <c r="EL59" s="212"/>
      <c r="EM59" s="212"/>
      <c r="EN59" s="212"/>
      <c r="EO59" s="212"/>
      <c r="EP59" s="212"/>
      <c r="EQ59" s="212"/>
      <c r="ER59" s="212"/>
      <c r="ES59" s="212"/>
      <c r="ET59" s="212"/>
      <c r="EU59" s="212"/>
      <c r="EV59" s="212"/>
      <c r="EW59" s="212"/>
      <c r="EX59" s="212"/>
      <c r="EY59" s="212"/>
      <c r="EZ59" s="212"/>
      <c r="FA59" s="212"/>
      <c r="FB59" s="212"/>
      <c r="FC59" s="212"/>
      <c r="FD59" s="212"/>
      <c r="FE59" s="212"/>
      <c r="FF59" s="212"/>
      <c r="FG59" s="212"/>
      <c r="FH59" s="212"/>
      <c r="FI59" s="212"/>
      <c r="FJ59" s="212"/>
      <c r="FK59" s="212"/>
      <c r="FL59" s="212"/>
      <c r="FM59" s="212"/>
      <c r="FN59" s="212"/>
      <c r="FO59" s="212"/>
      <c r="FP59" s="212"/>
      <c r="FQ59" s="212"/>
      <c r="FR59" s="212"/>
      <c r="FS59" s="212"/>
      <c r="FT59" s="212"/>
      <c r="FU59" s="212"/>
      <c r="FV59" s="212"/>
      <c r="FW59" s="212"/>
      <c r="FX59" s="212"/>
      <c r="FY59" s="212"/>
      <c r="FZ59" s="212"/>
      <c r="GA59" s="212"/>
      <c r="GB59" s="212"/>
      <c r="GC59" s="212"/>
      <c r="GD59" s="212"/>
      <c r="GE59" s="212"/>
      <c r="GF59" s="212"/>
      <c r="GG59" s="212"/>
      <c r="GH59" s="212"/>
      <c r="GI59" s="212"/>
      <c r="GJ59" s="212"/>
      <c r="GK59" s="212"/>
      <c r="GL59" s="212"/>
      <c r="GM59" s="212"/>
      <c r="GN59" s="212"/>
      <c r="GO59" s="212"/>
      <c r="GP59" s="212"/>
      <c r="GQ59" s="212"/>
      <c r="GR59" s="212"/>
      <c r="GS59" s="212"/>
      <c r="GT59" s="212"/>
      <c r="GU59" s="212"/>
      <c r="GV59" s="212"/>
      <c r="GW59" s="212"/>
      <c r="GX59" s="212"/>
      <c r="GY59" s="212"/>
      <c r="GZ59" s="212"/>
      <c r="HA59" s="212"/>
      <c r="HB59" s="212"/>
      <c r="HC59" s="212"/>
      <c r="HD59" s="212"/>
      <c r="HE59" s="212"/>
      <c r="HF59" s="212"/>
      <c r="HG59" s="212"/>
      <c r="HH59" s="212"/>
      <c r="HI59" s="212"/>
      <c r="HJ59" s="212"/>
      <c r="HK59" s="212"/>
      <c r="HL59" s="212"/>
      <c r="HM59" s="212"/>
      <c r="HN59" s="212"/>
      <c r="HO59" s="212"/>
      <c r="HP59" s="212"/>
      <c r="HQ59" s="212"/>
      <c r="HR59" s="212"/>
      <c r="HS59" s="212"/>
      <c r="HT59" s="212"/>
      <c r="HU59" s="212"/>
      <c r="HV59" s="212"/>
      <c r="HW59" s="212"/>
      <c r="HX59" s="212"/>
      <c r="HY59" s="212"/>
      <c r="HZ59" s="212"/>
      <c r="IA59" s="212"/>
      <c r="IB59" s="212"/>
      <c r="IC59" s="212"/>
      <c r="ID59" s="212"/>
      <c r="IE59" s="212"/>
      <c r="IF59" s="212"/>
      <c r="IG59" s="212"/>
      <c r="IH59" s="212"/>
      <c r="II59" s="212"/>
      <c r="IJ59" s="212"/>
      <c r="IK59" s="212"/>
      <c r="IL59" s="212"/>
      <c r="IM59" s="212"/>
      <c r="IN59" s="212"/>
      <c r="IO59" s="212"/>
      <c r="IP59" s="212"/>
      <c r="IQ59" s="212"/>
      <c r="IR59" s="212"/>
      <c r="IS59" s="212"/>
      <c r="IT59" s="212"/>
      <c r="IU59" s="212"/>
    </row>
    <row r="60" spans="1:255" ht="20.45" customHeight="1" x14ac:dyDescent="0.2">
      <c r="A60" s="226" t="s">
        <v>507</v>
      </c>
      <c r="B60" s="224" t="s">
        <v>545</v>
      </c>
      <c r="C60" s="224" t="s">
        <v>545</v>
      </c>
      <c r="D60" s="224" t="s">
        <v>545</v>
      </c>
      <c r="E60" s="224" t="s">
        <v>545</v>
      </c>
      <c r="F60" s="224" t="s">
        <v>545</v>
      </c>
      <c r="G60" s="224" t="s">
        <v>545</v>
      </c>
      <c r="H60" s="224" t="s">
        <v>545</v>
      </c>
      <c r="I60" s="224" t="s">
        <v>545</v>
      </c>
      <c r="J60" s="224" t="s">
        <v>545</v>
      </c>
      <c r="K60" s="224" t="s">
        <v>545</v>
      </c>
      <c r="L60" s="224" t="s">
        <v>545</v>
      </c>
      <c r="M60" s="224" t="s">
        <v>545</v>
      </c>
      <c r="N60" s="224" t="s">
        <v>545</v>
      </c>
      <c r="O60" s="224" t="s">
        <v>545</v>
      </c>
      <c r="P60" s="225" t="s">
        <v>545</v>
      </c>
      <c r="Q60" s="222" t="s">
        <v>545</v>
      </c>
      <c r="R60" s="224" t="s">
        <v>545</v>
      </c>
      <c r="S60" s="224" t="s">
        <v>545</v>
      </c>
      <c r="T60" s="224" t="s">
        <v>545</v>
      </c>
      <c r="U60" s="223">
        <v>9.5463606056924313</v>
      </c>
      <c r="V60" s="222">
        <v>5.3490700725291918</v>
      </c>
      <c r="W60" s="223">
        <v>9.3723098235449811</v>
      </c>
      <c r="X60" s="222">
        <v>4.5549019189037745</v>
      </c>
      <c r="Y60" s="222">
        <v>4.4115398267214543</v>
      </c>
      <c r="Z60" s="222">
        <v>6.9168801405484341</v>
      </c>
      <c r="AA60" s="222">
        <v>5.1650830628448618</v>
      </c>
      <c r="AB60" s="221">
        <v>334</v>
      </c>
      <c r="AC60" s="220" t="s">
        <v>587</v>
      </c>
      <c r="AD60" s="220"/>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c r="BH60" s="219"/>
      <c r="BI60" s="219"/>
      <c r="BJ60" s="219"/>
      <c r="BK60" s="219"/>
      <c r="BL60" s="219"/>
      <c r="BM60" s="219"/>
      <c r="BN60" s="219"/>
      <c r="BO60" s="219"/>
      <c r="BP60" s="219"/>
      <c r="BQ60" s="219"/>
      <c r="BR60" s="219"/>
      <c r="BS60" s="219"/>
      <c r="BT60" s="219"/>
      <c r="BU60" s="219"/>
      <c r="BV60" s="219"/>
      <c r="BW60" s="219"/>
      <c r="BX60" s="219"/>
      <c r="BY60" s="219"/>
      <c r="BZ60" s="219"/>
      <c r="CA60" s="219"/>
      <c r="CB60" s="219"/>
      <c r="CC60" s="219"/>
      <c r="CD60" s="219"/>
      <c r="CE60" s="219"/>
      <c r="CF60" s="219"/>
      <c r="CG60" s="219"/>
      <c r="CH60" s="219"/>
      <c r="CI60" s="219"/>
      <c r="CJ60" s="219"/>
      <c r="CK60" s="219"/>
      <c r="CL60" s="219"/>
      <c r="CM60" s="219"/>
      <c r="CN60" s="219"/>
      <c r="CO60" s="219"/>
      <c r="CP60" s="219"/>
      <c r="CQ60" s="219"/>
      <c r="CR60" s="219"/>
      <c r="CS60" s="219"/>
      <c r="CT60" s="219"/>
      <c r="CU60" s="219"/>
      <c r="CV60" s="219"/>
      <c r="CW60" s="219"/>
      <c r="CX60" s="219"/>
      <c r="CY60" s="219"/>
      <c r="CZ60" s="219"/>
      <c r="DA60" s="219"/>
      <c r="DB60" s="219"/>
      <c r="DC60" s="219"/>
      <c r="DD60" s="219"/>
      <c r="DE60" s="219"/>
      <c r="DF60" s="219"/>
      <c r="DG60" s="219"/>
      <c r="DH60" s="219"/>
      <c r="DI60" s="219"/>
      <c r="DJ60" s="219"/>
      <c r="DK60" s="219"/>
      <c r="DL60" s="219"/>
      <c r="DM60" s="219"/>
      <c r="DN60" s="219"/>
      <c r="DO60" s="219"/>
      <c r="DP60" s="219"/>
      <c r="DQ60" s="219"/>
      <c r="DR60" s="219"/>
      <c r="DS60" s="219"/>
      <c r="DT60" s="219"/>
      <c r="DU60" s="219"/>
      <c r="DV60" s="219"/>
      <c r="DW60" s="219"/>
      <c r="DX60" s="219"/>
      <c r="DY60" s="219"/>
      <c r="DZ60" s="219"/>
      <c r="EA60" s="219"/>
      <c r="EB60" s="219"/>
      <c r="EC60" s="219"/>
      <c r="ED60" s="219"/>
      <c r="EE60" s="219"/>
      <c r="EF60" s="219"/>
      <c r="EG60" s="219"/>
      <c r="EH60" s="219"/>
      <c r="EI60" s="219"/>
      <c r="EJ60" s="219"/>
      <c r="EK60" s="219"/>
      <c r="EL60" s="219"/>
      <c r="EM60" s="219"/>
      <c r="EN60" s="219"/>
      <c r="EO60" s="219"/>
      <c r="EP60" s="219"/>
      <c r="EQ60" s="219"/>
      <c r="ER60" s="219"/>
      <c r="ES60" s="219"/>
      <c r="ET60" s="219"/>
      <c r="EU60" s="219"/>
      <c r="EV60" s="219"/>
      <c r="EW60" s="219"/>
      <c r="EX60" s="219"/>
      <c r="EY60" s="219"/>
      <c r="EZ60" s="219"/>
      <c r="FA60" s="219"/>
      <c r="FB60" s="219"/>
      <c r="FC60" s="219"/>
      <c r="FD60" s="219"/>
      <c r="FE60" s="219"/>
      <c r="FF60" s="219"/>
      <c r="FG60" s="219"/>
      <c r="FH60" s="219"/>
      <c r="FI60" s="219"/>
      <c r="FJ60" s="219"/>
      <c r="FK60" s="219"/>
      <c r="FL60" s="219"/>
      <c r="FM60" s="219"/>
      <c r="FN60" s="219"/>
      <c r="FO60" s="219"/>
      <c r="FP60" s="219"/>
      <c r="FQ60" s="219"/>
      <c r="FR60" s="219"/>
      <c r="FS60" s="219"/>
      <c r="FT60" s="219"/>
      <c r="FU60" s="219"/>
      <c r="FV60" s="219"/>
      <c r="FW60" s="219"/>
      <c r="FX60" s="219"/>
      <c r="FY60" s="219"/>
      <c r="FZ60" s="219"/>
      <c r="GA60" s="219"/>
      <c r="GB60" s="219"/>
      <c r="GC60" s="219"/>
      <c r="GD60" s="219"/>
      <c r="GE60" s="219"/>
      <c r="GF60" s="219"/>
      <c r="GG60" s="219"/>
      <c r="GH60" s="219"/>
      <c r="GI60" s="219"/>
      <c r="GJ60" s="219"/>
      <c r="GK60" s="219"/>
      <c r="GL60" s="219"/>
      <c r="GM60" s="219"/>
      <c r="GN60" s="219"/>
      <c r="GO60" s="219"/>
      <c r="GP60" s="219"/>
      <c r="GQ60" s="219"/>
      <c r="GR60" s="219"/>
      <c r="GS60" s="219"/>
      <c r="GT60" s="219"/>
      <c r="GU60" s="219"/>
      <c r="GV60" s="219"/>
      <c r="GW60" s="219"/>
      <c r="GX60" s="219"/>
      <c r="GY60" s="219"/>
      <c r="GZ60" s="219"/>
      <c r="HA60" s="219"/>
      <c r="HB60" s="219"/>
      <c r="HC60" s="219"/>
      <c r="HD60" s="219"/>
      <c r="HE60" s="219"/>
      <c r="HF60" s="219"/>
      <c r="HG60" s="219"/>
      <c r="HH60" s="219"/>
      <c r="HI60" s="219"/>
      <c r="HJ60" s="219"/>
      <c r="HK60" s="219"/>
      <c r="HL60" s="219"/>
      <c r="HM60" s="219"/>
      <c r="HN60" s="219"/>
      <c r="HO60" s="219"/>
      <c r="HP60" s="219"/>
      <c r="HQ60" s="219"/>
      <c r="HR60" s="219"/>
      <c r="HS60" s="219"/>
      <c r="HT60" s="219"/>
      <c r="HU60" s="219"/>
      <c r="HV60" s="219"/>
      <c r="HW60" s="219"/>
      <c r="HX60" s="219"/>
      <c r="HY60" s="219"/>
      <c r="HZ60" s="219"/>
      <c r="IA60" s="219"/>
      <c r="IB60" s="219"/>
      <c r="IC60" s="219"/>
      <c r="ID60" s="219"/>
      <c r="IE60" s="219"/>
      <c r="IF60" s="219"/>
      <c r="IG60" s="219"/>
      <c r="IH60" s="219"/>
      <c r="II60" s="219"/>
      <c r="IJ60" s="219"/>
      <c r="IK60" s="219"/>
      <c r="IL60" s="219"/>
      <c r="IM60" s="219"/>
      <c r="IN60" s="219"/>
      <c r="IO60" s="219"/>
      <c r="IP60" s="219"/>
      <c r="IQ60" s="219"/>
      <c r="IR60" s="219"/>
      <c r="IS60" s="219"/>
      <c r="IT60" s="219"/>
      <c r="IU60" s="219"/>
    </row>
    <row r="61" spans="1:255" ht="31.5" customHeight="1" x14ac:dyDescent="0.2">
      <c r="A61" s="502" t="s">
        <v>593</v>
      </c>
      <c r="B61" s="217" t="s">
        <v>545</v>
      </c>
      <c r="C61" s="217" t="s">
        <v>545</v>
      </c>
      <c r="D61" s="217" t="s">
        <v>545</v>
      </c>
      <c r="E61" s="217" t="s">
        <v>545</v>
      </c>
      <c r="F61" s="217" t="s">
        <v>545</v>
      </c>
      <c r="G61" s="217" t="s">
        <v>545</v>
      </c>
      <c r="H61" s="217" t="s">
        <v>545</v>
      </c>
      <c r="I61" s="217" t="s">
        <v>545</v>
      </c>
      <c r="J61" s="217" t="s">
        <v>545</v>
      </c>
      <c r="K61" s="217" t="s">
        <v>545</v>
      </c>
      <c r="L61" s="217" t="s">
        <v>545</v>
      </c>
      <c r="M61" s="217" t="s">
        <v>545</v>
      </c>
      <c r="N61" s="217" t="s">
        <v>545</v>
      </c>
      <c r="O61" s="217" t="s">
        <v>545</v>
      </c>
      <c r="P61" s="218" t="s">
        <v>545</v>
      </c>
      <c r="Q61" s="215" t="s">
        <v>545</v>
      </c>
      <c r="R61" s="217" t="s">
        <v>545</v>
      </c>
      <c r="S61" s="217" t="s">
        <v>545</v>
      </c>
      <c r="T61" s="217" t="s">
        <v>545</v>
      </c>
      <c r="U61" s="216">
        <v>27.866173752362389</v>
      </c>
      <c r="V61" s="215">
        <v>26.567280218598427</v>
      </c>
      <c r="W61" s="216">
        <v>27.386541609936792</v>
      </c>
      <c r="X61" s="215">
        <v>27.323157105314973</v>
      </c>
      <c r="Y61" s="215">
        <v>24.634565124301091</v>
      </c>
      <c r="Z61" s="215">
        <v>25.103359620885406</v>
      </c>
      <c r="AA61" s="215">
        <v>24.1914338290565</v>
      </c>
      <c r="AB61" s="214">
        <v>6395</v>
      </c>
      <c r="AC61" s="453" t="s">
        <v>587</v>
      </c>
      <c r="AD61" s="213"/>
      <c r="AE61" s="212"/>
      <c r="AF61" s="212"/>
      <c r="AG61" s="212"/>
      <c r="AH61" s="212"/>
      <c r="AI61" s="212"/>
      <c r="AJ61" s="212"/>
      <c r="AK61" s="212"/>
      <c r="AL61" s="212"/>
      <c r="AM61" s="212"/>
      <c r="AN61" s="212"/>
      <c r="AO61" s="212"/>
      <c r="AP61" s="212"/>
      <c r="AQ61" s="212"/>
      <c r="AR61" s="212"/>
      <c r="AS61" s="212"/>
      <c r="AT61" s="212"/>
      <c r="AU61" s="212"/>
      <c r="AV61" s="212"/>
      <c r="AW61" s="212"/>
      <c r="AX61" s="212"/>
      <c r="AY61" s="212"/>
      <c r="AZ61" s="212"/>
      <c r="BA61" s="212"/>
      <c r="BB61" s="212"/>
      <c r="BC61" s="212"/>
      <c r="BD61" s="212"/>
      <c r="BE61" s="212"/>
      <c r="BF61" s="212"/>
      <c r="BG61" s="212"/>
      <c r="BH61" s="212"/>
      <c r="BI61" s="212"/>
      <c r="BJ61" s="212"/>
      <c r="BK61" s="212"/>
      <c r="BL61" s="212"/>
      <c r="BM61" s="212"/>
      <c r="BN61" s="212"/>
      <c r="BO61" s="212"/>
      <c r="BP61" s="212"/>
      <c r="BQ61" s="212"/>
      <c r="BR61" s="212"/>
      <c r="BS61" s="212"/>
      <c r="BT61" s="212"/>
      <c r="BU61" s="212"/>
      <c r="BV61" s="212"/>
      <c r="BW61" s="212"/>
      <c r="BX61" s="212"/>
      <c r="BY61" s="212"/>
      <c r="BZ61" s="212"/>
      <c r="CA61" s="212"/>
      <c r="CB61" s="212"/>
      <c r="CC61" s="212"/>
      <c r="CD61" s="212"/>
      <c r="CE61" s="212"/>
      <c r="CF61" s="212"/>
      <c r="CG61" s="212"/>
      <c r="CH61" s="212"/>
      <c r="CI61" s="212"/>
      <c r="CJ61" s="212"/>
      <c r="CK61" s="212"/>
      <c r="CL61" s="212"/>
      <c r="CM61" s="212"/>
      <c r="CN61" s="212"/>
      <c r="CO61" s="212"/>
      <c r="CP61" s="212"/>
      <c r="CQ61" s="212"/>
      <c r="CR61" s="212"/>
      <c r="CS61" s="212"/>
      <c r="CT61" s="212"/>
      <c r="CU61" s="212"/>
      <c r="CV61" s="212"/>
      <c r="CW61" s="212"/>
      <c r="CX61" s="212"/>
      <c r="CY61" s="212"/>
      <c r="CZ61" s="212"/>
      <c r="DA61" s="212"/>
      <c r="DB61" s="212"/>
      <c r="DC61" s="212"/>
      <c r="DD61" s="212"/>
      <c r="DE61" s="212"/>
      <c r="DF61" s="212"/>
      <c r="DG61" s="212"/>
      <c r="DH61" s="212"/>
      <c r="DI61" s="212"/>
      <c r="DJ61" s="212"/>
      <c r="DK61" s="212"/>
      <c r="DL61" s="212"/>
      <c r="DM61" s="212"/>
      <c r="DN61" s="212"/>
      <c r="DO61" s="212"/>
      <c r="DP61" s="212"/>
      <c r="DQ61" s="212"/>
      <c r="DR61" s="212"/>
      <c r="DS61" s="212"/>
      <c r="DT61" s="212"/>
      <c r="DU61" s="212"/>
      <c r="DV61" s="212"/>
      <c r="DW61" s="212"/>
      <c r="DX61" s="212"/>
      <c r="DY61" s="212"/>
      <c r="DZ61" s="212"/>
      <c r="EA61" s="212"/>
      <c r="EB61" s="212"/>
      <c r="EC61" s="212"/>
      <c r="ED61" s="212"/>
      <c r="EE61" s="212"/>
      <c r="EF61" s="212"/>
      <c r="EG61" s="212"/>
      <c r="EH61" s="212"/>
      <c r="EI61" s="212"/>
      <c r="EJ61" s="212"/>
      <c r="EK61" s="212"/>
      <c r="EL61" s="212"/>
      <c r="EM61" s="212"/>
      <c r="EN61" s="212"/>
      <c r="EO61" s="212"/>
      <c r="EP61" s="212"/>
      <c r="EQ61" s="212"/>
      <c r="ER61" s="212"/>
      <c r="ES61" s="212"/>
      <c r="ET61" s="212"/>
      <c r="EU61" s="212"/>
      <c r="EV61" s="212"/>
      <c r="EW61" s="212"/>
      <c r="EX61" s="212"/>
      <c r="EY61" s="212"/>
      <c r="EZ61" s="212"/>
      <c r="FA61" s="212"/>
      <c r="FB61" s="212"/>
      <c r="FC61" s="212"/>
      <c r="FD61" s="212"/>
      <c r="FE61" s="212"/>
      <c r="FF61" s="212"/>
      <c r="FG61" s="212"/>
      <c r="FH61" s="212"/>
      <c r="FI61" s="212"/>
      <c r="FJ61" s="212"/>
      <c r="FK61" s="212"/>
      <c r="FL61" s="212"/>
      <c r="FM61" s="212"/>
      <c r="FN61" s="212"/>
      <c r="FO61" s="212"/>
      <c r="FP61" s="212"/>
      <c r="FQ61" s="212"/>
      <c r="FR61" s="212"/>
      <c r="FS61" s="212"/>
      <c r="FT61" s="212"/>
      <c r="FU61" s="212"/>
      <c r="FV61" s="212"/>
      <c r="FW61" s="212"/>
      <c r="FX61" s="212"/>
      <c r="FY61" s="212"/>
      <c r="FZ61" s="212"/>
      <c r="GA61" s="212"/>
      <c r="GB61" s="212"/>
      <c r="GC61" s="212"/>
      <c r="GD61" s="212"/>
      <c r="GE61" s="212"/>
      <c r="GF61" s="212"/>
      <c r="GG61" s="212"/>
      <c r="GH61" s="212"/>
      <c r="GI61" s="212"/>
      <c r="GJ61" s="212"/>
      <c r="GK61" s="212"/>
      <c r="GL61" s="212"/>
      <c r="GM61" s="212"/>
      <c r="GN61" s="212"/>
      <c r="GO61" s="212"/>
      <c r="GP61" s="212"/>
      <c r="GQ61" s="212"/>
      <c r="GR61" s="212"/>
      <c r="GS61" s="212"/>
      <c r="GT61" s="212"/>
      <c r="GU61" s="212"/>
      <c r="GV61" s="212"/>
      <c r="GW61" s="212"/>
      <c r="GX61" s="212"/>
      <c r="GY61" s="212"/>
      <c r="GZ61" s="212"/>
      <c r="HA61" s="212"/>
      <c r="HB61" s="212"/>
      <c r="HC61" s="212"/>
      <c r="HD61" s="212"/>
      <c r="HE61" s="212"/>
      <c r="HF61" s="212"/>
      <c r="HG61" s="212"/>
      <c r="HH61" s="212"/>
      <c r="HI61" s="212"/>
      <c r="HJ61" s="212"/>
      <c r="HK61" s="212"/>
      <c r="HL61" s="212"/>
      <c r="HM61" s="212"/>
      <c r="HN61" s="212"/>
      <c r="HO61" s="212"/>
      <c r="HP61" s="212"/>
      <c r="HQ61" s="212"/>
      <c r="HR61" s="212"/>
      <c r="HS61" s="212"/>
      <c r="HT61" s="212"/>
      <c r="HU61" s="212"/>
      <c r="HV61" s="212"/>
      <c r="HW61" s="212"/>
      <c r="HX61" s="212"/>
      <c r="HY61" s="212"/>
      <c r="HZ61" s="212"/>
      <c r="IA61" s="212"/>
      <c r="IB61" s="212"/>
      <c r="IC61" s="212"/>
      <c r="ID61" s="212"/>
      <c r="IE61" s="212"/>
      <c r="IF61" s="212"/>
      <c r="IG61" s="212"/>
      <c r="IH61" s="212"/>
      <c r="II61" s="212"/>
      <c r="IJ61" s="212"/>
      <c r="IK61" s="212"/>
      <c r="IL61" s="212"/>
      <c r="IM61" s="212"/>
      <c r="IN61" s="212"/>
      <c r="IO61" s="212"/>
      <c r="IP61" s="212"/>
      <c r="IQ61" s="212"/>
      <c r="IR61" s="212"/>
      <c r="IS61" s="212"/>
      <c r="IT61" s="212"/>
      <c r="IU61" s="212"/>
    </row>
  </sheetData>
  <phoneticPr fontId="20" type="noConversion"/>
  <hyperlinks>
    <hyperlink ref="A4" location="'Notes A1-A18'!A1" display="Link to Notes page" xr:uid="{0E4D0A93-69EC-4047-A309-72982DB511F9}"/>
    <hyperlink ref="A6" location="'Table of contents'!A1" display="Link to Table of contents" xr:uid="{1430461E-2506-4D39-B695-A45EE52E9908}"/>
  </hyperlinks>
  <pageMargins left="0.74803149606299213" right="0.74803149606299213" top="0.78740157480314965" bottom="0.39370078740157483" header="0.51181102362204722" footer="0.51181102362204722"/>
  <pageSetup paperSize="9" scale="10" orientation="landscape"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Change Log</SectionName>
    <Comments xmlns="1e572c8d-6813-4013-8a4a-be491ac59459" xsi:nil="true"/>
    <ReferenceId xmlns="1e572c8d-6813-4013-8a4a-be491ac59459">26701</ReferenceId>
    <Notes xmlns="1e572c8d-6813-4013-8a4a-be491ac59459" xsi:nil="true"/>
    <TrackerId xmlns="1e572c8d-6813-4013-8a4a-be491ac59459">TRCK-3411</TrackerId>
  </documentManagement>
</p:properties>
</file>

<file path=customXml/itemProps1.xml><?xml version="1.0" encoding="utf-8"?>
<ds:datastoreItem xmlns:ds="http://schemas.openxmlformats.org/officeDocument/2006/customXml" ds:itemID="{A25320B7-60F8-476D-BCA7-21AC30750254}"/>
</file>

<file path=customXml/itemProps2.xml><?xml version="1.0" encoding="utf-8"?>
<ds:datastoreItem xmlns:ds="http://schemas.openxmlformats.org/officeDocument/2006/customXml" ds:itemID="{AD8269D8-CADB-4265-8638-6A0149374663}"/>
</file>

<file path=customXml/itemProps3.xml><?xml version="1.0" encoding="utf-8"?>
<ds:datastoreItem xmlns:ds="http://schemas.openxmlformats.org/officeDocument/2006/customXml" ds:itemID="{0C0AD7C7-0536-42D7-9A9E-BCFB5C717016}">
  <ds:schemaRefs>
    <ds:schemaRef ds:uri="http://purl.org/dc/dcmitype/"/>
    <ds:schemaRef ds:uri="http://purl.org/dc/elements/1.1/"/>
    <ds:schemaRef ds:uri="http://purl.org/dc/terms/"/>
    <ds:schemaRef ds:uri="http://schemas.openxmlformats.org/package/2006/metadata/core-properties"/>
    <ds:schemaRef ds:uri="http://schemas.microsoft.com/office/2006/documentManagement/types"/>
    <ds:schemaRef ds:uri="91857a50-4791-40a7-9f04-f87f065827f6"/>
    <ds:schemaRef ds:uri="http://schemas.microsoft.com/office/infopath/2007/PartnerControls"/>
    <ds:schemaRef ds:uri="eb8c0be1-eb5f-4b09-9aad-2bd5a3d4f116"/>
    <ds:schemaRef ds:uri="http://schemas.microsoft.com/office/2006/metadata/properties"/>
    <ds:schemaRef ds:uri="http://www.w3.org/XML/1998/namespace"/>
  </ds:schemaRefs>
</ds:datastoreItem>
</file>

<file path=docMetadata/LabelInfo.xml><?xml version="1.0" encoding="utf-8"?>
<clbl:labelList xmlns:clbl="http://schemas.microsoft.com/office/2020/mipLabelMetadata">
  <clbl:label id="{078807bf-ce82-4688-bce0-0d811684dc46}" enabled="0" method="" siteId="{078807bf-ce82-4688-bce0-0d811684dc4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Cover sheet</vt:lpstr>
      <vt:lpstr>Table of contents</vt:lpstr>
      <vt:lpstr>Notes A1-A18</vt:lpstr>
      <vt:lpstr>Table A1</vt:lpstr>
      <vt:lpstr>Table A2</vt:lpstr>
      <vt:lpstr>Table A3</vt:lpstr>
      <vt:lpstr>Table A4</vt:lpstr>
      <vt:lpstr>Table A5</vt:lpstr>
      <vt:lpstr>Table A6</vt:lpstr>
      <vt:lpstr>Table A7</vt:lpstr>
      <vt:lpstr>Table A8</vt:lpstr>
      <vt:lpstr>Table A9a</vt:lpstr>
      <vt:lpstr>Table A9b</vt:lpstr>
      <vt:lpstr>Table A10a</vt:lpstr>
      <vt:lpstr>Table A10b</vt:lpstr>
      <vt:lpstr>Table A11a</vt:lpstr>
      <vt:lpstr>Table A11b</vt:lpstr>
      <vt:lpstr>Table A11c</vt:lpstr>
      <vt:lpstr>Table A12</vt:lpstr>
      <vt:lpstr>Table A13</vt:lpstr>
      <vt:lpstr>Table A14</vt:lpstr>
      <vt:lpstr>Table A15</vt:lpstr>
      <vt:lpstr>Table A16</vt:lpstr>
      <vt:lpstr>Table A17</vt:lpstr>
      <vt:lpstr>Table A18</vt:lpstr>
      <vt:lpstr>Notes B1-BA9</vt:lpstr>
      <vt:lpstr>Table B1</vt:lpstr>
      <vt:lpstr>Table B2</vt:lpstr>
      <vt:lpstr>Table B3</vt:lpstr>
      <vt:lpstr>Table B4</vt:lpstr>
      <vt:lpstr>Table B5</vt:lpstr>
      <vt:lpstr>Table B6</vt:lpstr>
      <vt:lpstr>Table B7</vt:lpstr>
      <vt:lpstr>Table B8</vt:lpstr>
      <vt:lpstr>Table B9</vt:lpstr>
      <vt:lpstr>Notes C1-C19</vt:lpstr>
      <vt:lpstr>Table C1</vt:lpstr>
      <vt:lpstr>Table C2</vt:lpstr>
      <vt:lpstr>Table C3</vt:lpstr>
      <vt:lpstr>Table C4</vt:lpstr>
      <vt:lpstr>Table C5</vt:lpstr>
      <vt:lpstr>Table C6</vt:lpstr>
      <vt:lpstr>Table C7</vt:lpstr>
      <vt:lpstr>Table C8</vt:lpstr>
      <vt:lpstr>Table C9</vt:lpstr>
      <vt:lpstr>Table C10</vt:lpstr>
      <vt:lpstr>Table C11</vt:lpstr>
      <vt:lpstr>Table C12</vt:lpstr>
      <vt:lpstr>Table C13</vt:lpstr>
      <vt:lpstr>Table C14</vt:lpstr>
      <vt:lpstr>Table C15</vt:lpstr>
      <vt:lpstr>Table C16</vt:lpstr>
      <vt:lpstr>Table C17</vt:lpstr>
      <vt:lpstr>Table C18</vt:lpstr>
      <vt:lpstr>Table C19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2025-07-16T12:50:08Z</dcterms:created>
  <dcterms:modified xsi:type="dcterms:W3CDTF">2025-07-23T10:03:46Z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0x010100366FE8C85E70484CA6E47CDF031DEDC1</vt:lpwstr>
  </property>
</Properties>
</file>