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Evan Truesdale\Documents\Personal Files\Fountain\"/>
    </mc:Choice>
  </mc:AlternateContent>
  <xr:revisionPtr revIDLastSave="0" documentId="13_ncr:1_{D532D8AB-87EF-4F2C-A61A-F6FD12705779}" xr6:coauthVersionLast="47" xr6:coauthVersionMax="47" xr10:uidLastSave="{00000000-0000-0000-0000-000000000000}"/>
  <bookViews>
    <workbookView xWindow="90" yWindow="15" windowWidth="19125" windowHeight="100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4" i="1"/>
  <c r="E5" i="1"/>
  <c r="E3" i="1"/>
  <c r="E2" i="1"/>
  <c r="D8" i="1" l="1"/>
</calcChain>
</file>

<file path=xl/sharedStrings.xml><?xml version="1.0" encoding="utf-8"?>
<sst xmlns="http://schemas.openxmlformats.org/spreadsheetml/2006/main" count="18" uniqueCount="18">
  <si>
    <t>Pump</t>
  </si>
  <si>
    <t>Tubing</t>
  </si>
  <si>
    <t>Gikfun 9.84 Ft 3m Silicone Tube 2mm ID x 4mm OD Flexible Silicone Rubb</t>
  </si>
  <si>
    <t>Part</t>
  </si>
  <si>
    <t>Listing</t>
  </si>
  <si>
    <t>Cost</t>
  </si>
  <si>
    <t>TOTAL</t>
  </si>
  <si>
    <t>Quantity</t>
  </si>
  <si>
    <t>Gikfun DC 3V 5V Micro Submersible Mini Water Pump (Pack of 4pcs)</t>
  </si>
  <si>
    <t>Rocks</t>
  </si>
  <si>
    <t>From creek</t>
  </si>
  <si>
    <t>LEDs</t>
  </si>
  <si>
    <t>Ip67 Ip68 Waterproof Led Strip 5050 Dc12v High Quality Underwater &amp; Outdoor Safety Rgb Led Strip Light 300leds 60leds/m 5m/lot - Led Strip - AliExpress</t>
  </si>
  <si>
    <t>Sum cost</t>
  </si>
  <si>
    <t>Raspberry Pi</t>
  </si>
  <si>
    <t>In possession</t>
  </si>
  <si>
    <t>Bowl</t>
  </si>
  <si>
    <t>Black ceramic 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</si>
</sst>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us/item/2251832489168081.html?pdp_npi=2%40dis%21USD%21US%20%2418.73%21%2412.92%21%21%21%21%21%402101c84d16749607969277390e6410%2112000030829667004%21btf&amp;_t=pvid%3Ae2475743-8d5c-43af-abd3-7986e15ffe2f&amp;afTraceInfo=32675482833__pc__pcBridgePPC__xxxxxx__1674960797&amp;spm=a2g0o.ppclist.product.mainProduct&amp;gatewayAdapt=glo2usa&amp;_randl_shipto=US" TargetMode="External"/><Relationship Id="rId2" Type="http://schemas.openxmlformats.org/officeDocument/2006/relationships/hyperlink" Target="https://gikfun.com/collections/water-pump/products/gikfun-dc-3v-5v-micro-submersible-mini-water-pump-pack-of-4pcs" TargetMode="External"/><Relationship Id="rId1" Type="http://schemas.openxmlformats.org/officeDocument/2006/relationships/hyperlink" Target="https://gikfun.com/products/gikfun-9-84-ft-3m-silicone-tube-2mm-id-x-4mm-od-flexible-silicone-rubber-tubing-water-air-hose-pipe-transparent-for-diy-peristaltic-pump-transfer?_pos=1&amp;_sid=18c09800e&amp;_ss=r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4" sqref="B14"/>
    </sheetView>
  </sheetViews>
  <sheetFormatPr defaultRowHeight="15" x14ac:dyDescent="0.25"/>
  <cols>
    <col min="1" max="1" width="13.5703125" customWidth="1"/>
    <col min="2" max="2" width="44" customWidth="1"/>
    <col min="5" max="5" width="9.140625" hidden="1" customWidth="1"/>
  </cols>
  <sheetData>
    <row r="1" spans="1:5" x14ac:dyDescent="0.25">
      <c r="A1" s="2" t="s">
        <v>3</v>
      </c>
      <c r="B1" s="2" t="s">
        <v>4</v>
      </c>
      <c r="C1" s="2" t="s">
        <v>7</v>
      </c>
      <c r="D1" s="2" t="s">
        <v>5</v>
      </c>
      <c r="E1" s="2" t="s">
        <v>13</v>
      </c>
    </row>
    <row r="2" spans="1:5" x14ac:dyDescent="0.25">
      <c r="A2" t="s">
        <v>0</v>
      </c>
      <c r="B2" s="1" t="s">
        <v>8</v>
      </c>
      <c r="C2">
        <v>1</v>
      </c>
      <c r="D2">
        <v>11.99</v>
      </c>
      <c r="E2">
        <f>C2*D2</f>
        <v>11.99</v>
      </c>
    </row>
    <row r="3" spans="1:5" x14ac:dyDescent="0.25">
      <c r="A3" t="s">
        <v>1</v>
      </c>
      <c r="B3" s="1" t="s">
        <v>2</v>
      </c>
      <c r="C3">
        <v>1</v>
      </c>
      <c r="D3">
        <v>7.99</v>
      </c>
      <c r="E3">
        <f>C3*D3</f>
        <v>7.99</v>
      </c>
    </row>
    <row r="4" spans="1:5" x14ac:dyDescent="0.25">
      <c r="A4" t="s">
        <v>9</v>
      </c>
      <c r="B4" s="3" t="s">
        <v>10</v>
      </c>
      <c r="C4">
        <v>0</v>
      </c>
      <c r="D4">
        <v>0</v>
      </c>
      <c r="E4">
        <f t="shared" ref="E4:E7" si="0">C4*D4</f>
        <v>0</v>
      </c>
    </row>
    <row r="5" spans="1:5" x14ac:dyDescent="0.25">
      <c r="A5" t="s">
        <v>11</v>
      </c>
      <c r="B5" s="1" t="s">
        <v>12</v>
      </c>
      <c r="C5">
        <v>1</v>
      </c>
      <c r="D5">
        <v>20.99</v>
      </c>
      <c r="E5">
        <f t="shared" si="0"/>
        <v>20.99</v>
      </c>
    </row>
    <row r="6" spans="1:5" x14ac:dyDescent="0.25">
      <c r="A6" t="s">
        <v>14</v>
      </c>
      <c r="B6" s="3" t="s">
        <v>15</v>
      </c>
      <c r="C6">
        <v>0</v>
      </c>
      <c r="D6">
        <v>0</v>
      </c>
      <c r="E6">
        <f t="shared" si="0"/>
        <v>0</v>
      </c>
    </row>
    <row r="7" spans="1:5" x14ac:dyDescent="0.25">
      <c r="A7" t="s">
        <v>16</v>
      </c>
      <c r="B7" s="3" t="s">
        <v>17</v>
      </c>
      <c r="C7">
        <v>1</v>
      </c>
      <c r="D7">
        <v>8</v>
      </c>
      <c r="E7">
        <f t="shared" si="0"/>
        <v>8</v>
      </c>
    </row>
    <row r="8" spans="1:5" x14ac:dyDescent="0.25">
      <c r="A8" s="2" t="s">
        <v>6</v>
      </c>
      <c r="B8" s="2"/>
      <c r="C8" s="2"/>
      <c r="D8" s="2">
        <f>SUM(E:E)</f>
        <v>48.97</v>
      </c>
    </row>
  </sheetData>
  <hyperlinks>
    <hyperlink ref="B3" r:id="rId1" display="https://gikfun.com/products/gikfun-9-84-ft-3m-silicone-tube-2mm-id-x-4mm-od-flexible-silicone-rubber-tubing-water-air-hose-pipe-transparent-for-diy-peristaltic-pump-transfer?_pos=1&amp;_sid=18c09800e&amp;_ss=r" xr:uid="{94DFE0BC-BE15-462B-97FA-A249D6C66B9F}"/>
    <hyperlink ref="B2" r:id="rId2" display="https://gikfun.com/collections/water-pump/products/gikfun-dc-3v-5v-micro-submersible-mini-water-pump-pack-of-4pcs" xr:uid="{387C37DD-1F59-4F46-A262-5749DAFE60F9}"/>
    <hyperlink ref="B5" r:id="rId3" display="https://www.aliexpress.us/item/2251832489168081.html?pdp_npi=2%40dis%21USD%21US%20%2418.73%21%2412.92%21%21%21%21%21%402101c84d16749607969277390e6410%2112000030829667004%21btf&amp;_t=pvid%3Ae2475743-8d5c-43af-abd3-7986e15ffe2f&amp;afTraceInfo=32675482833__pc__pcBridgePPC__xxxxxx__1674960797&amp;spm=a2g0o.ppclist.product.mainProduct&amp;gatewayAdapt=glo2usa&amp;_randl_shipto=US" xr:uid="{6F081A98-7E2C-4BE2-9FA4-877B79FA956E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Truesdale</dc:creator>
  <cp:lastModifiedBy>Evan Truesdale</cp:lastModifiedBy>
  <dcterms:created xsi:type="dcterms:W3CDTF">2015-06-05T18:17:20Z</dcterms:created>
  <dcterms:modified xsi:type="dcterms:W3CDTF">2023-01-29T08:01:29Z</dcterms:modified>
</cp:coreProperties>
</file>