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04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15" i="1"/>
</calcChain>
</file>

<file path=xl/sharedStrings.xml><?xml version="1.0" encoding="utf-8"?>
<sst xmlns="http://schemas.openxmlformats.org/spreadsheetml/2006/main" count="120" uniqueCount="58">
  <si>
    <t xml:space="preserve">作家 : </t>
  </si>
  <si>
    <t>畫作名稱</t>
  </si>
  <si>
    <t>縮圖網址</t>
  </si>
  <si>
    <t>原圖網址</t>
  </si>
  <si>
    <t>Style</t>
  </si>
  <si>
    <t>Series</t>
  </si>
  <si>
    <t>Genre</t>
  </si>
  <si>
    <t>Directed by</t>
  </si>
  <si>
    <t>Written by</t>
  </si>
  <si>
    <t>Produced by</t>
  </si>
  <si>
    <t>Gustave Dore</t>
  </si>
  <si>
    <t>Paradise Lost1</t>
  </si>
  <si>
    <t>https://uploads8.wikiart.org/images/gustave-dore/paradise-lost-3.jpg!Large.jpg</t>
  </si>
  <si>
    <t>https://uploads8.wikiart.org/images/gustave-dore/paradise-lost-3.jpg</t>
  </si>
  <si>
    <t>Romanticism</t>
  </si>
  <si>
    <t>Paradise Lost</t>
  </si>
  <si>
    <t>illustration</t>
  </si>
  <si>
    <t>Vincent René-Lortie</t>
  </si>
  <si>
    <t>Samuel Caron</t>
  </si>
  <si>
    <t>Paradise Lost2</t>
  </si>
  <si>
    <t>https://uploads8.wikiart.org/images/gustave-dore/paradise-lost-4.jpg!Large.jpg</t>
  </si>
  <si>
    <t>https://uploads8.wikiart.org/images/gustave-dore/paradise-lost-4.jpg</t>
  </si>
  <si>
    <t>Paradise Lost3</t>
  </si>
  <si>
    <t>https://uploads8.wikiart.org/images/gustave-dore/paradise-lost-5.jpg!Large.jpg</t>
  </si>
  <si>
    <t>https://uploads8.wikiart.org/images/gustave-dore/paradise-lost-5.jpg</t>
  </si>
  <si>
    <t>Paradise Lost4</t>
  </si>
  <si>
    <t>https://uploads8.wikiart.org/images/gustave-dore/paradise-lost-6.jpg!Large.jpg</t>
  </si>
  <si>
    <t>https://uploads8.wikiart.org/images/gustave-dore/paradise-lost-6.jpg</t>
  </si>
  <si>
    <t>Paradise Lost5</t>
  </si>
  <si>
    <t>https://uploads8.wikiart.org/images/gustave-dore/paradise-lost-7.jpg!Large.jpg</t>
  </si>
  <si>
    <t>https://uploads8.wikiart.org/images/gustave-dore/paradise-lost-7.jpg</t>
  </si>
  <si>
    <t>Paradise Lost6</t>
  </si>
  <si>
    <t>https://uploads8.wikiart.org/images/gustave-dore/paradise-lost-8.jpg!Large.jpg</t>
  </si>
  <si>
    <t>https://uploads8.wikiart.org/images/gustave-dore/paradise-lost-8.jpg</t>
  </si>
  <si>
    <t>Paradise Lost7</t>
  </si>
  <si>
    <t>https://uploads8.wikiart.org/images/gustave-dore/paradise-lost-9.jpg!Large.jpg</t>
  </si>
  <si>
    <t>https://uploads8.wikiart.org/images/gustave-dore/paradise-lost-9.jpg</t>
  </si>
  <si>
    <t>Paradise Lost8</t>
  </si>
  <si>
    <t>https://uploads0.wikiart.org/images/gustave-dore/paradise-lost-10.jpg!Large.jpg</t>
  </si>
  <si>
    <t>https://uploads0.wikiart.org/images/gustave-dore/paradise-lost-10.jpg</t>
  </si>
  <si>
    <t>Paradise Lost9</t>
  </si>
  <si>
    <t>https://uploads0.wikiart.org/images/gustave-dore/paradise-lost-11.jpg!Large.jpg</t>
  </si>
  <si>
    <t>https://uploads0.wikiart.org/images/gustave-dore/paradise-lost-11.jpg</t>
  </si>
  <si>
    <t>Paradiso10</t>
  </si>
  <si>
    <t>https://uploads1.wikiart.org/images/gustave-dore/paradiso.jpg!Large.jpg</t>
  </si>
  <si>
    <t>https://uploads1.wikiart.org/images/gustave-dore/paradiso.jpg</t>
  </si>
  <si>
    <t>The Divine Comedy</t>
  </si>
  <si>
    <t>PT0057</t>
    <phoneticPr fontId="2" type="noConversion"/>
  </si>
  <si>
    <t>PT0058</t>
  </si>
  <si>
    <t>PT0059</t>
  </si>
  <si>
    <t>PT0060</t>
  </si>
  <si>
    <t>PT0061</t>
  </si>
  <si>
    <t>PT0062</t>
  </si>
  <si>
    <t>PT0063</t>
  </si>
  <si>
    <t>PT0064</t>
  </si>
  <si>
    <t>PT0065</t>
  </si>
  <si>
    <t>PT0066</t>
  </si>
  <si>
    <t>Gustave Dore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</si>
</sst>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8" sqref="A8"/>
    </sheetView>
  </sheetViews>
  <sheetFormatPr defaultRowHeight="15" x14ac:dyDescent="0.3"/>
  <cols>
    <col min="1" max="1" width="13.75" bestFit="1" customWidth="1"/>
    <col min="2" max="2" width="14.75" bestFit="1" customWidth="1"/>
    <col min="3" max="3" width="76.25" bestFit="1" customWidth="1"/>
    <col min="4" max="4" width="66.375" bestFit="1" customWidth="1"/>
    <col min="5" max="5" width="13.125" bestFit="1" customWidth="1"/>
    <col min="6" max="6" width="19.75" bestFit="1" customWidth="1"/>
    <col min="7" max="7" width="11" bestFit="1" customWidth="1"/>
    <col min="8" max="9" width="20.25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3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J3" t="s">
        <v>18</v>
      </c>
    </row>
    <row r="4" spans="1:10" x14ac:dyDescent="0.3">
      <c r="A4" t="s">
        <v>10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17</v>
      </c>
      <c r="J4" t="s">
        <v>18</v>
      </c>
    </row>
    <row r="5" spans="1:10" x14ac:dyDescent="0.3">
      <c r="A5" t="s">
        <v>10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s">
        <v>17</v>
      </c>
      <c r="I5" t="s">
        <v>17</v>
      </c>
      <c r="J5" t="s">
        <v>18</v>
      </c>
    </row>
    <row r="6" spans="1:10" x14ac:dyDescent="0.3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15</v>
      </c>
      <c r="G6" t="s">
        <v>16</v>
      </c>
      <c r="H6" t="s">
        <v>17</v>
      </c>
      <c r="I6" t="s">
        <v>17</v>
      </c>
      <c r="J6" t="s">
        <v>18</v>
      </c>
    </row>
    <row r="7" spans="1:10" x14ac:dyDescent="0.3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15</v>
      </c>
      <c r="G7" t="s">
        <v>16</v>
      </c>
      <c r="H7" t="s">
        <v>17</v>
      </c>
      <c r="I7" t="s">
        <v>17</v>
      </c>
      <c r="J7" t="s">
        <v>18</v>
      </c>
    </row>
    <row r="8" spans="1:10" x14ac:dyDescent="0.3">
      <c r="A8" t="s">
        <v>57</v>
      </c>
      <c r="B8" t="s">
        <v>34</v>
      </c>
      <c r="C8" t="s">
        <v>35</v>
      </c>
      <c r="D8" t="s">
        <v>36</v>
      </c>
      <c r="E8" t="s">
        <v>14</v>
      </c>
      <c r="F8" t="s">
        <v>15</v>
      </c>
      <c r="G8" t="s">
        <v>16</v>
      </c>
      <c r="H8" t="s">
        <v>17</v>
      </c>
      <c r="I8" t="s">
        <v>17</v>
      </c>
      <c r="J8" t="s">
        <v>18</v>
      </c>
    </row>
    <row r="9" spans="1:10" x14ac:dyDescent="0.3">
      <c r="A9" t="s">
        <v>10</v>
      </c>
      <c r="B9" t="s">
        <v>37</v>
      </c>
      <c r="C9" t="s">
        <v>38</v>
      </c>
      <c r="D9" t="s">
        <v>39</v>
      </c>
      <c r="E9" t="s">
        <v>14</v>
      </c>
      <c r="F9" t="s">
        <v>15</v>
      </c>
      <c r="G9" t="s">
        <v>16</v>
      </c>
      <c r="H9" t="s">
        <v>17</v>
      </c>
      <c r="I9" t="s">
        <v>17</v>
      </c>
      <c r="J9" t="s">
        <v>18</v>
      </c>
    </row>
    <row r="10" spans="1:10" x14ac:dyDescent="0.3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15</v>
      </c>
      <c r="G10" t="s">
        <v>16</v>
      </c>
      <c r="H10" t="s">
        <v>17</v>
      </c>
      <c r="I10" t="s">
        <v>17</v>
      </c>
      <c r="J10" t="s">
        <v>18</v>
      </c>
    </row>
    <row r="11" spans="1:10" x14ac:dyDescent="0.3">
      <c r="A11" t="s">
        <v>10</v>
      </c>
      <c r="B11" t="s">
        <v>43</v>
      </c>
      <c r="C11" t="s">
        <v>44</v>
      </c>
      <c r="D11" t="s">
        <v>45</v>
      </c>
      <c r="E11" t="s">
        <v>14</v>
      </c>
      <c r="F11" t="s">
        <v>46</v>
      </c>
      <c r="G11" t="s">
        <v>16</v>
      </c>
      <c r="H11" t="s">
        <v>17</v>
      </c>
      <c r="I11" t="s">
        <v>17</v>
      </c>
      <c r="J11" t="s">
        <v>18</v>
      </c>
    </row>
    <row r="15" spans="1:10" x14ac:dyDescent="0.3">
      <c r="A15" t="s">
        <v>47</v>
      </c>
      <c r="C15" t="str">
        <f>CONCATENATE("('", A15, "'", ",", "'", B2, "'", ",", "'AR0002'", ",", "'", C2, "'", ",", "'", D2, "'", ",", "0, NULL, NULL, NULL, NULL, NULL, NULL, NULL, NULL", "),")</f>
        <v>('PT0057','Paradise Lost1','AR0002','https://uploads8.wikiart.org/images/gustave-dore/paradise-lost-3.jpg!Large.jpg','https://uploads8.wikiart.org/images/gustave-dore/paradise-lost-3.jpg',0, NULL, NULL, NULL, NULL, NULL, NULL, NULL, NULL),</v>
      </c>
    </row>
    <row r="16" spans="1:10" x14ac:dyDescent="0.3">
      <c r="A16" t="s">
        <v>48</v>
      </c>
      <c r="C16" t="str">
        <f t="shared" ref="C16:C24" si="0">CONCATENATE("('", A16, "'", ",", "'", B3, "'", ",", "'AR0002'", ",", "'", C3, "'", ",", "'", D3, "'", ",", "0, NULL, NULL, NULL, NULL, NULL, NULL, NULL, NULL", "),")</f>
        <v>('PT0058','Paradise Lost2','AR0002','https://uploads8.wikiart.org/images/gustave-dore/paradise-lost-4.jpg!Large.jpg','https://uploads8.wikiart.org/images/gustave-dore/paradise-lost-4.jpg',0, NULL, NULL, NULL, NULL, NULL, NULL, NULL, NULL),</v>
      </c>
    </row>
    <row r="17" spans="1:3" x14ac:dyDescent="0.3">
      <c r="A17" t="s">
        <v>49</v>
      </c>
      <c r="C17" t="str">
        <f t="shared" si="0"/>
        <v>('PT0059','Paradise Lost3','AR0002','https://uploads8.wikiart.org/images/gustave-dore/paradise-lost-5.jpg!Large.jpg','https://uploads8.wikiart.org/images/gustave-dore/paradise-lost-5.jpg',0, NULL, NULL, NULL, NULL, NULL, NULL, NULL, NULL),</v>
      </c>
    </row>
    <row r="18" spans="1:3" x14ac:dyDescent="0.3">
      <c r="A18" t="s">
        <v>50</v>
      </c>
      <c r="C18" t="str">
        <f t="shared" si="0"/>
        <v>('PT0060','Paradise Lost4','AR0002','https://uploads8.wikiart.org/images/gustave-dore/paradise-lost-6.jpg!Large.jpg','https://uploads8.wikiart.org/images/gustave-dore/paradise-lost-6.jpg',0, NULL, NULL, NULL, NULL, NULL, NULL, NULL, NULL),</v>
      </c>
    </row>
    <row r="19" spans="1:3" x14ac:dyDescent="0.3">
      <c r="A19" t="s">
        <v>51</v>
      </c>
      <c r="C19" t="str">
        <f t="shared" si="0"/>
        <v>('PT0061','Paradise Lost5','AR0002','https://uploads8.wikiart.org/images/gustave-dore/paradise-lost-7.jpg!Large.jpg','https://uploads8.wikiart.org/images/gustave-dore/paradise-lost-7.jpg',0, NULL, NULL, NULL, NULL, NULL, NULL, NULL, NULL),</v>
      </c>
    </row>
    <row r="20" spans="1:3" x14ac:dyDescent="0.3">
      <c r="A20" t="s">
        <v>52</v>
      </c>
      <c r="C20" t="str">
        <f t="shared" si="0"/>
        <v>('PT0062','Paradise Lost6','AR0002','https://uploads8.wikiart.org/images/gustave-dore/paradise-lost-8.jpg!Large.jpg','https://uploads8.wikiart.org/images/gustave-dore/paradise-lost-8.jpg',0, NULL, NULL, NULL, NULL, NULL, NULL, NULL, NULL),</v>
      </c>
    </row>
    <row r="21" spans="1:3" x14ac:dyDescent="0.3">
      <c r="A21" t="s">
        <v>53</v>
      </c>
      <c r="C21" t="str">
        <f t="shared" si="0"/>
        <v>('PT0063','Paradise Lost7','AR0002','https://uploads8.wikiart.org/images/gustave-dore/paradise-lost-9.jpg!Large.jpg','https://uploads8.wikiart.org/images/gustave-dore/paradise-lost-9.jpg',0, NULL, NULL, NULL, NULL, NULL, NULL, NULL, NULL),</v>
      </c>
    </row>
    <row r="22" spans="1:3" x14ac:dyDescent="0.3">
      <c r="A22" t="s">
        <v>54</v>
      </c>
      <c r="C22" t="str">
        <f t="shared" si="0"/>
        <v>('PT0064','Paradise Lost8','AR0002','https://uploads0.wikiart.org/images/gustave-dore/paradise-lost-10.jpg!Large.jpg','https://uploads0.wikiart.org/images/gustave-dore/paradise-lost-10.jpg',0, NULL, NULL, NULL, NULL, NULL, NULL, NULL, NULL),</v>
      </c>
    </row>
    <row r="23" spans="1:3" x14ac:dyDescent="0.3">
      <c r="A23" t="s">
        <v>55</v>
      </c>
      <c r="C23" t="str">
        <f t="shared" si="0"/>
        <v>('PT0065','Paradise Lost9','AR0002','https://uploads0.wikiart.org/images/gustave-dore/paradise-lost-11.jpg!Large.jpg','https://uploads0.wikiart.org/images/gustave-dore/paradise-lost-11.jpg',0, NULL, NULL, NULL, NULL, NULL, NULL, NULL, NULL),</v>
      </c>
    </row>
    <row r="24" spans="1:3" x14ac:dyDescent="0.3">
      <c r="A24" t="s">
        <v>56</v>
      </c>
      <c r="C24" t="str">
        <f t="shared" si="0"/>
        <v>('PT0066','Paradiso10','AR0002','https://uploads1.wikiart.org/images/gustave-dore/paradiso.jpg!Large.jpg','https://uploads1.wikiart.org/images/gustave-dore/paradiso.jpg',0, NULL, NULL, NULL, NULL, NULL, NULL, NULL, NULL),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SayYourPrayer</cp:lastModifiedBy>
  <dcterms:created xsi:type="dcterms:W3CDTF">2024-09-25T07:51:24Z</dcterms:created>
  <dcterms:modified xsi:type="dcterms:W3CDTF">2024-09-25T07:58:06Z</dcterms:modified>
</cp:coreProperties>
</file>