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dataset description\"/>
    </mc:Choice>
  </mc:AlternateContent>
  <bookViews>
    <workbookView xWindow="0" yWindow="0" windowWidth="15345" windowHeight="3735" activeTab="1"/>
  </bookViews>
  <sheets>
    <sheet name="Sheet1" sheetId="2" r:id="rId1"/>
    <sheet name="banklist" sheetId="1" r:id="rId2"/>
    <sheet name="descrptive summary" sheetId="3" r:id="rId3"/>
  </sheets>
  <definedNames>
    <definedName name="_xlnm._FilterDatabase" localSheetId="1" hidden="1">banklist!$A$1:$G$546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<sst xmlns="http://schemas.openxmlformats.org/spreadsheetml/2006/main" count="2174" uniqueCount="1288">
  <si>
    <t>First CornerStone Bank</t>
  </si>
  <si>
    <t>King of Prussia</t>
  </si>
  <si>
    <t>PA</t>
  </si>
  <si>
    <t>First-Citizens Bank &amp; Trust Company</t>
  </si>
  <si>
    <t>Trust Company Bank</t>
  </si>
  <si>
    <t>Memphis</t>
  </si>
  <si>
    <t>TN</t>
  </si>
  <si>
    <t>The Bank of Fayette County</t>
  </si>
  <si>
    <t>North Milwaukee State Bank</t>
  </si>
  <si>
    <t>Milwaukee</t>
  </si>
  <si>
    <t>WI</t>
  </si>
  <si>
    <t>Hometown National Bank</t>
  </si>
  <si>
    <t>Longview</t>
  </si>
  <si>
    <t>WA</t>
  </si>
  <si>
    <t>Twin City Bank</t>
  </si>
  <si>
    <t>The Bank of Georgia</t>
  </si>
  <si>
    <t>Peachtree City</t>
  </si>
  <si>
    <t>GA</t>
  </si>
  <si>
    <t>Fidelity Bank</t>
  </si>
  <si>
    <t>Premier Bank</t>
  </si>
  <si>
    <t>Denver</t>
  </si>
  <si>
    <t>CO</t>
  </si>
  <si>
    <t>United Fidelity Bank, fsb</t>
  </si>
  <si>
    <t>Edgebrook Bank</t>
  </si>
  <si>
    <t>Chicago</t>
  </si>
  <si>
    <t>IL</t>
  </si>
  <si>
    <t>Republic Bank of Chicago</t>
  </si>
  <si>
    <t>Doral Bank</t>
  </si>
  <si>
    <t>San Juan</t>
  </si>
  <si>
    <t>PR</t>
  </si>
  <si>
    <t>Banco Popular de Puerto Rico</t>
  </si>
  <si>
    <t>Capitol City Bank &amp; Trust Company</t>
  </si>
  <si>
    <t>Atlanta</t>
  </si>
  <si>
    <t>Highland Community Bank</t>
  </si>
  <si>
    <t xml:space="preserve">First National Bank of Crestview </t>
  </si>
  <si>
    <t>Crestview</t>
  </si>
  <si>
    <t>FL</t>
  </si>
  <si>
    <t>First NBC Bank</t>
  </si>
  <si>
    <t>Northern Star Bank</t>
  </si>
  <si>
    <t>Mankato</t>
  </si>
  <si>
    <t>MN</t>
  </si>
  <si>
    <t>BankVista</t>
  </si>
  <si>
    <t>Frontier Bank, FSB D/B/A El Paseo Bank</t>
  </si>
  <si>
    <t>Palm Desert</t>
  </si>
  <si>
    <t>CA</t>
  </si>
  <si>
    <t>Bank of Southern California, N.A.</t>
  </si>
  <si>
    <t>The National Republic Bank of Chicago</t>
  </si>
  <si>
    <t>State Bank of Texas</t>
  </si>
  <si>
    <t>NBRS Financial</t>
  </si>
  <si>
    <t>Rising Sun</t>
  </si>
  <si>
    <t>MD</t>
  </si>
  <si>
    <t>Howard Bank</t>
  </si>
  <si>
    <t>GreenChoice Bank, fsb</t>
  </si>
  <si>
    <t>Providence Bank, LLC</t>
  </si>
  <si>
    <t>Eastside Commercial Bank</t>
  </si>
  <si>
    <t>Conyers</t>
  </si>
  <si>
    <t>Community &amp; Southern Bank</t>
  </si>
  <si>
    <t xml:space="preserve">The Freedom State Bank </t>
  </si>
  <si>
    <t>Freedom</t>
  </si>
  <si>
    <t>OK</t>
  </si>
  <si>
    <t>Alva State Bank &amp; Trust Company</t>
  </si>
  <si>
    <t>Valley Bank</t>
  </si>
  <si>
    <t>Fort Lauderdale</t>
  </si>
  <si>
    <t>Landmark Bank, National Association</t>
  </si>
  <si>
    <t>Great Southern Bank</t>
  </si>
  <si>
    <t>Slavie Federal Savings Bank</t>
  </si>
  <si>
    <t>Bel Air</t>
  </si>
  <si>
    <t>Bay Bank, FSB</t>
  </si>
  <si>
    <t>Columbia Savings Bank</t>
  </si>
  <si>
    <t>Cincinnati</t>
  </si>
  <si>
    <t>OH</t>
  </si>
  <si>
    <t xml:space="preserve">AztecAmerica Bank </t>
  </si>
  <si>
    <t>Berwyn</t>
  </si>
  <si>
    <t>Allendale County Bank</t>
  </si>
  <si>
    <t>Fairfax</t>
  </si>
  <si>
    <t>SC</t>
  </si>
  <si>
    <t>Palmetto State Bank</t>
  </si>
  <si>
    <t>Vantage Point Bank</t>
  </si>
  <si>
    <t>Horsham</t>
  </si>
  <si>
    <t>First Choice Bank</t>
  </si>
  <si>
    <t xml:space="preserve">Millennium Bank, National Association </t>
  </si>
  <si>
    <t>Sterling</t>
  </si>
  <si>
    <t>VA</t>
  </si>
  <si>
    <t>WashingtonFirst Bank</t>
  </si>
  <si>
    <t>Syringa Bank</t>
  </si>
  <si>
    <t>Boise</t>
  </si>
  <si>
    <t>ID</t>
  </si>
  <si>
    <t>Sunwest Bank</t>
  </si>
  <si>
    <t>The Bank of Union</t>
  </si>
  <si>
    <t>El Reno</t>
  </si>
  <si>
    <t>BancFirst</t>
  </si>
  <si>
    <t>DuPage National Bank</t>
  </si>
  <si>
    <t>West Chicago</t>
  </si>
  <si>
    <t>Texas Community Bank, National Association</t>
  </si>
  <si>
    <t>The Woodlands</t>
  </si>
  <si>
    <t>TX</t>
  </si>
  <si>
    <t>Spirit of Texas Bank, SSB</t>
  </si>
  <si>
    <t>Bank of Jackson County</t>
  </si>
  <si>
    <t>Graceville</t>
  </si>
  <si>
    <t>First Federal Bank of Florida</t>
  </si>
  <si>
    <t>First National Bank also operating as The National Bank of El Paso</t>
  </si>
  <si>
    <t>Edinburg</t>
  </si>
  <si>
    <t>PlainsCapital Bank</t>
  </si>
  <si>
    <t>The Community's Bank</t>
  </si>
  <si>
    <t>Bridgeport</t>
  </si>
  <si>
    <t>CT</t>
  </si>
  <si>
    <t>No Acquirer</t>
  </si>
  <si>
    <t>Sunrise Bank of Arizona</t>
  </si>
  <si>
    <t>Phoenix</t>
  </si>
  <si>
    <t>AZ</t>
  </si>
  <si>
    <t>First Fidelity Bank, National Association</t>
  </si>
  <si>
    <t>Community South Bank</t>
  </si>
  <si>
    <t>Parsons</t>
  </si>
  <si>
    <t>CB&amp;S Bank, Inc.</t>
  </si>
  <si>
    <t>Bank of Wausau</t>
  </si>
  <si>
    <t>Wausau</t>
  </si>
  <si>
    <t>Nicolet National Bank</t>
  </si>
  <si>
    <t>First Community Bank of Southwest Florida (also operating as Community Bank of Cape Coral)</t>
  </si>
  <si>
    <t>Fort Myers</t>
  </si>
  <si>
    <t>C1 Bank</t>
  </si>
  <si>
    <t>Mountain National Bank</t>
  </si>
  <si>
    <t>Sevierville</t>
  </si>
  <si>
    <t>First Tennessee Bank, National Association</t>
  </si>
  <si>
    <t>1st Commerce Bank</t>
  </si>
  <si>
    <t>North Las Vegas</t>
  </si>
  <si>
    <t>NV</t>
  </si>
  <si>
    <t>Plaza Bank</t>
  </si>
  <si>
    <t>Banks of Wisconsin d/b/a Bank of Kenosha</t>
  </si>
  <si>
    <t>Kenosha</t>
  </si>
  <si>
    <t>North Shore Bank, FSB</t>
  </si>
  <si>
    <t>Central Arizona Bank</t>
  </si>
  <si>
    <t>Scottsdale</t>
  </si>
  <si>
    <t>Western State Bank</t>
  </si>
  <si>
    <t>Sunrise Bank</t>
  </si>
  <si>
    <t>Valdosta</t>
  </si>
  <si>
    <t>Synovus Bank</t>
  </si>
  <si>
    <t>Pisgah Community Bank</t>
  </si>
  <si>
    <t>Asheville</t>
  </si>
  <si>
    <t>NC</t>
  </si>
  <si>
    <t>Capital Bank, N.A.</t>
  </si>
  <si>
    <t>Douglas County Bank</t>
  </si>
  <si>
    <t>Douglasville</t>
  </si>
  <si>
    <t>Hamilton State Bank</t>
  </si>
  <si>
    <t>Parkway Bank</t>
  </si>
  <si>
    <t>Lenoir</t>
  </si>
  <si>
    <t>CertusBank, National Association</t>
  </si>
  <si>
    <t>Chipola Community Bank</t>
  </si>
  <si>
    <t>Marianna</t>
  </si>
  <si>
    <t>Heritage Bank of North Florida</t>
  </si>
  <si>
    <t>Orange Park</t>
  </si>
  <si>
    <t>FirstAtlantic Bank</t>
  </si>
  <si>
    <t>First Federal Bank</t>
  </si>
  <si>
    <t>Lexington</t>
  </si>
  <si>
    <t>KY</t>
  </si>
  <si>
    <t>Your Community Bank</t>
  </si>
  <si>
    <t>Gold Canyon Bank</t>
  </si>
  <si>
    <t>Gold Canyon</t>
  </si>
  <si>
    <t>First Scottsdale Bank, National Association</t>
  </si>
  <si>
    <t>Frontier Bank</t>
  </si>
  <si>
    <t>LaGrange</t>
  </si>
  <si>
    <t>HeritageBank of the South</t>
  </si>
  <si>
    <t>Covenant Bank</t>
  </si>
  <si>
    <t>Liberty Bank and Trust Company</t>
  </si>
  <si>
    <t>1st Regents Bank</t>
  </si>
  <si>
    <t>Andover</t>
  </si>
  <si>
    <t>First Minnesota Bank</t>
  </si>
  <si>
    <t>Westside Community Bank</t>
  </si>
  <si>
    <t>University Place</t>
  </si>
  <si>
    <t>Ausut 8, 2016</t>
  </si>
  <si>
    <t>Community Bank of the Ozarks</t>
  </si>
  <si>
    <t>Sunrise Beach</t>
  </si>
  <si>
    <t>MO</t>
  </si>
  <si>
    <t>Bank of Sullivan</t>
  </si>
  <si>
    <t>Hometown Community Bank</t>
  </si>
  <si>
    <t>Braselton</t>
  </si>
  <si>
    <t>Citizens First National Bank</t>
  </si>
  <si>
    <t>Princeton</t>
  </si>
  <si>
    <t>Heartland Bank and Trust Company</t>
  </si>
  <si>
    <t>Heritage Bank of Florida</t>
  </si>
  <si>
    <t>Lutz</t>
  </si>
  <si>
    <t>Centennial Bank</t>
  </si>
  <si>
    <t>NOVA Bank</t>
  </si>
  <si>
    <t>Excel Bank</t>
  </si>
  <si>
    <t>Sedalia</t>
  </si>
  <si>
    <t>Simmons First National Bank</t>
  </si>
  <si>
    <t>First East Side Savings Bank</t>
  </si>
  <si>
    <t>Tamarac</t>
  </si>
  <si>
    <t>Stearns Bank N.A.</t>
  </si>
  <si>
    <t>GulfSouth Private Bank</t>
  </si>
  <si>
    <t>Destin</t>
  </si>
  <si>
    <t>SmartBank</t>
  </si>
  <si>
    <t>First United Bank</t>
  </si>
  <si>
    <t>Crete</t>
  </si>
  <si>
    <t>Old Plank Trail Community Bank, National Association</t>
  </si>
  <si>
    <t>Truman Bank</t>
  </si>
  <si>
    <t>St. Louis</t>
  </si>
  <si>
    <t>First Commercial Bank</t>
  </si>
  <si>
    <t>Bloomington</t>
  </si>
  <si>
    <t>Republic Bank &amp; Trust Company</t>
  </si>
  <si>
    <t>Waukegan Savings Bank</t>
  </si>
  <si>
    <t>Waukegan</t>
  </si>
  <si>
    <t>First Midwest Bank</t>
  </si>
  <si>
    <t>Jasper Banking Company</t>
  </si>
  <si>
    <t>Jasper</t>
  </si>
  <si>
    <t>Second Federal Savings and Loan Association of Chicago</t>
  </si>
  <si>
    <t>Hinsdale Bank &amp; Trust Company</t>
  </si>
  <si>
    <t>Heartland Bank</t>
  </si>
  <si>
    <t>Leawood</t>
  </si>
  <si>
    <t>KS</t>
  </si>
  <si>
    <t>Metcalf Bank</t>
  </si>
  <si>
    <t>First Cherokee State Bank</t>
  </si>
  <si>
    <t>Woodstock</t>
  </si>
  <si>
    <t>Georgia Trust Bank</t>
  </si>
  <si>
    <t>Buford</t>
  </si>
  <si>
    <t>The Royal Palm Bank of Florida</t>
  </si>
  <si>
    <t>Naples</t>
  </si>
  <si>
    <t>First National Bank of the Gulf Coast</t>
  </si>
  <si>
    <t>Glasgow Savings Bank</t>
  </si>
  <si>
    <t>Glasgow</t>
  </si>
  <si>
    <t>Regional Missouri Bank</t>
  </si>
  <si>
    <t>Montgomery Bank &amp; Trust</t>
  </si>
  <si>
    <t>Ailey</t>
  </si>
  <si>
    <t>Ameris Bank</t>
  </si>
  <si>
    <t>The Farmers Bank of Lynchburg</t>
  </si>
  <si>
    <t>Lynchburg</t>
  </si>
  <si>
    <t>Clayton Bank and Trust</t>
  </si>
  <si>
    <t>Security Exchange Bank</t>
  </si>
  <si>
    <t>Marietta</t>
  </si>
  <si>
    <t>Putnam State Bank</t>
  </si>
  <si>
    <t>Palatka</t>
  </si>
  <si>
    <t>Harbor Community Bank</t>
  </si>
  <si>
    <t>Waccamaw Bank</t>
  </si>
  <si>
    <t>Whiteville</t>
  </si>
  <si>
    <t>First Community Bank</t>
  </si>
  <si>
    <t>Farmers' and Traders' State Bank</t>
  </si>
  <si>
    <t>Shabbona</t>
  </si>
  <si>
    <t>First State Bank</t>
  </si>
  <si>
    <t>Carolina Federal Savings Bank</t>
  </si>
  <si>
    <t>Charleston</t>
  </si>
  <si>
    <t>Bank of North Carolina</t>
  </si>
  <si>
    <t>First Capital Bank</t>
  </si>
  <si>
    <t>Kingfisher</t>
  </si>
  <si>
    <t>F &amp; M Bank</t>
  </si>
  <si>
    <t>Alabama Trust Bank, National Association</t>
  </si>
  <si>
    <t>Sylacauga</t>
  </si>
  <si>
    <t>AL</t>
  </si>
  <si>
    <t>Southern States Bank</t>
  </si>
  <si>
    <t>Security Bank, National Association</t>
  </si>
  <si>
    <t>North Lauderdale</t>
  </si>
  <si>
    <t>Banesco USA</t>
  </si>
  <si>
    <t>Palm Desert National Bank</t>
  </si>
  <si>
    <t>Pacific Premier Bank</t>
  </si>
  <si>
    <t>Plantation Federal Bank</t>
  </si>
  <si>
    <t>Pawleys Island</t>
  </si>
  <si>
    <t>Inter Savings Bank, fsb D/B/A InterBank, fsb</t>
  </si>
  <si>
    <t>Maple Grove</t>
  </si>
  <si>
    <t>HarVest Bank of Maryland</t>
  </si>
  <si>
    <t>Gaithersburg</t>
  </si>
  <si>
    <t>Sonabank</t>
  </si>
  <si>
    <t>Bank of the Eastern Shore</t>
  </si>
  <si>
    <t>Cambridge</t>
  </si>
  <si>
    <t>Fort Lee Federal Savings Bank, FSB</t>
  </si>
  <si>
    <t>Fort Lee</t>
  </si>
  <si>
    <t>NJ</t>
  </si>
  <si>
    <t>Alma Bank</t>
  </si>
  <si>
    <t>Dearborn</t>
  </si>
  <si>
    <t>MI</t>
  </si>
  <si>
    <t>The Huntington National Bank</t>
  </si>
  <si>
    <t>International Bank of Chicago</t>
  </si>
  <si>
    <t>Covenant Bank &amp; Trust</t>
  </si>
  <si>
    <t>Rock Spring</t>
  </si>
  <si>
    <t>Stearns Bank, N.A.</t>
  </si>
  <si>
    <t>New City Bank</t>
  </si>
  <si>
    <t>Global Commerce Bank</t>
  </si>
  <si>
    <t>Doraville</t>
  </si>
  <si>
    <t>Metro City Bank</t>
  </si>
  <si>
    <t>Home Savings of America</t>
  </si>
  <si>
    <t>Little Falls</t>
  </si>
  <si>
    <t>Central Bank of Georgia</t>
  </si>
  <si>
    <t>Ellaville</t>
  </si>
  <si>
    <t>SCB Bank</t>
  </si>
  <si>
    <t>Shelbyville</t>
  </si>
  <si>
    <t>IN</t>
  </si>
  <si>
    <t>First Merchants Bank, National Association</t>
  </si>
  <si>
    <t>Charter National Bank and Trust</t>
  </si>
  <si>
    <t>Hoffman Estates</t>
  </si>
  <si>
    <t>Barrington Bank &amp; Trust Company, National Association</t>
  </si>
  <si>
    <t>BankEast</t>
  </si>
  <si>
    <t>Knoxville</t>
  </si>
  <si>
    <t>U.S. Bank, N.A.</t>
  </si>
  <si>
    <t>Patriot Bank Minnesota</t>
  </si>
  <si>
    <t>Forest Lake</t>
  </si>
  <si>
    <t>First Resource Bank</t>
  </si>
  <si>
    <t>Tennessee Commerce Bank</t>
  </si>
  <si>
    <t>Franklin</t>
  </si>
  <si>
    <t>First Guaranty Bank and Trust Company of Jacksonville</t>
  </si>
  <si>
    <t>Jacksonville</t>
  </si>
  <si>
    <t>CenterState Bank of Florida, N.A.</t>
  </si>
  <si>
    <t>American Eagle Savings Bank</t>
  </si>
  <si>
    <t>Boothwyn</t>
  </si>
  <si>
    <t>The First State Bank</t>
  </si>
  <si>
    <t>Stockbridge</t>
  </si>
  <si>
    <t>Central Florida State Bank</t>
  </si>
  <si>
    <t>Belleview</t>
  </si>
  <si>
    <t>Western National Bank</t>
  </si>
  <si>
    <t>Washington Federal</t>
  </si>
  <si>
    <t>Premier Community Bank of the Emerald Coast</t>
  </si>
  <si>
    <t>Summit Bank</t>
  </si>
  <si>
    <t>Central Progressive Bank</t>
  </si>
  <si>
    <t>Lacombe</t>
  </si>
  <si>
    <t>LA</t>
  </si>
  <si>
    <t>Polk County Bank</t>
  </si>
  <si>
    <t>Johnston</t>
  </si>
  <si>
    <t>IA</t>
  </si>
  <si>
    <t>Grinnell State Bank</t>
  </si>
  <si>
    <t>Community Bank of Rockmart</t>
  </si>
  <si>
    <t>Rockmart</t>
  </si>
  <si>
    <t>Century Bank of Georgia</t>
  </si>
  <si>
    <t>SunFirst Bank</t>
  </si>
  <si>
    <t>Saint George</t>
  </si>
  <si>
    <t>UT</t>
  </si>
  <si>
    <t>Cache Valley Bank</t>
  </si>
  <si>
    <t>Mid City Bank, Inc.</t>
  </si>
  <si>
    <t>Omaha</t>
  </si>
  <si>
    <t>NE</t>
  </si>
  <si>
    <t>All American Bank</t>
  </si>
  <si>
    <t>Des Plaines</t>
  </si>
  <si>
    <t>Community Banks of Colorado</t>
  </si>
  <si>
    <t>Greenwood Village</t>
  </si>
  <si>
    <t>Bank Midwest, N.A.</t>
  </si>
  <si>
    <t>Community Capital Bank</t>
  </si>
  <si>
    <t>Jonesboro</t>
  </si>
  <si>
    <t>State Bank and Trust Company</t>
  </si>
  <si>
    <t>Decatur First Bank</t>
  </si>
  <si>
    <t>Decatur</t>
  </si>
  <si>
    <t>Old Harbor Bank</t>
  </si>
  <si>
    <t>Clearwater</t>
  </si>
  <si>
    <t>1st United Bank</t>
  </si>
  <si>
    <t>Country Bank</t>
  </si>
  <si>
    <t>Aledo</t>
  </si>
  <si>
    <t>Blackhawk Bank &amp; Trust</t>
  </si>
  <si>
    <t>Cranford</t>
  </si>
  <si>
    <t>Northfield Bank</t>
  </si>
  <si>
    <t>Blue Ridge Savings Bank, Inc.</t>
  </si>
  <si>
    <t>Piedmont Community Bank</t>
  </si>
  <si>
    <t>Gray</t>
  </si>
  <si>
    <t>Sun Security Bank</t>
  </si>
  <si>
    <t>Ellington</t>
  </si>
  <si>
    <t>The RiverBank</t>
  </si>
  <si>
    <t>Wyoming</t>
  </si>
  <si>
    <t>Central Bank</t>
  </si>
  <si>
    <t>First International Bank</t>
  </si>
  <si>
    <t>Plano</t>
  </si>
  <si>
    <t>American First National Bank</t>
  </si>
  <si>
    <t>Citizens Bank of Northern California</t>
  </si>
  <si>
    <t>Nevada City</t>
  </si>
  <si>
    <t>Tri Counties Bank</t>
  </si>
  <si>
    <t>Bank of the Commonwealth</t>
  </si>
  <si>
    <t>Norfolk</t>
  </si>
  <si>
    <t>Southern Bank and Trust Company</t>
  </si>
  <si>
    <t>The First National Bank of Florida</t>
  </si>
  <si>
    <t>Milton</t>
  </si>
  <si>
    <t>CharterBank</t>
  </si>
  <si>
    <t>CreekSide Bank</t>
  </si>
  <si>
    <t>Georgia Commerce Bank</t>
  </si>
  <si>
    <t>Patriot Bank of Georgia</t>
  </si>
  <si>
    <t>Cumming</t>
  </si>
  <si>
    <t>Geneva</t>
  </si>
  <si>
    <t>Inland Bank &amp; Trust</t>
  </si>
  <si>
    <t>First Southern National Bank</t>
  </si>
  <si>
    <t>Statesboro</t>
  </si>
  <si>
    <t>Heritage Bank of the South</t>
  </si>
  <si>
    <t>Lydian Private Bank</t>
  </si>
  <si>
    <t>Palm Beach</t>
  </si>
  <si>
    <t>Sabadell United Bank, N.A.</t>
  </si>
  <si>
    <t>Public Savings Bank</t>
  </si>
  <si>
    <t>Huntingdon Valley</t>
  </si>
  <si>
    <t>The First National Bank of Olathe</t>
  </si>
  <si>
    <t>Olathe</t>
  </si>
  <si>
    <t>Enterprise Bank &amp; Trust</t>
  </si>
  <si>
    <t>Bank of Whitman</t>
  </si>
  <si>
    <t>Colfax</t>
  </si>
  <si>
    <t>Columbia State Bank</t>
  </si>
  <si>
    <t>Bank of Shorewood</t>
  </si>
  <si>
    <t>Shorewood</t>
  </si>
  <si>
    <t>Integra Bank National Association</t>
  </si>
  <si>
    <t>Evansville</t>
  </si>
  <si>
    <t>Old National Bank</t>
  </si>
  <si>
    <t>BankMeridian, N.A.</t>
  </si>
  <si>
    <t>Columbia</t>
  </si>
  <si>
    <t>SCBT National Association</t>
  </si>
  <si>
    <t>Virginia Business Bank</t>
  </si>
  <si>
    <t>Richmond</t>
  </si>
  <si>
    <t>Xenith Bank</t>
  </si>
  <si>
    <t>Bank of Choice</t>
  </si>
  <si>
    <t>Greeley</t>
  </si>
  <si>
    <t>LandMark Bank of Florida</t>
  </si>
  <si>
    <t>Sarasota</t>
  </si>
  <si>
    <t>American Momentum Bank</t>
  </si>
  <si>
    <t>Southshore Community Bank</t>
  </si>
  <si>
    <t>Apollo Beach</t>
  </si>
  <si>
    <t>Prescott</t>
  </si>
  <si>
    <t>The Foothills Bank</t>
  </si>
  <si>
    <t>First Peoples Bank</t>
  </si>
  <si>
    <t>Port St. Lucie</t>
  </si>
  <si>
    <t>Premier American Bank, N.A.</t>
  </si>
  <si>
    <t>High Trust Bank</t>
  </si>
  <si>
    <t>One Georgia Bank</t>
  </si>
  <si>
    <t>Signature Bank</t>
  </si>
  <si>
    <t>Windsor</t>
  </si>
  <si>
    <t>Points West Community Bank</t>
  </si>
  <si>
    <t>Colorado Capital Bank</t>
  </si>
  <si>
    <t>Castle Rock</t>
  </si>
  <si>
    <t>First Chicago Bank &amp; Trust</t>
  </si>
  <si>
    <t>Northbrook Bank &amp; Trust Company</t>
  </si>
  <si>
    <t>Mountain Heritage Bank</t>
  </si>
  <si>
    <t>Clayton</t>
  </si>
  <si>
    <t>First American Bank and Trust Company</t>
  </si>
  <si>
    <t>First Commercial Bank of Tampa Bay</t>
  </si>
  <si>
    <t>Tampa</t>
  </si>
  <si>
    <t>Stonegate Bank</t>
  </si>
  <si>
    <t>McIntosh State Bank</t>
  </si>
  <si>
    <t>Jackson</t>
  </si>
  <si>
    <t>Atlantic Bank and Trust</t>
  </si>
  <si>
    <t>First Citizens Bank and Trust Company, Inc.</t>
  </si>
  <si>
    <t>First Heritage Bank</t>
  </si>
  <si>
    <t>Snohomish</t>
  </si>
  <si>
    <t>Burlington</t>
  </si>
  <si>
    <t>First Georgia Banking Company</t>
  </si>
  <si>
    <t>Atlantic Southern Bank</t>
  </si>
  <si>
    <t>Macon</t>
  </si>
  <si>
    <t>Coastal Bank</t>
  </si>
  <si>
    <t>Cocoa Beach</t>
  </si>
  <si>
    <t>Florida Community Bank, a division of Premier American Bank, N.A.</t>
  </si>
  <si>
    <t>Community Central Bank</t>
  </si>
  <si>
    <t>Mount Clemens</t>
  </si>
  <si>
    <t>Talmer Bank &amp; Trust</t>
  </si>
  <si>
    <t>The Park Avenue Bank</t>
  </si>
  <si>
    <t>Bank of the Ozarks</t>
  </si>
  <si>
    <t>First Choice Community Bank</t>
  </si>
  <si>
    <t>Dallas</t>
  </si>
  <si>
    <t>Cortez Community Bank</t>
  </si>
  <si>
    <t>Brooksville</t>
  </si>
  <si>
    <t>First National Bank of Central Florida</t>
  </si>
  <si>
    <t>Winter Park</t>
  </si>
  <si>
    <t>Heritage Banking Group</t>
  </si>
  <si>
    <t>Carthage</t>
  </si>
  <si>
    <t>MS</t>
  </si>
  <si>
    <t>Trustmark National Bank</t>
  </si>
  <si>
    <t>Rosemount National Bank</t>
  </si>
  <si>
    <t>Rosemount</t>
  </si>
  <si>
    <t>Superior Bank</t>
  </si>
  <si>
    <t>Birmingham</t>
  </si>
  <si>
    <t>Superior Bank, National Association</t>
  </si>
  <si>
    <t>Nexity Bank</t>
  </si>
  <si>
    <t>AloStar Bank of Commerce</t>
  </si>
  <si>
    <t>New Horizons Bank</t>
  </si>
  <si>
    <t>East Ellijay</t>
  </si>
  <si>
    <t>Citizens South Bank</t>
  </si>
  <si>
    <t>Bartow County Bank</t>
  </si>
  <si>
    <t>Cartersville</t>
  </si>
  <si>
    <t>Nevada Commerce Bank</t>
  </si>
  <si>
    <t>Las Vegas</t>
  </si>
  <si>
    <t>City National Bank</t>
  </si>
  <si>
    <t>Western Springs National Bank and Trust</t>
  </si>
  <si>
    <t>Western Springs</t>
  </si>
  <si>
    <t>The Bank of Commerce</t>
  </si>
  <si>
    <t>Wood Dale</t>
  </si>
  <si>
    <t>Advantage National Bank Group</t>
  </si>
  <si>
    <t>Legacy Bank</t>
  </si>
  <si>
    <t>Seaway Bank and Trust Company</t>
  </si>
  <si>
    <t>First National Bank of Davis</t>
  </si>
  <si>
    <t>Davis</t>
  </si>
  <si>
    <t>The Pauls Valley National Bank</t>
  </si>
  <si>
    <t>Valley Community Bank</t>
  </si>
  <si>
    <t>St. Charles</t>
  </si>
  <si>
    <t>San Luis Trust Bank, FSB</t>
  </si>
  <si>
    <t>San Luis Obispo</t>
  </si>
  <si>
    <t>First California Bank</t>
  </si>
  <si>
    <t>Charter Oak Bank</t>
  </si>
  <si>
    <t>Napa</t>
  </si>
  <si>
    <t>Bank of Marin</t>
  </si>
  <si>
    <t>Citizens Bank of Effingham</t>
  </si>
  <si>
    <t>Springfield</t>
  </si>
  <si>
    <t>Habersham Bank</t>
  </si>
  <si>
    <t>Clarkesville</t>
  </si>
  <si>
    <t>Canyon National Bank</t>
  </si>
  <si>
    <t>Palm Springs</t>
  </si>
  <si>
    <t>Badger State Bank</t>
  </si>
  <si>
    <t>Cassville</t>
  </si>
  <si>
    <t>Royal Bank</t>
  </si>
  <si>
    <t>Peoples State Bank</t>
  </si>
  <si>
    <t>Hamtramck</t>
  </si>
  <si>
    <t>First Michigan Bank</t>
  </si>
  <si>
    <t>Sunshine State Community Bank</t>
  </si>
  <si>
    <t>Port Orange</t>
  </si>
  <si>
    <t>Community First Bank Chicago</t>
  </si>
  <si>
    <t>North Georgia Bank</t>
  </si>
  <si>
    <t>Watkinsville</t>
  </si>
  <si>
    <t>BankSouth</t>
  </si>
  <si>
    <t>American Trust Bank</t>
  </si>
  <si>
    <t>Roswell</t>
  </si>
  <si>
    <t>Renasant Bank</t>
  </si>
  <si>
    <t>Taos</t>
  </si>
  <si>
    <t>NM</t>
  </si>
  <si>
    <t>FirsTier Bank</t>
  </si>
  <si>
    <t>Louisville</t>
  </si>
  <si>
    <t>Evergreen State Bank</t>
  </si>
  <si>
    <t>Stoughton</t>
  </si>
  <si>
    <t>McFarland State Bank</t>
  </si>
  <si>
    <t>United Western Bank</t>
  </si>
  <si>
    <t>The Bank of Asheville</t>
  </si>
  <si>
    <t>First Bank</t>
  </si>
  <si>
    <t>CommunitySouth Bank &amp; Trust</t>
  </si>
  <si>
    <t>Easley</t>
  </si>
  <si>
    <t>Enterprise Banking Company</t>
  </si>
  <si>
    <t>McDonough</t>
  </si>
  <si>
    <t>Oglethorpe Bank</t>
  </si>
  <si>
    <t>Brunswick</t>
  </si>
  <si>
    <t>First Commercial Bank of Florida</t>
  </si>
  <si>
    <t>Orlando</t>
  </si>
  <si>
    <t>First Southern Bank</t>
  </si>
  <si>
    <t>Community National Bank</t>
  </si>
  <si>
    <t>Lino Lakes</t>
  </si>
  <si>
    <t>Farmers &amp; Merchants Savings Bank</t>
  </si>
  <si>
    <t>Batesville</t>
  </si>
  <si>
    <t>AR</t>
  </si>
  <si>
    <t>Southern Bank</t>
  </si>
  <si>
    <t>United Americas Bank, N.A.</t>
  </si>
  <si>
    <t>Appalachian Community Bank, FSB</t>
  </si>
  <si>
    <t>McCaysville</t>
  </si>
  <si>
    <t>Peoples Bank of East Tennessee</t>
  </si>
  <si>
    <t>Chestatee State Bank</t>
  </si>
  <si>
    <t>Dawsonville</t>
  </si>
  <si>
    <t>The Bank of Miami,N.A.</t>
  </si>
  <si>
    <t>Coral Gables</t>
  </si>
  <si>
    <t>Earthstar Bank</t>
  </si>
  <si>
    <t>Southampton</t>
  </si>
  <si>
    <t>Polonia Bank</t>
  </si>
  <si>
    <t>Paramount Bank</t>
  </si>
  <si>
    <t>Farmington Hills</t>
  </si>
  <si>
    <t>Level One Bank</t>
  </si>
  <si>
    <t>First Banking Center</t>
  </si>
  <si>
    <t>Allegiance Bank of North America</t>
  </si>
  <si>
    <t>Bala Cynwyd</t>
  </si>
  <si>
    <t>VIST Bank</t>
  </si>
  <si>
    <t>Gulf State Community Bank</t>
  </si>
  <si>
    <t>Carrabelle</t>
  </si>
  <si>
    <t>Copper Star Bank</t>
  </si>
  <si>
    <t>Darby Bank &amp; Trust Co.</t>
  </si>
  <si>
    <t>Vidalia</t>
  </si>
  <si>
    <t>Tifton Banking Company</t>
  </si>
  <si>
    <t>Tifton</t>
  </si>
  <si>
    <t>First Vietnamese American Bank</t>
  </si>
  <si>
    <t>Westminster</t>
  </si>
  <si>
    <t>Grandpoint Bank</t>
  </si>
  <si>
    <t>Pierce Commercial Bank</t>
  </si>
  <si>
    <t>Tacoma</t>
  </si>
  <si>
    <t>Heritage Bank</t>
  </si>
  <si>
    <t>Western Commercial Bank</t>
  </si>
  <si>
    <t>Woodland Hills</t>
  </si>
  <si>
    <t>K Bank</t>
  </si>
  <si>
    <t>Randallstown</t>
  </si>
  <si>
    <t>Manufacturers and Traders Trust Company (M&amp;T Bank)</t>
  </si>
  <si>
    <t>First Arizona Savings, A FSB</t>
  </si>
  <si>
    <t>Hillcrest Bank</t>
  </si>
  <si>
    <t>Overland Park</t>
  </si>
  <si>
    <t>Hillcrest Bank, N.A.</t>
  </si>
  <si>
    <t>First Suburban National Bank</t>
  </si>
  <si>
    <t>Maywood</t>
  </si>
  <si>
    <t>The First National Bank of Barnesville</t>
  </si>
  <si>
    <t>Barnesville</t>
  </si>
  <si>
    <t>United Bank</t>
  </si>
  <si>
    <t>The Gordon Bank</t>
  </si>
  <si>
    <t>Gordon</t>
  </si>
  <si>
    <t>Morris Bank</t>
  </si>
  <si>
    <t>Progress Bank of Florida</t>
  </si>
  <si>
    <t>Bay Cities Bank</t>
  </si>
  <si>
    <t>First Bank of Jacksonville</t>
  </si>
  <si>
    <t>WestBridge Bank and Trust Company</t>
  </si>
  <si>
    <t>Chesterfield</t>
  </si>
  <si>
    <t>Midland States Bank</t>
  </si>
  <si>
    <t>Security Savings Bank, F.S.B.</t>
  </si>
  <si>
    <t>Shoreline Bank</t>
  </si>
  <si>
    <t>Shoreline</t>
  </si>
  <si>
    <t>GBC International Bank</t>
  </si>
  <si>
    <t>Wakulla Bank</t>
  </si>
  <si>
    <t>Crawfordville</t>
  </si>
  <si>
    <t>North County Bank</t>
  </si>
  <si>
    <t>Arlington</t>
  </si>
  <si>
    <t>Whidbey Island Bank</t>
  </si>
  <si>
    <t>Haven Trust Bank Florida</t>
  </si>
  <si>
    <t>Ponte Vedra Beach</t>
  </si>
  <si>
    <t>Maritime Savings Bank</t>
  </si>
  <si>
    <t>West Allis</t>
  </si>
  <si>
    <t>Bramble Savings Bank</t>
  </si>
  <si>
    <t>Milford</t>
  </si>
  <si>
    <t>Foundation Bank</t>
  </si>
  <si>
    <t>The Peoples Bank</t>
  </si>
  <si>
    <t>Winder</t>
  </si>
  <si>
    <t>First Commerce Community Bank</t>
  </si>
  <si>
    <t>Bank of Ellijay</t>
  </si>
  <si>
    <t>Ellijay</t>
  </si>
  <si>
    <t>ISN Bank</t>
  </si>
  <si>
    <t>Cherry Hill</t>
  </si>
  <si>
    <t>Customers Bank</t>
  </si>
  <si>
    <t>Horizon Bank</t>
  </si>
  <si>
    <t>Bradenton</t>
  </si>
  <si>
    <t>Sonoma Valley Bank</t>
  </si>
  <si>
    <t>Sonoma</t>
  </si>
  <si>
    <t>Westamerica Bank</t>
  </si>
  <si>
    <t>Los Padres Bank</t>
  </si>
  <si>
    <t>Solvang</t>
  </si>
  <si>
    <t>Pacific Western Bank</t>
  </si>
  <si>
    <t>Butte Community Bank</t>
  </si>
  <si>
    <t>Chico</t>
  </si>
  <si>
    <t>Rabobank, N.A.</t>
  </si>
  <si>
    <t>Pacific State Bank</t>
  </si>
  <si>
    <t>Stockton</t>
  </si>
  <si>
    <t>ShoreBank</t>
  </si>
  <si>
    <t>Urban Partnership Bank</t>
  </si>
  <si>
    <t>Imperial Savings and Loan Association</t>
  </si>
  <si>
    <t>Martinsville</t>
  </si>
  <si>
    <t>River Community Bank, N.A.</t>
  </si>
  <si>
    <t>Independent National Bank</t>
  </si>
  <si>
    <t>Ocala</t>
  </si>
  <si>
    <t>Community National Bank at Bartow</t>
  </si>
  <si>
    <t>Bartow</t>
  </si>
  <si>
    <t>Palos Bank and Trust Company</t>
  </si>
  <si>
    <t>Palos Heights</t>
  </si>
  <si>
    <t>Ravenswood Bank</t>
  </si>
  <si>
    <t>LibertyBank</t>
  </si>
  <si>
    <t>Eugene</t>
  </si>
  <si>
    <t>OR</t>
  </si>
  <si>
    <t>Home Federal Bank</t>
  </si>
  <si>
    <t>The Cowlitz Bank</t>
  </si>
  <si>
    <t>Coastal Community Bank</t>
  </si>
  <si>
    <t>Panama City Beach</t>
  </si>
  <si>
    <t>Bayside Savings Bank</t>
  </si>
  <si>
    <t>Port Saint Joe</t>
  </si>
  <si>
    <t>Northwest Bank &amp; Trust</t>
  </si>
  <si>
    <t>Acworth</t>
  </si>
  <si>
    <t>Home Valley Bank</t>
  </si>
  <si>
    <t>Cave Junction</t>
  </si>
  <si>
    <t>South Valley Bank &amp; Trust</t>
  </si>
  <si>
    <t>SouthwestUSA Bank</t>
  </si>
  <si>
    <t>Community Security Bank</t>
  </si>
  <si>
    <t>New Prague</t>
  </si>
  <si>
    <t>Roundbank</t>
  </si>
  <si>
    <t>Thunder Bank</t>
  </si>
  <si>
    <t>Sylvan Grove</t>
  </si>
  <si>
    <t>The Bennington State Bank</t>
  </si>
  <si>
    <t>Williamsburg First National Bank</t>
  </si>
  <si>
    <t>Kingstree</t>
  </si>
  <si>
    <t>Crescent Bank and Trust Company</t>
  </si>
  <si>
    <t>Sterling Bank</t>
  </si>
  <si>
    <t>Lantana</t>
  </si>
  <si>
    <t>IBERIABANK</t>
  </si>
  <si>
    <t>Mainstreet Savings Bank, FSB</t>
  </si>
  <si>
    <t>Hastings</t>
  </si>
  <si>
    <t>Commercial Bank</t>
  </si>
  <si>
    <t>Olde Cypress Community Bank</t>
  </si>
  <si>
    <t>Clewiston</t>
  </si>
  <si>
    <t>Turnberry Bank</t>
  </si>
  <si>
    <t>Aventura</t>
  </si>
  <si>
    <t>NAFH National Bank</t>
  </si>
  <si>
    <t>Metro Bank of Dade County</t>
  </si>
  <si>
    <t>Miami</t>
  </si>
  <si>
    <t>First National Bank of the South</t>
  </si>
  <si>
    <t>Spartanburg</t>
  </si>
  <si>
    <t>Woodlands Bank</t>
  </si>
  <si>
    <t>Bluffton</t>
  </si>
  <si>
    <t>Home National Bank</t>
  </si>
  <si>
    <t>Blackwell</t>
  </si>
  <si>
    <t>RCB Bank</t>
  </si>
  <si>
    <t>USA Bank</t>
  </si>
  <si>
    <t>Port Chester</t>
  </si>
  <si>
    <t>NY</t>
  </si>
  <si>
    <t>New Century Bank</t>
  </si>
  <si>
    <t>Ideal Federal Savings Bank</t>
  </si>
  <si>
    <t>Baltimore</t>
  </si>
  <si>
    <t>Bay National Bank</t>
  </si>
  <si>
    <t>High Desert State Bank</t>
  </si>
  <si>
    <t>Albuquerque</t>
  </si>
  <si>
    <t>First American Bank</t>
  </si>
  <si>
    <t>First National Bank</t>
  </si>
  <si>
    <t>Savannah</t>
  </si>
  <si>
    <t>The Savannah Bank, N.A.</t>
  </si>
  <si>
    <t>Peninsula Bank</t>
  </si>
  <si>
    <t>Englewood</t>
  </si>
  <si>
    <t>Nevada Security Bank</t>
  </si>
  <si>
    <t>Reno</t>
  </si>
  <si>
    <t>Umpqua Bank</t>
  </si>
  <si>
    <t>Washington First International Bank</t>
  </si>
  <si>
    <t>Seattle</t>
  </si>
  <si>
    <t>East West Bank</t>
  </si>
  <si>
    <t>TierOne Bank</t>
  </si>
  <si>
    <t>Lincoln</t>
  </si>
  <si>
    <t>Great Western Bank</t>
  </si>
  <si>
    <t>Arcola Homestead Savings Bank</t>
  </si>
  <si>
    <t>Arcola</t>
  </si>
  <si>
    <t>Sun West Bank</t>
  </si>
  <si>
    <t>Granite Community Bank, NA</t>
  </si>
  <si>
    <t>Granite Bay</t>
  </si>
  <si>
    <t>Bank of Florida - Tampa</t>
  </si>
  <si>
    <t>EverBank</t>
  </si>
  <si>
    <t>Bank of Florida - Southwest</t>
  </si>
  <si>
    <t>Bank of Florida - Southeast</t>
  </si>
  <si>
    <t>Pinehurst Bank</t>
  </si>
  <si>
    <t>Saint Paul</t>
  </si>
  <si>
    <t>Coulee Bank</t>
  </si>
  <si>
    <t>Midwest Bank and Trust Company</t>
  </si>
  <si>
    <t>Elmwood Park</t>
  </si>
  <si>
    <t>FirstMerit Bank, N.A.</t>
  </si>
  <si>
    <t>Southwest Community Bank</t>
  </si>
  <si>
    <t>New Liberty Bank</t>
  </si>
  <si>
    <t>Plymouth</t>
  </si>
  <si>
    <t>Bank of Ann Arbor</t>
  </si>
  <si>
    <t>Satilla Community Bank</t>
  </si>
  <si>
    <t>Saint Marys</t>
  </si>
  <si>
    <t>1st Pacific Bank of California</t>
  </si>
  <si>
    <t>San Diego</t>
  </si>
  <si>
    <t>Towne Bank of Arizona</t>
  </si>
  <si>
    <t>Mesa</t>
  </si>
  <si>
    <t>Commerce Bank of Arizona</t>
  </si>
  <si>
    <t>Access Bank</t>
  </si>
  <si>
    <t>Champlin</t>
  </si>
  <si>
    <t>PrinsBank</t>
  </si>
  <si>
    <t>The Bank of Bonifay</t>
  </si>
  <si>
    <t>Bonifay</t>
  </si>
  <si>
    <t>Union Bank, N.A.</t>
  </si>
  <si>
    <t>BC National Banks</t>
  </si>
  <si>
    <t>Butler</t>
  </si>
  <si>
    <t>Community First Bank</t>
  </si>
  <si>
    <t>Champion Bank</t>
  </si>
  <si>
    <t>Creve Coeur</t>
  </si>
  <si>
    <t>BankLiberty</t>
  </si>
  <si>
    <t>CF Bancorp</t>
  </si>
  <si>
    <t>Port Huron</t>
  </si>
  <si>
    <t>Westernbank Puerto Rico</t>
  </si>
  <si>
    <t>Mayaguez</t>
  </si>
  <si>
    <t>R-G Premier Bank of Puerto Rico</t>
  </si>
  <si>
    <t>Hato Rey</t>
  </si>
  <si>
    <t>Scotiabank de Puerto Rico</t>
  </si>
  <si>
    <t>Eurobank</t>
  </si>
  <si>
    <t>Oriental Bank and Trust</t>
  </si>
  <si>
    <t>Wheatland Bank</t>
  </si>
  <si>
    <t>Naperville</t>
  </si>
  <si>
    <t>Wheaton Bank &amp; Trust</t>
  </si>
  <si>
    <t>Peotone Bank and Trust Company</t>
  </si>
  <si>
    <t>Peotone</t>
  </si>
  <si>
    <t>Lincoln Park Savings Bank</t>
  </si>
  <si>
    <t>MB Financial Bank, N.A.</t>
  </si>
  <si>
    <t>Citizens Bank and Trust Company of Chicago</t>
  </si>
  <si>
    <t>Broadway Bank</t>
  </si>
  <si>
    <t>Amcore Bank, National Association</t>
  </si>
  <si>
    <t>Rockford</t>
  </si>
  <si>
    <t>Harris N.A.</t>
  </si>
  <si>
    <t>City Bank</t>
  </si>
  <si>
    <t>Lynnwood</t>
  </si>
  <si>
    <t>Tamalpais Bank</t>
  </si>
  <si>
    <t>San Rafael</t>
  </si>
  <si>
    <t>Innovative Bank</t>
  </si>
  <si>
    <t>Oakland</t>
  </si>
  <si>
    <t>Center Bank</t>
  </si>
  <si>
    <t>Butler Bank</t>
  </si>
  <si>
    <t>Lowell</t>
  </si>
  <si>
    <t>MA</t>
  </si>
  <si>
    <t>People's United Bank</t>
  </si>
  <si>
    <t>Riverside National Bank of Florida</t>
  </si>
  <si>
    <t>Fort Pierce</t>
  </si>
  <si>
    <t>TD Bank, N.A.</t>
  </si>
  <si>
    <t>AmericanFirst Bank</t>
  </si>
  <si>
    <t>Clermont</t>
  </si>
  <si>
    <t>First Federal Bank of North Florida</t>
  </si>
  <si>
    <t>Lakeside Community Bank</t>
  </si>
  <si>
    <t>Sterling Heights</t>
  </si>
  <si>
    <t>Beach First National Bank</t>
  </si>
  <si>
    <t>Myrtle Beach</t>
  </si>
  <si>
    <t>Desert Hills Bank</t>
  </si>
  <si>
    <t>New York Community Bank</t>
  </si>
  <si>
    <t>Unity National Bank</t>
  </si>
  <si>
    <t>Key West Bank</t>
  </si>
  <si>
    <t>Key West</t>
  </si>
  <si>
    <t>McIntosh Commercial Bank</t>
  </si>
  <si>
    <t>Carrollton</t>
  </si>
  <si>
    <t>State Bank of Aurora</t>
  </si>
  <si>
    <t>Aurora</t>
  </si>
  <si>
    <t>Northern State Bank</t>
  </si>
  <si>
    <t>First Lowndes Bank</t>
  </si>
  <si>
    <t>Fort Deposit</t>
  </si>
  <si>
    <t>First Citizens Bank</t>
  </si>
  <si>
    <t>Bank of Hiawassee</t>
  </si>
  <si>
    <t>Hiawassee</t>
  </si>
  <si>
    <t>Appalachian Community Bank</t>
  </si>
  <si>
    <t>Advanta Bank Corp.</t>
  </si>
  <si>
    <t>Draper</t>
  </si>
  <si>
    <t>Century Security Bank</t>
  </si>
  <si>
    <t>Duluth</t>
  </si>
  <si>
    <t>Bank of Upson</t>
  </si>
  <si>
    <t>American National Bank</t>
  </si>
  <si>
    <t>Parma</t>
  </si>
  <si>
    <t>The National Bank and Trust Company</t>
  </si>
  <si>
    <t>Statewide Bank</t>
  </si>
  <si>
    <t>Covington</t>
  </si>
  <si>
    <t>Home Bank</t>
  </si>
  <si>
    <t>Old Southern Bank</t>
  </si>
  <si>
    <t>New York</t>
  </si>
  <si>
    <t>Valley National Bank</t>
  </si>
  <si>
    <t>LibertyPointe Bank</t>
  </si>
  <si>
    <t>Ogden</t>
  </si>
  <si>
    <t>Waterfield Bank</t>
  </si>
  <si>
    <t>Germantown</t>
  </si>
  <si>
    <t>Bank of Illinois</t>
  </si>
  <si>
    <t>Normal</t>
  </si>
  <si>
    <t>Sun American Bank</t>
  </si>
  <si>
    <t>Boca Raton</t>
  </si>
  <si>
    <t>Rainier Pacific Bank</t>
  </si>
  <si>
    <t>Carson River Community Bank</t>
  </si>
  <si>
    <t>Carson City</t>
  </si>
  <si>
    <t>Heritage Bank of Nevada</t>
  </si>
  <si>
    <t>La Jolla Bank, FSB</t>
  </si>
  <si>
    <t>La Jolla</t>
  </si>
  <si>
    <t>OneWest Bank, FSB</t>
  </si>
  <si>
    <t>George Washington Savings Bank</t>
  </si>
  <si>
    <t>Orland Park</t>
  </si>
  <si>
    <t>The La Coste National Bank</t>
  </si>
  <si>
    <t>La Coste</t>
  </si>
  <si>
    <t>Marco Community Bank</t>
  </si>
  <si>
    <t>Marco Island</t>
  </si>
  <si>
    <t>Mutual of Omaha Bank</t>
  </si>
  <si>
    <t>1st American State Bank of Minnesota</t>
  </si>
  <si>
    <t>Hancock</t>
  </si>
  <si>
    <t>Community Development Bank, FSB</t>
  </si>
  <si>
    <t>American Marine Bank</t>
  </si>
  <si>
    <t>Bainbridge Island</t>
  </si>
  <si>
    <t>First Regional Bank</t>
  </si>
  <si>
    <t>Los Angeles</t>
  </si>
  <si>
    <t>Community Bank and Trust</t>
  </si>
  <si>
    <t>Cornelia</t>
  </si>
  <si>
    <t>Marshall Bank, N.A.</t>
  </si>
  <si>
    <t>Hallock</t>
  </si>
  <si>
    <t>United Valley Bank</t>
  </si>
  <si>
    <t>Florida Community Bank</t>
  </si>
  <si>
    <t>Immokalee</t>
  </si>
  <si>
    <t>First National Bank of Georgia</t>
  </si>
  <si>
    <t>Columbia River Bank</t>
  </si>
  <si>
    <t>The Dalles</t>
  </si>
  <si>
    <t>Evergreen Bank</t>
  </si>
  <si>
    <t>Charter Bank</t>
  </si>
  <si>
    <t>Santa Fe</t>
  </si>
  <si>
    <t>Bank of Leeton</t>
  </si>
  <si>
    <t>Leeton</t>
  </si>
  <si>
    <t>Sunflower Bank, N.A.</t>
  </si>
  <si>
    <t>Premier American Bank</t>
  </si>
  <si>
    <t>Barnes Banking Company</t>
  </si>
  <si>
    <t>Kaysville</t>
  </si>
  <si>
    <t>St. Stephen State Bank</t>
  </si>
  <si>
    <t>St. Stephen</t>
  </si>
  <si>
    <t>First State Bank of St. Joseph</t>
  </si>
  <si>
    <t>Town Community Bank &amp; Trust</t>
  </si>
  <si>
    <t>Antioch</t>
  </si>
  <si>
    <t>First Federal Bank of California, F.S.B.</t>
  </si>
  <si>
    <t>Santa Monica</t>
  </si>
  <si>
    <t>Imperial Capital Bank</t>
  </si>
  <si>
    <t>Independent Bankers' Bank</t>
  </si>
  <si>
    <t>The Independent BankersBank (TIB)</t>
  </si>
  <si>
    <t>New South Federal Savings Bank</t>
  </si>
  <si>
    <t>Irondale</t>
  </si>
  <si>
    <t>Beal Bank</t>
  </si>
  <si>
    <t>Citizens State Bank</t>
  </si>
  <si>
    <t>New Baltimore</t>
  </si>
  <si>
    <t>Peoples First Community Bank</t>
  </si>
  <si>
    <t>Panama City</t>
  </si>
  <si>
    <t>Hancock Bank</t>
  </si>
  <si>
    <t>RockBridge Commercial Bank</t>
  </si>
  <si>
    <t>SolutionsBank</t>
  </si>
  <si>
    <t>Arvest Bank</t>
  </si>
  <si>
    <t>Valley Capital Bank, N.A.</t>
  </si>
  <si>
    <t>Republic Federal Bank, N.A.</t>
  </si>
  <si>
    <t>Greater Atlantic Bank</t>
  </si>
  <si>
    <t>Reston</t>
  </si>
  <si>
    <t>Benchmark Bank</t>
  </si>
  <si>
    <t>AmTrust Bank</t>
  </si>
  <si>
    <t>Cleveland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</si>
  <si>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</si>
  <si>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</si>
  <si>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</si>
  <si>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</si>
  <si>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</si>
  <si>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</si>
  <si>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Pacific Coast National Bank</t>
  </si>
  <si>
    <t>San Clemente</t>
  </si>
  <si>
    <t>Orion Bank</t>
  </si>
  <si>
    <t>Century Bank, F.S.B.</t>
  </si>
  <si>
    <t>United Commercial Bank</t>
  </si>
  <si>
    <t>San Francisco</t>
  </si>
  <si>
    <t>Gateway Bank of St. Louis</t>
  </si>
  <si>
    <t>Central Bank of Kansas City</t>
  </si>
  <si>
    <t>Prosperan Bank</t>
  </si>
  <si>
    <t>Oakdale</t>
  </si>
  <si>
    <t>Alerus Financial, N.A.</t>
  </si>
  <si>
    <t>Home Federal Savings Bank</t>
  </si>
  <si>
    <t>Detroit</t>
  </si>
  <si>
    <t>United Security Bank</t>
  </si>
  <si>
    <t>Sparta</t>
  </si>
  <si>
    <t>North Houston Bank</t>
  </si>
  <si>
    <t>Houston</t>
  </si>
  <si>
    <t>U.S. Bank N.A.</t>
  </si>
  <si>
    <t>Madisonville State Bank</t>
  </si>
  <si>
    <t>Madisonville</t>
  </si>
  <si>
    <t>Citizens National Bank</t>
  </si>
  <si>
    <t>Teague</t>
  </si>
  <si>
    <t>Park National Bank</t>
  </si>
  <si>
    <t>Pacific National Bank</t>
  </si>
  <si>
    <t>California National Bank</t>
  </si>
  <si>
    <t>San Diego National Bank</t>
  </si>
  <si>
    <t>Community Bank of Lemont</t>
  </si>
  <si>
    <t>Lemont</t>
  </si>
  <si>
    <t>Bank USA, N.A.</t>
  </si>
  <si>
    <t>First DuPage Bank</t>
  </si>
  <si>
    <t>Westmont</t>
  </si>
  <si>
    <t>Riverview Community Bank</t>
  </si>
  <si>
    <t>Otsego</t>
  </si>
  <si>
    <t>Bank of Elmwood</t>
  </si>
  <si>
    <t>Racine</t>
  </si>
  <si>
    <t>Tri City National Bank</t>
  </si>
  <si>
    <t>Flagship National Bank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</si>
  <si>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</si>
  <si>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</si>
  <si>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</si>
  <si>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</si>
  <si>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</si>
  <si>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</si>
  <si>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Citizens Business Bank</t>
  </si>
  <si>
    <t>Southern Colorado National Bank</t>
  </si>
  <si>
    <t>Pueblo</t>
  </si>
  <si>
    <t>Jennings State Bank</t>
  </si>
  <si>
    <t>Spring Grove</t>
  </si>
  <si>
    <t>Warren Bank</t>
  </si>
  <si>
    <t>Warren</t>
  </si>
  <si>
    <t>Georgian Bank</t>
  </si>
  <si>
    <t>Irwin Union Bank, F.S.B.</t>
  </si>
  <si>
    <t>First Financial Bank, N.A.</t>
  </si>
  <si>
    <t>Irwin Union Bank and Trust Company</t>
  </si>
  <si>
    <t>Columbus</t>
  </si>
  <si>
    <t>Venture Bank</t>
  </si>
  <si>
    <t>Lacey</t>
  </si>
  <si>
    <t>Brickwell Community Bank</t>
  </si>
  <si>
    <t>Woodbury</t>
  </si>
  <si>
    <t>CorTrust Bank N.A.</t>
  </si>
  <si>
    <t>Corus Bank, N.A.</t>
  </si>
  <si>
    <t>Platinum Community Bank</t>
  </si>
  <si>
    <t>Rolling Meadows</t>
  </si>
  <si>
    <t>Vantus Bank</t>
  </si>
  <si>
    <t>Sioux City</t>
  </si>
  <si>
    <t>InBank</t>
  </si>
  <si>
    <t>Oak Forest</t>
  </si>
  <si>
    <t>First Bank of Kansas City</t>
  </si>
  <si>
    <t>Kansas City</t>
  </si>
  <si>
    <t>Great American Bank</t>
  </si>
  <si>
    <t>Affinity Bank</t>
  </si>
  <si>
    <t>Ventura</t>
  </si>
  <si>
    <t>Mainstreet Bank</t>
  </si>
  <si>
    <t>Bradford Bank</t>
  </si>
  <si>
    <t>Guaranty Bank</t>
  </si>
  <si>
    <t>Austin</t>
  </si>
  <si>
    <t>BBVA Compass</t>
  </si>
  <si>
    <t>CapitalSouth Bank</t>
  </si>
  <si>
    <t>First Coweta Bank</t>
  </si>
  <si>
    <t>Newnan</t>
  </si>
  <si>
    <t>ebank</t>
  </si>
  <si>
    <t>Community Bank of Nevada</t>
  </si>
  <si>
    <t>Community Bank of Arizona</t>
  </si>
  <si>
    <t>MidFirst Bank</t>
  </si>
  <si>
    <t>Union Bank, National Association</t>
  </si>
  <si>
    <t>Gilbert</t>
  </si>
  <si>
    <t>Colonial Bank</t>
  </si>
  <si>
    <t>Montgomery</t>
  </si>
  <si>
    <t>Branch Banking &amp; Trust Company, (BB&amp;T)</t>
  </si>
  <si>
    <t>Dwelling House Savings and Loan Association</t>
  </si>
  <si>
    <t>Pittsburgh</t>
  </si>
  <si>
    <t>PNC Bank, N.A.</t>
  </si>
  <si>
    <t>Prineville</t>
  </si>
  <si>
    <t>Community National Bank of Sarasota County</t>
  </si>
  <si>
    <t>Venice</t>
  </si>
  <si>
    <t>Mutual Bank</t>
  </si>
  <si>
    <t>Harvey</t>
  </si>
  <si>
    <t>United Central Bank</t>
  </si>
  <si>
    <t>First BankAmericano</t>
  </si>
  <si>
    <t>Elizabeth</t>
  </si>
  <si>
    <t>Crown Bank</t>
  </si>
  <si>
    <t>Peoples Community Bank</t>
  </si>
  <si>
    <t>West Chester</t>
  </si>
  <si>
    <t>Integrity Bank</t>
  </si>
  <si>
    <t>Jupiter</t>
  </si>
  <si>
    <t>First State Bank of Altus</t>
  </si>
  <si>
    <t>Altus</t>
  </si>
  <si>
    <t>Herring Bank</t>
  </si>
  <si>
    <t>Security Bank of Jones County</t>
  </si>
  <si>
    <t>Security Bank of Houston County</t>
  </si>
  <si>
    <t>Perry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</si>
  <si>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</si>
  <si>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</si>
  <si>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</si>
  <si>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</si>
  <si>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</si>
  <si>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</si>
  <si>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</si>
  <si>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</si>
  <si>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Evans Bank, N.A.</t>
  </si>
  <si>
    <t>Temecula Valley Bank</t>
  </si>
  <si>
    <t>Temecula</t>
  </si>
  <si>
    <t>Vineyard Bank</t>
  </si>
  <si>
    <t>Rancho Cucamonga</t>
  </si>
  <si>
    <t>California Bank &amp; Trust</t>
  </si>
  <si>
    <t>BankFirst</t>
  </si>
  <si>
    <t>Sioux Falls</t>
  </si>
  <si>
    <t>SD</t>
  </si>
  <si>
    <t>First Piedmont Bank</t>
  </si>
  <si>
    <t>Bank of Wyoming</t>
  </si>
  <si>
    <t>Thermopolis</t>
  </si>
  <si>
    <t>WY</t>
  </si>
  <si>
    <t>Central Bank &amp; Trust</t>
  </si>
  <si>
    <t>Founders Bank</t>
  </si>
  <si>
    <t>Worth</t>
  </si>
  <si>
    <t>The PrivateBank and Trust Company</t>
  </si>
  <si>
    <t>Millennium State Bank of Texas</t>
  </si>
  <si>
    <t>First National Bank of Danville</t>
  </si>
  <si>
    <t>Danville</t>
  </si>
  <si>
    <t>Elizabeth State Bank</t>
  </si>
  <si>
    <t>Galena State Bank and Trust Company</t>
  </si>
  <si>
    <t>Rock River Bank</t>
  </si>
  <si>
    <t>Oregon</t>
  </si>
  <si>
    <t>The Harvard State Bank</t>
  </si>
  <si>
    <t>First State Bank of Winchester</t>
  </si>
  <si>
    <t>Winchester</t>
  </si>
  <si>
    <t>The First National Bank of Beardstown</t>
  </si>
  <si>
    <t>John Warner Bank</t>
  </si>
  <si>
    <t>Clinton</t>
  </si>
  <si>
    <t>State Bank of Lincoln</t>
  </si>
  <si>
    <t>Mirae Bank</t>
  </si>
  <si>
    <t>Wilshire State Bank</t>
  </si>
  <si>
    <t>MetroPacific Bank</t>
  </si>
  <si>
    <t>Irvine</t>
  </si>
  <si>
    <t>Neighborhood Community Bank</t>
  </si>
  <si>
    <t>Community Bank of West Georgia</t>
  </si>
  <si>
    <t>Villa Rica</t>
  </si>
  <si>
    <t>First National Bank of Anthony</t>
  </si>
  <si>
    <t>Anthony</t>
  </si>
  <si>
    <t>Bank of Kansas</t>
  </si>
  <si>
    <t>Cooperative Bank</t>
  </si>
  <si>
    <t>Wilmington</t>
  </si>
  <si>
    <t>Southern Community Bank</t>
  </si>
  <si>
    <t>Fayetteville</t>
  </si>
  <si>
    <t>United Community Bank</t>
  </si>
  <si>
    <t>Bank of Lincolnwood</t>
  </si>
  <si>
    <t>Lincolnwood</t>
  </si>
  <si>
    <t>Strategic Capital Bank</t>
  </si>
  <si>
    <t>Champaign</t>
  </si>
  <si>
    <t>BankUnited, FSB</t>
  </si>
  <si>
    <t>BankUnited</t>
  </si>
  <si>
    <t>Westsound Bank</t>
  </si>
  <si>
    <t>Bremerton</t>
  </si>
  <si>
    <t>Kitsap Bank</t>
  </si>
  <si>
    <t>America West Bank</t>
  </si>
  <si>
    <t>Layton</t>
  </si>
  <si>
    <t>Citizens Community Bank</t>
  </si>
  <si>
    <t>Ridgewood</t>
  </si>
  <si>
    <t>North Jersey Community Bank</t>
  </si>
  <si>
    <t>Silverton Bank, NA</t>
  </si>
  <si>
    <t>First Bank of Idaho</t>
  </si>
  <si>
    <t>Ketchum</t>
  </si>
  <si>
    <t>First Bank of Beverly Hills</t>
  </si>
  <si>
    <t>Calabasas</t>
  </si>
  <si>
    <t>Michigan Heritage Bank</t>
  </si>
  <si>
    <t>American Southern Bank</t>
  </si>
  <si>
    <t>Kennesaw</t>
  </si>
  <si>
    <t>Bank of North Georgia</t>
  </si>
  <si>
    <t>Great Basin Bank of Nevada</t>
  </si>
  <si>
    <t>Elko</t>
  </si>
  <si>
    <t>Nevada State Bank</t>
  </si>
  <si>
    <t>American Sterling Bank</t>
  </si>
  <si>
    <t>Sugar Creek</t>
  </si>
  <si>
    <t>New Frontier Bank</t>
  </si>
  <si>
    <t>Cape Fear Bank</t>
  </si>
  <si>
    <t>First Federal Savings and Loan Association</t>
  </si>
  <si>
    <t>Omni National Bank</t>
  </si>
  <si>
    <t>TeamBank, NA</t>
  </si>
  <si>
    <t>Paola</t>
  </si>
  <si>
    <t>Colorado National Bank</t>
  </si>
  <si>
    <t>Colorado Springs</t>
  </si>
  <si>
    <t>FirstCity Bank</t>
  </si>
  <si>
    <t>Freedom Bank of Georgia</t>
  </si>
  <si>
    <t>Commerce</t>
  </si>
  <si>
    <t>Northeast Georgia Bank</t>
  </si>
  <si>
    <t>Security Savings Bank</t>
  </si>
  <si>
    <t>Henderson</t>
  </si>
  <si>
    <t>Bank of Nevada</t>
  </si>
  <si>
    <t>Heritage Community Bank</t>
  </si>
  <si>
    <t>Glenwood</t>
  </si>
  <si>
    <t>Silver Falls Bank</t>
  </si>
  <si>
    <t>Silverton</t>
  </si>
  <si>
    <t>Citizens Bank</t>
  </si>
  <si>
    <t>Pinnacle Bank of Oregon</t>
  </si>
  <si>
    <t>Beaverton</t>
  </si>
  <si>
    <t>Washington Trust Bank of Spokane</t>
  </si>
  <si>
    <t>Corn Belt Bank &amp; Trust Co.</t>
  </si>
  <si>
    <t>Pittsfield</t>
  </si>
  <si>
    <t>The Carlinville National Bank</t>
  </si>
  <si>
    <t>Riverside Bank of the Gulf Coast</t>
  </si>
  <si>
    <t>Cape Coral</t>
  </si>
  <si>
    <t>TIB Bank</t>
  </si>
  <si>
    <t>Sherman County Bank</t>
  </si>
  <si>
    <t>Loup City</t>
  </si>
  <si>
    <t>County Bank</t>
  </si>
  <si>
    <t>Merced</t>
  </si>
  <si>
    <t>Alliance Bank</t>
  </si>
  <si>
    <t>Culver City</t>
  </si>
  <si>
    <t>FirstBank Financial Services</t>
  </si>
  <si>
    <t>Regions Bank</t>
  </si>
  <si>
    <t>Ocala National Bank</t>
  </si>
  <si>
    <t>Suburban FSB</t>
  </si>
  <si>
    <t>Crofton</t>
  </si>
  <si>
    <t>Bank of Essex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</si>
  <si>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</si>
  <si>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</si>
  <si>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</si>
  <si>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</si>
  <si>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</si>
  <si>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</si>
  <si>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</si>
  <si>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</si>
  <si>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</si>
  <si>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</si>
  <si>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The Pecos County State Bank</t>
  </si>
  <si>
    <t>Haven Trust Bank</t>
  </si>
  <si>
    <t>First Georgia Community Bank</t>
  </si>
  <si>
    <t>PFF Bank &amp; Trust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</si>
  <si>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</si>
  <si>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</si>
  <si>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</si>
  <si>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</si>
  <si>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</si>
  <si>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</si>
  <si>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</si>
  <si>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Prosperity Bank</t>
  </si>
  <si>
    <t>Freedom Bank</t>
  </si>
  <si>
    <t>Fifth Third Bank</t>
  </si>
  <si>
    <t>Alpha Bank &amp; Trust</t>
  </si>
  <si>
    <t>Meridian Bank</t>
  </si>
  <si>
    <t>Eldred</t>
  </si>
  <si>
    <t>National Bank</t>
  </si>
  <si>
    <t>Main Street Bank</t>
  </si>
  <si>
    <t>Northville</t>
  </si>
  <si>
    <t>Monroe Bank &amp; Trust</t>
  </si>
  <si>
    <t>Washington Mutual Bank (Including its subsidiary Washington Mutual Bank FSB)</t>
  </si>
  <si>
    <t>JP Morgan Chase Bank</t>
  </si>
  <si>
    <t>Ameribank</t>
  </si>
  <si>
    <t>Northfork</t>
  </si>
  <si>
    <t>WV</t>
  </si>
  <si>
    <t>The Citizens Savings Bank, Pioneer Community Bank, Inc.</t>
  </si>
  <si>
    <t>Silver State Bank</t>
  </si>
  <si>
    <t>Columbian Bank &amp; Trust</t>
  </si>
  <si>
    <t>Topeka</t>
  </si>
  <si>
    <t>Citizens Bank &amp; Trust</t>
  </si>
  <si>
    <t>First Priority Bank</t>
  </si>
  <si>
    <t>SunTrust Bank</t>
  </si>
  <si>
    <t>First Heritage Bank, NA</t>
  </si>
  <si>
    <t>First National Bank of Nevada</t>
  </si>
  <si>
    <t>IndyMac Bank</t>
  </si>
  <si>
    <t>Pasadena</t>
  </si>
  <si>
    <t>First Integrity Bank, NA</t>
  </si>
  <si>
    <t>Staples</t>
  </si>
  <si>
    <t>First International Bank and Trust</t>
  </si>
  <si>
    <t>ANB Financial, NA</t>
  </si>
  <si>
    <t>Bentonville</t>
  </si>
  <si>
    <t>Pulaski Bank and Trust Company</t>
  </si>
  <si>
    <t>Hume Bank</t>
  </si>
  <si>
    <t>Hume</t>
  </si>
  <si>
    <t>Security Bank</t>
  </si>
  <si>
    <t>Douglass National Bank</t>
  </si>
  <si>
    <t>Miami Valley Bank</t>
  </si>
  <si>
    <t>Lakeview</t>
  </si>
  <si>
    <t>The Citizens Banking Company</t>
  </si>
  <si>
    <t>NetBank</t>
  </si>
  <si>
    <t>ING DIRECT</t>
  </si>
  <si>
    <t>Metropolitan Savings Bank</t>
  </si>
  <si>
    <t>Allegheny Valley Bank of Pittsburgh</t>
  </si>
  <si>
    <t>Bank of Ephraim</t>
  </si>
  <si>
    <t>Ephraim</t>
  </si>
  <si>
    <t>Far West Bank</t>
  </si>
  <si>
    <t>Reliance Bank</t>
  </si>
  <si>
    <t>White Plains</t>
  </si>
  <si>
    <t>Union State Bank</t>
  </si>
  <si>
    <t>Guaranty National Bank of Tallahassee</t>
  </si>
  <si>
    <t>Tallahassee</t>
  </si>
  <si>
    <t>Hancock Bank of Florida</t>
  </si>
  <si>
    <t>Dollar Savings Bank</t>
  </si>
  <si>
    <t>Newark</t>
  </si>
  <si>
    <t>Pulaski Savings Bank</t>
  </si>
  <si>
    <t>Philadelphia</t>
  </si>
  <si>
    <t>First National Bank of Blanchardville</t>
  </si>
  <si>
    <t>Blanchardville</t>
  </si>
  <si>
    <t>The Park Bank</t>
  </si>
  <si>
    <t>Southern Pacific Bank</t>
  </si>
  <si>
    <t>Torrance</t>
  </si>
  <si>
    <t>Farmers Bank of Cheneyville</t>
  </si>
  <si>
    <t>Cheneyville</t>
  </si>
  <si>
    <t>Sabine State Bank &amp; Trust</t>
  </si>
  <si>
    <t>Bank of Alamo</t>
  </si>
  <si>
    <t>Alamo</t>
  </si>
  <si>
    <t>AmTrade International Bank</t>
  </si>
  <si>
    <t>Universal Federal Savings Bank</t>
  </si>
  <si>
    <t>Chicago Community Bank</t>
  </si>
  <si>
    <t>Connecticut Bank of Commerce</t>
  </si>
  <si>
    <t>Stamford</t>
  </si>
  <si>
    <t>Hudson United Bank</t>
  </si>
  <si>
    <t>Net 1st National Bank</t>
  </si>
  <si>
    <t>Bank Leumi USA</t>
  </si>
  <si>
    <t>NextBank, NA</t>
  </si>
  <si>
    <t>Oakwood Deposit Bank Co.</t>
  </si>
  <si>
    <t>Oakwood</t>
  </si>
  <si>
    <t>The State Bank &amp; Trust Company</t>
  </si>
  <si>
    <t>Bank of Sierra Blanca</t>
  </si>
  <si>
    <t>Sierra Blanca</t>
  </si>
  <si>
    <t>The Security State Bank of Pecos</t>
  </si>
  <si>
    <t>Hamilton Bank, NA</t>
  </si>
  <si>
    <t>Israel Discount Bank of New York</t>
  </si>
  <si>
    <t>Sinclair National Bank</t>
  </si>
  <si>
    <t>Gravette</t>
  </si>
  <si>
    <t>Delta Trust &amp; Bank</t>
  </si>
  <si>
    <t>Superior Bank, FSB</t>
  </si>
  <si>
    <t>Hinsdale</t>
  </si>
  <si>
    <t>Superior Federal, FSB</t>
  </si>
  <si>
    <t>Malta National Bank</t>
  </si>
  <si>
    <t>Malta</t>
  </si>
  <si>
    <t>North Valley Bank</t>
  </si>
  <si>
    <t>First Alliance Bank &amp; Trust Co.</t>
  </si>
  <si>
    <t>Manchester</t>
  </si>
  <si>
    <t>NH</t>
  </si>
  <si>
    <t>Southern New Hampshire Bank &amp; Trust</t>
  </si>
  <si>
    <t>National State Bank of Metropolis</t>
  </si>
  <si>
    <t>Metropolis</t>
  </si>
  <si>
    <t>Banterra Bank of Marion</t>
  </si>
  <si>
    <t>Bank of Honolulu</t>
  </si>
  <si>
    <t>Honolulu</t>
  </si>
  <si>
    <t>HI</t>
  </si>
  <si>
    <t>Bank of the Orient</t>
  </si>
  <si>
    <t>Grand Total</t>
  </si>
  <si>
    <t>2000</t>
  </si>
  <si>
    <t>2001</t>
  </si>
  <si>
    <t>2002</t>
  </si>
  <si>
    <t>2003</t>
  </si>
  <si>
    <t>2004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</si>
  <si>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</si>
  <si>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</si>
  <si>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</si>
  <si>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</si>
  <si>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</si>
  <si>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</si>
  <si>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</si>
  <si>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</si>
  <si>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</si>
  <si>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</si>
  <si>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Count of Bank Name</t>
  </si>
  <si>
    <t>CLOSING YEAR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</si>
  <si>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</si>
  <si>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</si>
  <si>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</si>
  <si>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</si>
  <si>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</si>
  <si>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</si>
  <si>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</si>
  <si>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</si>
  <si>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</si>
  <si>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</si>
  <si>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</si>
  <si>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</si>
  <si>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</si>
  <si>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SUMMARY </t>
  </si>
  <si>
    <t>bank</t>
  </si>
  <si>
    <t>city</t>
  </si>
  <si>
    <t>st</t>
  </si>
  <si>
    <t>cert</t>
  </si>
  <si>
    <t>updated_date</t>
  </si>
  <si>
    <t>closing_date</t>
  </si>
  <si>
    <t>acquiring_inst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</si>
</sst>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0" fillId="34" borderId="0" xfId="0" applyFill="1" applyBorder="1" applyAlignment="1">
      <alignment horizontal="left" vertical="top"/>
    </xf>
    <xf numFmtId="15" fontId="0" fillId="34" borderId="0" xfId="0" applyNumberFormat="1" applyFill="1" applyBorder="1" applyAlignment="1">
      <alignment horizontal="left" vertical="top"/>
    </xf>
    <xf numFmtId="0" fontId="18" fillId="33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35" borderId="0" xfId="0" applyFont="1" applyFill="1"/>
    <xf numFmtId="0" fontId="20" fillId="0" borderId="0" xfId="0" applyFont="1"/>
    <xf numFmtId="0" fontId="0" fillId="34" borderId="0" xfId="0" applyFill="1" applyBorder="1"/>
    <xf numFmtId="0" fontId="21" fillId="35" borderId="11" xfId="0" applyFont="1" applyFill="1" applyBorder="1" applyAlignment="1">
      <alignment horizontal="centerContinuous"/>
    </xf>
    <xf numFmtId="0" fontId="0" fillId="35" borderId="0" xfId="0" applyFill="1" applyBorder="1" applyAlignment="1"/>
    <xf numFmtId="0" fontId="0" fillId="35" borderId="10" xfId="0" applyFill="1" applyBorder="1" applyAlignment="1"/>
    <xf numFmtId="0" fontId="0" fillId="34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[banklist.xlsx]Sheet1!PivotTable1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Sheet1!$A$2:$A$17</c:f>
              <c:strCache>
                <c:ptCount val="15"/>
                <c:pt idx="0">
                  <c:v>2010</c:v>
                </c:pt>
                <c:pt idx="1">
                  <c:v>2009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2008</c:v>
                </c:pt>
                <c:pt idx="6">
                  <c:v>2014</c:v>
                </c:pt>
                <c:pt idx="7">
                  <c:v>2002</c:v>
                </c:pt>
                <c:pt idx="8">
                  <c:v>2015</c:v>
                </c:pt>
                <c:pt idx="9">
                  <c:v>2004</c:v>
                </c:pt>
                <c:pt idx="10">
                  <c:v>2001</c:v>
                </c:pt>
                <c:pt idx="11">
                  <c:v>2007</c:v>
                </c:pt>
                <c:pt idx="12">
                  <c:v>2016</c:v>
                </c:pt>
                <c:pt idx="13">
                  <c:v>2003</c:v>
                </c:pt>
                <c:pt idx="14">
                  <c:v>2000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5"/>
                <c:pt idx="0">
                  <c:v>152</c:v>
                </c:pt>
                <c:pt idx="1">
                  <c:v>136</c:v>
                </c:pt>
                <c:pt idx="2">
                  <c:v>89</c:v>
                </c:pt>
                <c:pt idx="3">
                  <c:v>50</c:v>
                </c:pt>
                <c:pt idx="4">
                  <c:v>24</c:v>
                </c:pt>
                <c:pt idx="5">
                  <c:v>24</c:v>
                </c:pt>
                <c:pt idx="6">
                  <c:v>17</c:v>
                </c:pt>
                <c:pt idx="7">
                  <c:v>10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59203808"/>
        <c:axId val="759208704"/>
      </c:barChart>
      <c:catAx>
        <c:axId val="7592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08704"/>
        <c:crosses val="autoZero"/>
        <c:auto val="1"/>
        <c:lblAlgn val="ctr"/>
        <c:lblOffset val="100"/>
        <c:noMultiLvlLbl val="0"/>
      </c:catAx>
      <c:valAx>
        <c:axId val="7592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0</xdr:rowOff>
    </xdr:from>
    <xdr:to>
      <xdr:col>17</xdr:col>
      <xdr:colOff>200025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534.498238657405" createdVersion="5" refreshedVersion="5" minRefreshableVersion="3" recordCount="546">
  <cacheSource type="worksheet">
    <worksheetSource ref="A1:G1048576" sheet="banklist"/>
  </cacheSource>
  <cacheFields count="7">
    <cacheField name="Bank Name" numFmtId="0">
      <sharedItems containsBlank="1" count="530">
        <s v="1st American State Bank of Minnesota"/>
        <s v="1st Centennial Bank"/>
        <s v="1st Commerce Bank"/>
        <s v="1st Pacific Bank of California"/>
        <s v="1st Regents Bank"/>
        <s v="Access Bank"/>
        <s v="Advanta Bank Corp."/>
        <s v="Affinity Bank"/>
        <s v="Alabama Trust Bank, National Association"/>
        <s v="All American Bank"/>
        <s v="Allegiance Bank of North America"/>
        <s v="Allendale County Bank"/>
        <s v="Alliance Bank"/>
        <s v="Alpha Bank &amp; Trust"/>
        <s v="Amcore Bank, National Association"/>
        <s v="Ameribank"/>
        <s v="America West Bank"/>
        <s v="American Eagle Savings Bank"/>
        <s v="American Marine Bank"/>
        <s v="American National Bank"/>
        <s v="American Southern Bank"/>
        <s v="American Sterling Bank"/>
        <s v="American Trust Bank"/>
        <s v="American United Bank"/>
        <s v="AmericanFirst Bank"/>
        <s v="AmTrade International Bank"/>
        <s v="AmTrust Bank"/>
        <s v="ANB Financial, NA"/>
        <s v="Appalachian Community Bank"/>
        <s v="Appalachian Community Bank, FSB"/>
        <s v="Arcola Homestead Savings Bank"/>
        <s v="Atlantic Bank and Trust"/>
        <s v="Atlantic Southern Bank"/>
        <s v="AztecAmerica Bank "/>
        <s v="Badger State Bank"/>
        <s v="Bank of Alamo"/>
        <s v="Bank of Choice"/>
        <s v="Bank of Clark County"/>
        <s v="Bank of Ellijay"/>
        <s v="Bank of Elmwood"/>
        <s v="Bank of Ephraim"/>
        <s v="Bank of Florida - Southeast"/>
        <s v="Bank of Florida - Southwest"/>
        <s v="Bank of Florida - Tampa"/>
        <s v="Bank of Hiawassee"/>
        <s v="Bank of Honolulu"/>
        <s v="Bank of Illinois"/>
        <s v="Bank of Jackson County"/>
        <s v="Bank of Leeton"/>
        <s v="Bank of Lincolnwood"/>
        <s v="Bank of Shorewood"/>
        <s v="Bank of Sierra Blanca"/>
        <s v="Bank of the Commonwealth"/>
        <s v="Bank of the Eastern Shore"/>
        <s v="Bank of Wausau"/>
        <s v="Bank of Whitman"/>
        <s v="Bank of Wyoming"/>
        <s v="Bank USA, N.A."/>
        <s v="BankEast"/>
        <s v="BankFirst"/>
        <s v="BankMeridian, N.A."/>
        <s v="Banks of Wisconsin d/b/a Bank of Kenosha"/>
        <s v="BankUnited, FSB"/>
        <s v="Barnes Banking Company"/>
        <s v="Bartow County Bank"/>
        <s v="Bay National Bank"/>
        <s v="Bayside Savings Bank"/>
        <s v="BC National Banks"/>
        <s v="Beach First National Bank"/>
        <s v="Benchmark Bank"/>
        <s v="Blue Ridge Savings Bank, Inc."/>
        <s v="Bradford Bank"/>
        <s v="Bramble Savings Bank"/>
        <s v="Brickwell Community Bank"/>
        <s v="Broadway Bank"/>
        <s v="Butler Bank"/>
        <s v="Butte Community Bank"/>
        <s v="California National Bank"/>
        <s v="Canyon National Bank"/>
        <s v="Cape Fear Bank"/>
        <s v="CapitalSouth Bank"/>
        <s v="Capitol City Bank &amp; Trust Company"/>
        <s v="Carolina Federal Savings Bank"/>
        <s v="Carson River Community Bank"/>
        <s v="Centennial Bank"/>
        <s v="Central Arizona Bank"/>
        <s v="Central Bank of Georgia"/>
        <s v="Central Florida State Bank"/>
        <s v="Central Progressive Bank"/>
        <s v="Century Bank, F.S.B."/>
        <s v="Century Security Bank"/>
        <s v="CF Bancorp"/>
        <s v="Champion Bank"/>
        <s v="Charter Bank"/>
        <s v="Charter National Bank and Trust"/>
        <s v="Charter Oak Bank"/>
        <s v="Chestatee State Bank"/>
        <s v="Chipola Community Bank"/>
        <s v="Citizens Bank and Trust Company of Chicago"/>
        <s v="Citizens Bank of Effingham"/>
        <s v="Citizens Bank of Northern California"/>
        <s v="Citizens Community Bank"/>
        <s v="Citizens First National Bank"/>
        <s v="Citizens National Bank"/>
        <s v="Citizens State Bank"/>
        <s v="City Bank"/>
        <s v="Coastal Bank"/>
        <s v="Coastal Community Bank"/>
        <s v="Colonial Bank"/>
        <s v="Colorado Capital Bank"/>
        <s v="Colorado National Bank"/>
        <s v="Columbia River Bank"/>
        <s v="Columbia Savings Bank"/>
        <s v="Columbian Bank &amp; Trust"/>
        <s v="Commerce Bank of Southwest Florida"/>
        <s v="Community Bank"/>
        <s v="Community Bank and Trust"/>
        <s v="Community Bank of Arizona"/>
        <s v="Community Bank of Lemont"/>
        <s v="Community Bank of Nevada"/>
        <s v="Community Bank of Rockmart"/>
        <s v="Community Bank of the Ozarks"/>
        <s v="Community Bank of West Georgia"/>
        <s v="Community Banks of Colorado"/>
        <s v="Community Capital Bank"/>
        <s v="Community Central Bank"/>
        <s v="Community First Bank"/>
        <s v="Community First Bank Chicago"/>
        <s v="Community National Bank"/>
        <s v="Community National Bank at Bartow"/>
        <s v="Community National Bank of Sarasota County"/>
        <s v="Community Security Bank"/>
        <s v="Community South Bank"/>
        <s v="CommunitySouth Bank &amp; Trust"/>
        <s v="Connecticut Bank of Commerce"/>
        <s v="Cooperative Bank"/>
        <s v="Copper Star Bank"/>
        <s v="Corn Belt Bank &amp; Trust Co."/>
        <s v="Cortez Community Bank"/>
        <s v="Corus Bank, N.A."/>
        <s v="Country Bank"/>
        <s v="County Bank"/>
        <s v="Covenant Bank"/>
        <s v="Covenant Bank &amp; Trust"/>
        <s v="CreekSide Bank"/>
        <s v="Crescent Bank and Trust Company"/>
        <s v="Darby Bank &amp; Trust Co."/>
        <s v="Decatur First Bank"/>
        <s v="Desert Hills Bank"/>
        <s v="Dollar Savings Bank"/>
        <s v="Doral Bank"/>
        <s v="Douglas County Bank"/>
        <s v="Douglass National Bank"/>
        <s v="Downey Savings &amp; Loan"/>
        <s v="DuPage National Bank"/>
        <s v="Dwelling House Savings and Loan Association"/>
        <s v="Earthstar Bank"/>
        <s v="Eastside Commercial Bank"/>
        <s v="ebank"/>
        <s v="Edgebrook Bank"/>
        <s v="Elizabeth State Bank"/>
        <s v="Enterprise Banking Company"/>
        <s v="Eurobank"/>
        <s v="Evergreen Bank"/>
        <s v="Evergreen State Bank"/>
        <s v="Excel Bank"/>
        <s v="Farmers' and Traders' State Bank"/>
        <s v="Farmers Bank of Cheneyville"/>
        <s v="Fidelity Bank"/>
        <s v="First Alliance Bank &amp; Trust Co."/>
        <s v="First Arizona Savings, A FSB"/>
        <s v="First Bank of Beverly Hills"/>
        <s v="First Bank of Idaho"/>
        <s v="First Bank of Jacksonville"/>
        <s v="First Bank of Kansas City"/>
        <s v="First BankAmericano"/>
        <s v="First Banking Center"/>
        <s v="First Capital Bank"/>
        <s v="First Cherokee State Bank"/>
        <s v="First Chicago Bank &amp; Trust"/>
        <s v="First Choice Bank"/>
        <s v="First Choice Community Bank"/>
        <s v="First Commerce Community Bank"/>
        <s v="First Commercial Bank"/>
        <s v="First Commercial Bank of Florida"/>
        <s v="First Commercial Bank of Tampa Bay"/>
        <s v="First Community Bank"/>
        <s v="First Community Bank of Southwest Florida (also operating as Community Bank of Cape Coral)"/>
        <s v="First CornerStone Bank"/>
        <s v="First Coweta Bank"/>
        <s v="First DuPage Bank"/>
        <s v="First East Side Savings Bank"/>
        <s v="First Federal Bank"/>
        <s v="First Federal Bank of California, F.S.B."/>
        <s v="First Federal Bank of North Florida"/>
        <s v="First Georgia Banking Company"/>
        <s v="First Georgia Community Bank"/>
        <s v="First Guaranty Bank and Trust Company of Jacksonville"/>
        <s v="First Heritage Bank"/>
        <s v="First Heritage Bank, NA"/>
        <s v="First Integrity Bank, NA"/>
        <s v="First International Bank"/>
        <s v="First Lowndes Bank"/>
        <s v="First National Bank"/>
        <s v="First National Bank also operating as The National Bank of El Paso"/>
        <s v="First National Bank of Anthony"/>
        <s v="First National Bank of Blanchardville"/>
        <s v="First National Bank of Central Florida"/>
        <s v="First National Bank of Crestview "/>
        <s v="First National Bank of Danville"/>
        <s v="First National Bank of Davis"/>
        <s v="First National Bank of Georgia"/>
        <s v="First National Bank of Nevada"/>
        <s v="First National Bank of the South"/>
        <s v="First Peoples Bank"/>
        <s v="First Piedmont Bank"/>
        <s v="First Priority Bank"/>
        <s v="First Regional Bank"/>
        <s v="First Security National Bank"/>
        <s v="First Southern Bank"/>
        <s v="First Southern National Bank"/>
        <s v="First State Bank"/>
        <s v="First State Bank of Altus"/>
        <s v="First State Bank of Winchester"/>
        <s v="First Suburban National Bank"/>
        <s v="First United Bank"/>
        <s v="First Vietnamese American Bank"/>
        <s v="FirstBank Financial Services"/>
        <s v="FirstCity Bank"/>
        <s v="FirsTier Bank"/>
        <s v="Flagship National Bank"/>
        <s v="Florida Community Bank"/>
        <s v="Fort Lee Federal Savings Bank, FSB"/>
        <s v="Founders Bank"/>
        <s v="Franklin Bank, SSB"/>
        <s v="Freedom Bank"/>
        <s v="Freedom Bank of Georgia"/>
        <s v="Frontier Bank"/>
        <s v="Frontier Bank, FSB D/B/A El Paseo Bank"/>
        <s v="Gateway Bank of St. Louis"/>
        <s v="George Washington Savings Bank"/>
        <s v="Georgia Trust Bank"/>
        <s v="Georgian Bank"/>
        <s v="Glasgow Savings Bank"/>
        <s v="Global Commerce Bank"/>
        <s v="Gold Canyon Bank"/>
        <s v="Granite Community Bank, NA"/>
        <s v="Great Basin Bank of Nevada"/>
        <s v="Greater Atlantic Bank"/>
        <s v="GreenChoice Bank, fsb"/>
        <s v="Guaranty Bank"/>
        <s v="Guaranty National Bank of Tallahassee"/>
        <s v="Gulf State Community Bank"/>
        <s v="GulfSouth Private Bank"/>
        <s v="Habersham Bank"/>
        <s v="Hamilton Bank, NA"/>
        <s v="HarVest Bank of Maryland"/>
        <s v="Haven Trust Bank"/>
        <s v="Haven Trust Bank Florida"/>
        <s v="Heartland Bank"/>
        <s v="Heritage Bank of Florida"/>
        <s v="Heritage Bank of North Florida"/>
        <s v="Heritage Banking Group"/>
        <s v="Heritage Community Bank"/>
        <s v="High Desert State Bank"/>
        <s v="High Trust Bank"/>
        <s v="Highland Community Bank"/>
        <s v="Hillcrest Bank"/>
        <s v="Hillcrest Bank Florida"/>
        <s v="Home Federal Savings Bank"/>
        <s v="Home National Bank"/>
        <s v="Home Savings of America"/>
        <s v="Home Valley Bank"/>
        <s v="Hometown Community Bank"/>
        <s v="Hometown National Bank"/>
        <s v="Horizon Bank"/>
        <s v="Hume Bank"/>
        <s v="Ideal Federal Savings Bank"/>
        <s v="Imperial Capital Bank"/>
        <s v="Imperial Savings and Loan Association"/>
        <s v="InBank"/>
        <s v="Independent Bankers' Bank"/>
        <s v="Independent National Bank"/>
        <s v="IndyMac Bank"/>
        <s v="Innovative Bank"/>
        <s v="Integra Bank National Association"/>
        <s v="Integrity Bank"/>
        <s v="Inter Savings Bank, fsb D/B/A InterBank, fsb"/>
        <s v="Irwin Union Bank and Trust Company"/>
        <s v="Irwin Union Bank, F.S.B."/>
        <s v="ISN Bank"/>
        <s v="Jasper Banking Company"/>
        <s v="Jennings State Bank"/>
        <s v="John Warner Bank"/>
        <s v="K Bank"/>
        <s v="Key West Bank"/>
        <s v="La Jolla Bank, FSB"/>
        <s v="Lakeside Community Bank"/>
        <s v="LandMark Bank of Florida"/>
        <s v="Legacy Bank"/>
        <s v="LibertyBank"/>
        <s v="LibertyPointe Bank"/>
        <s v="Lincoln Park Savings Bank"/>
        <s v="Los Padres Bank"/>
        <s v="Lydian Private Bank"/>
        <s v="Madisonville State Bank"/>
        <s v="MagnetBank"/>
        <s v="Main Street Bank"/>
        <s v="Mainstreet Bank"/>
        <s v="Mainstreet Savings Bank, FSB"/>
        <s v="Malta National Bank"/>
        <s v="Marco Community Bank"/>
        <s v="Maritime Savings Bank"/>
        <s v="Marshall Bank, N.A."/>
        <s v="McIntosh Commercial Bank"/>
        <s v="McIntosh State Bank"/>
        <s v="Meridian Bank"/>
        <s v="Metro Bank of Dade County"/>
        <s v="MetroPacific Bank"/>
        <s v="Metropolitan Savings Bank"/>
        <s v="Miami Valley Bank"/>
        <s v="Michigan Heritage Bank"/>
        <s v="Mid City Bank, Inc."/>
        <s v="Midwest Bank and Trust Company"/>
        <s v="Millennium Bank, National Association "/>
        <s v="Millennium State Bank of Texas"/>
        <s v="Mirae Bank"/>
        <s v="Montgomery Bank &amp; Trust"/>
        <s v="Mountain Heritage Bank"/>
        <s v="Mountain National Bank"/>
        <s v="Mutual Bank"/>
        <s v="National Bank of Commerce"/>
        <s v="National State Bank of Metropolis"/>
        <s v="NBRS Financial"/>
        <s v="Neighborhood Community Bank"/>
        <s v="Net 1st National Bank"/>
        <s v="NetBank"/>
        <s v="Nevada Commerce Bank"/>
        <s v="Nevada Security Bank"/>
        <s v="New Century Bank"/>
        <s v="New City Bank"/>
        <s v="New Frontier Bank"/>
        <s v="New Horizons Bank"/>
        <s v="New Liberty Bank"/>
        <s v="New South Federal Savings Bank"/>
        <s v="Nexity Bank"/>
        <s v="NextBank, NA"/>
        <s v="North County Bank"/>
        <s v="North Georgia Bank"/>
        <s v="North Houston Bank"/>
        <s v="North Milwaukee State Bank"/>
        <s v="Northern Star Bank"/>
        <s v="Northwest Bank &amp; Trust"/>
        <s v="NOVA Bank"/>
        <s v="Oakwood Deposit Bank Co."/>
        <s v="Ocala National Bank"/>
        <s v="Oglethorpe Bank"/>
        <s v="Old Harbor Bank"/>
        <s v="Old Southern Bank"/>
        <s v="Olde Cypress Community Bank"/>
        <s v="Omni National Bank"/>
        <s v="One Georgia Bank"/>
        <s v="Orion Bank"/>
        <s v="Pacific Coast National Bank"/>
        <s v="Pacific National Bank"/>
        <s v="Pacific State Bank"/>
        <s v="Palm Desert National Bank"/>
        <s v="Palos Bank and Trust Company"/>
        <s v="Paramount Bank"/>
        <s v="Park National Bank"/>
        <s v="Parkway Bank"/>
        <s v="Partners Bank"/>
        <s v="Patriot Bank Minnesota"/>
        <s v="Patriot Bank of Georgia"/>
        <s v="Peninsula Bank"/>
        <s v="Peoples Community Bank"/>
        <s v="Peoples First Community Bank"/>
        <s v="Peoples State Bank"/>
        <s v="Peotone Bank and Trust Company"/>
        <s v="PFF Bank &amp; Trust"/>
        <s v="Piedmont Community Bank"/>
        <s v="Pierce Commercial Bank"/>
        <s v="Pinehurst Bank"/>
        <s v="Pinnacle Bank of Oregon"/>
        <s v="Pisgah Community Bank"/>
        <s v="Plantation Federal Bank"/>
        <s v="Platinum Community Bank"/>
        <s v="Polk County Bank"/>
        <s v="Premier American Bank"/>
        <s v="Premier Bank"/>
        <s v="Premier Community Bank of the Emerald Coast"/>
        <s v="Progress Bank of Florida"/>
        <s v="Prosperan Bank"/>
        <s v="Public Savings Bank"/>
        <s v="Pulaski Savings Bank"/>
        <s v="Putnam State Bank"/>
        <s v="Rainier Pacific Bank"/>
        <s v="Ravenswood Bank"/>
        <s v="Reliance Bank"/>
        <s v="Republic Federal Bank, N.A."/>
        <s v="R-G Premier Bank of Puerto Rico"/>
        <s v="Riverside Bank of the Gulf Coast"/>
        <s v="Riverside National Bank of Florida"/>
        <s v="Riverview Community Bank"/>
        <s v="Rock River Bank"/>
        <s v="RockBridge Commercial Bank"/>
        <s v="Rosemount National Bank"/>
        <s v="San Diego National Bank"/>
        <s v="San Joaquin Bank"/>
        <s v="San Luis Trust Bank, FSB"/>
        <s v="Sanderson State Bank"/>
        <s v="Satilla Community Bank"/>
        <s v="SCB Bank"/>
        <s v="Second Federal Savings and Loan Association of Chicago"/>
        <s v="Security Bank of Bibb County"/>
        <s v="Security Bank of Gwinnett County"/>
        <s v="Security Bank of Houston County"/>
        <s v="Security Bank of Jones County"/>
        <s v="Security Bank of North Fulton"/>
        <s v="Security Bank of North Metro"/>
        <s v="Security Bank, National Association"/>
        <s v="Security Exchange Bank"/>
        <s v="Security Pacific Bank"/>
        <s v="Security Savings Bank"/>
        <s v="Security Savings Bank, F.S.B."/>
        <s v="Sherman County Bank"/>
        <s v="ShoreBank"/>
        <s v="Shoreline Bank"/>
        <s v="Signature Bank"/>
        <s v="Silver Falls Bank"/>
        <s v="Silver State Bank"/>
        <s v="Silverton Bank, NA"/>
        <s v="Sinclair National Bank"/>
        <s v="Slavie Federal Savings Bank"/>
        <s v="SolutionsBank"/>
        <s v="Sonoma Valley Bank"/>
        <s v="Southern Colorado National Bank"/>
        <s v="Southern Community Bank"/>
        <s v="Southern Pacific Bank"/>
        <s v="Southshore Community Bank"/>
        <s v="Southwest Community Bank"/>
        <s v="SouthwestUSA Bank"/>
        <s v="St. Stephen State Bank"/>
        <s v="State Bank of Aurora"/>
        <s v="Statewide Bank"/>
        <s v="Sterling Bank"/>
        <s v="Strategic Capital Bank"/>
        <s v="Suburban FSB"/>
        <s v="Summit Bank"/>
        <s v="Sun American Bank"/>
        <s v="Sun Security Bank"/>
        <s v="Sun West Bank"/>
        <s v="SunFirst Bank"/>
        <s v="Sunrise Bank"/>
        <s v="Sunrise Bank of Arizona"/>
        <s v="Sunshine State Community Bank"/>
        <s v="Superior Bank"/>
        <s v="Superior Bank, FSB"/>
        <s v="Syringa Bank"/>
        <s v="Tamalpais Bank"/>
        <s v="TeamBank, NA"/>
        <s v="Temecula Valley Bank"/>
        <s v="Tennessee Commerce Bank"/>
        <s v="Texas Community Bank, National Association"/>
        <s v="The Bank of Asheville"/>
        <s v="The Bank of Bonifay"/>
        <s v="The Bank of Commerce"/>
        <s v="The Bank of Georgia"/>
        <s v="The Bank of Miami,N.A."/>
        <s v="The Bank of Union"/>
        <s v="The Buckhead Community Bank"/>
        <s v="The Community's Bank"/>
        <s v="The Cowlitz Bank"/>
        <s v="The Farmers Bank of Lynchburg"/>
        <s v="The First National Bank of Barnesville"/>
        <s v="The First National Bank of Florida"/>
        <s v="The First National Bank of Olathe"/>
        <s v="The First State Bank"/>
        <s v="The Freedom State Bank "/>
        <s v="The Gordon Bank"/>
        <s v="The La Coste National Bank"/>
        <s v="The National Republic Bank of Chicago"/>
        <s v="The Park Avenue Bank"/>
        <s v="The Peoples Bank"/>
        <s v="The RiverBank"/>
        <s v="The Royal Palm Bank of Florida"/>
        <s v="The Tattnall Bank"/>
        <s v="Thunder Bank"/>
        <s v="TierOne Bank"/>
        <s v="Tifton Banking Company"/>
        <s v="Town Community Bank &amp; Trust"/>
        <s v="Towne Bank of Arizona"/>
        <s v="Truman Bank"/>
        <s v="Trust Company Bank"/>
        <s v="Turnberry Bank"/>
        <s v="Union Bank, National Association"/>
        <s v="United Americas Bank, N.A."/>
        <s v="United Commercial Bank"/>
        <s v="United Security Bank"/>
        <s v="United Western Bank"/>
        <s v="Unity National Bank"/>
        <s v="Universal Federal Savings Bank"/>
        <s v="USA Bank"/>
        <s v="Valley Bank"/>
        <s v="Valley Capital Bank, N.A."/>
        <s v="Valley Community Bank"/>
        <s v="Vantage Point Bank"/>
        <s v="Vantus Bank"/>
        <s v="Venture Bank"/>
        <s v="Vineyard Bank"/>
        <s v="Virginia Business Bank"/>
        <s v="Waccamaw Bank"/>
        <s v="Wakulla Bank"/>
        <s v="Warren Bank"/>
        <s v="Washington First International Bank"/>
        <s v="Washington Mutual Bank (Including its subsidiary Washington Mutual Bank FSB)"/>
        <s v="Waterfield Bank"/>
        <s v="Waterford Village Bank"/>
        <s v="Waukegan Savings Bank"/>
        <s v="WestBridge Bank and Trust Company"/>
        <s v="Western Commercial Bank"/>
        <s v="Western National Bank"/>
        <s v="Western Springs National Bank and Trust"/>
        <s v="Westernbank Puerto Rico"/>
        <s v="Westside Community Bank"/>
        <s v="Westsound Bank"/>
        <s v="Wheatland Bank"/>
        <s v="Williamsburg First National Bank"/>
        <s v="Woodlands Bank"/>
        <m/>
      </sharedItems>
    </cacheField>
    <cacheField name="City" numFmtId="0">
      <sharedItems containsBlank="1" count="410">
        <s v="Hancock"/>
        <s v="Redlands"/>
        <s v="North Las Vegas"/>
        <s v="San Diego"/>
        <s v="Andover"/>
        <s v="Champlin"/>
        <s v="Draper"/>
        <s v="Ventura"/>
        <s v="Sylacauga"/>
        <s v="Des Plaines"/>
        <s v="Bala Cynwyd"/>
        <s v="Fairfax"/>
        <s v="Culver City"/>
        <s v="Alpharetta"/>
        <s v="Rockford"/>
        <s v="Northfork"/>
        <s v="Layton"/>
        <s v="Boothwyn"/>
        <s v="Bainbridge Island"/>
        <s v="Parma"/>
        <s v="Kennesaw"/>
        <s v="Sugar Creek"/>
        <s v="Roswell"/>
        <s v="Lawrenceville"/>
        <s v="Clermont"/>
        <s v="Atlanta"/>
        <s v="Cleveland"/>
        <s v="Bentonville"/>
        <s v="Ellijay"/>
        <s v="McCaysville"/>
        <s v="Arcola"/>
        <s v="Charleston"/>
        <s v="Macon"/>
        <s v="Berwyn"/>
        <s v="Cassville"/>
        <s v="Alamo"/>
        <s v="Greeley"/>
        <s v="Vancouver"/>
        <s v="Racine"/>
        <s v="Ephraim"/>
        <s v="Fort Lauderdale"/>
        <s v="Naples"/>
        <s v="Tampa"/>
        <s v="Hiawassee"/>
        <s v="Honolulu"/>
        <s v="Normal"/>
        <s v="Graceville"/>
        <s v="Leeton"/>
        <s v="Lincolnwood"/>
        <s v="Shorewood"/>
        <s v="Sierra Blanca"/>
        <s v="Norfolk"/>
        <s v="Cambridge"/>
        <s v="Wausau"/>
        <s v="Colfax"/>
        <s v="Thermopolis"/>
        <s v="Phoenix"/>
        <s v="Knoxville"/>
        <s v="Sioux Falls"/>
        <s v="Columbia"/>
        <s v="Kenosha"/>
        <s v="Coral Gables"/>
        <s v="Kaysville"/>
        <s v="Cartersville"/>
        <s v="Baltimore"/>
        <s v="Port Saint Joe"/>
        <s v="Butler"/>
        <s v="Myrtle Beach"/>
        <s v="Aurora"/>
        <s v="Asheville"/>
        <s v="Milford"/>
        <s v="Woodbury"/>
        <s v="Chicago"/>
        <s v="Lowell"/>
        <s v="Chico"/>
        <s v="Los Angeles"/>
        <s v="Palm Springs"/>
        <s v="Wilmington"/>
        <s v="Birmingham"/>
        <s v="Carson City"/>
        <s v="Ogden"/>
        <s v="Scottsdale"/>
        <s v="Ellaville"/>
        <s v="Belleview"/>
        <s v="Lacombe"/>
        <s v="Sarasota"/>
        <s v="Duluth"/>
        <s v="Port Huron"/>
        <s v="Creve Coeur"/>
        <s v="Santa Fe"/>
        <s v="Hoffman Estates"/>
        <s v="Napa"/>
        <s v="Dawsonville"/>
        <s v="Marianna"/>
        <s v="Springfield"/>
        <s v="Nevada City"/>
        <s v="Ridgewood"/>
        <s v="Princeton"/>
        <s v="Teague"/>
        <s v="New Baltimore"/>
        <s v="Lynnwood"/>
        <s v="Cocoa Beach"/>
        <s v="Panama City Beach"/>
        <s v="Montgomery"/>
        <s v="Castle Rock"/>
        <s v="Colorado Springs"/>
        <s v="The Dalles"/>
        <s v="Cincinnati"/>
        <s v="Topeka"/>
        <s v="Fort Myers"/>
        <s v="Loganville"/>
        <s v="Cornelia"/>
        <s v="Lemont"/>
        <s v="Las Vegas"/>
        <s v="Rockmart"/>
        <s v="Sunrise Beach"/>
        <s v="Villa Rica"/>
        <s v="Greenwood Village"/>
        <s v="Jonesboro"/>
        <s v="Mount Clemens"/>
        <s v="Prineville"/>
        <s v="Lino Lakes"/>
        <s v="Bartow"/>
        <s v="Venice"/>
        <s v="New Prague"/>
        <s v="Parsons"/>
        <s v="Easley"/>
        <s v="Stamford"/>
        <s v="Pittsfield"/>
        <s v="Brooksville"/>
        <s v="Aledo"/>
        <s v="Merced"/>
        <s v="Rock Spring"/>
        <s v="Woodstock"/>
        <s v="Jasper"/>
        <s v="Vidalia"/>
        <s v="Decatur"/>
        <s v="Newark"/>
        <s v="San Juan"/>
        <s v="Douglasville"/>
        <s v="Kansas City"/>
        <s v="Newport Beach"/>
        <s v="West Chicago"/>
        <s v="Pittsburgh"/>
        <s v="Southampton"/>
        <s v="Conyers"/>
        <s v="Elizabeth"/>
        <s v="McDonough"/>
        <s v="Seattle"/>
        <s v="Stoughton"/>
        <s v="Sedalia"/>
        <s v="Shabbona"/>
        <s v="Cheneyville"/>
        <s v="Dearborn"/>
        <s v="Manchester"/>
        <s v="Calabasas"/>
        <s v="Ketchum"/>
        <s v="Jacksonville"/>
        <s v="Burlington"/>
        <s v="Kingfisher"/>
        <s v="Geneva"/>
        <s v="Dallas"/>
        <s v="Bloomington"/>
        <s v="Orlando"/>
        <s v="Taos"/>
        <s v="King of Prussia"/>
        <s v="Newnan"/>
        <s v="Westmont"/>
        <s v="Tamarac"/>
        <s v="Lexington"/>
        <s v="Santa Monica"/>
        <s v="Palatka"/>
        <s v="Franklin"/>
        <s v="Jackson"/>
        <s v="Snohomish"/>
        <s v="Staples"/>
        <s v="Plano"/>
        <s v="Fort Deposit"/>
        <s v="Savannah"/>
        <s v="Edinburg"/>
        <s v="Anthony"/>
        <s v="Blanchardville"/>
        <s v="Winter Park"/>
        <s v="Crestview"/>
        <s v="Danville"/>
        <s v="Davis"/>
        <s v="Carrollton"/>
        <s v="Reno"/>
        <s v="Spartanburg"/>
        <s v="Port St. Lucie"/>
        <s v="Winder"/>
        <s v="Bradenton"/>
        <s v="Norcross"/>
        <s v="Batesville"/>
        <s v="Statesboro"/>
        <s v="Cranford"/>
        <s v="Altus"/>
        <s v="Winchester"/>
        <s v="Maywood"/>
        <s v="Crete"/>
        <s v="Westminster"/>
        <s v="Stockbridge"/>
        <s v="Louisville"/>
        <s v="Immokalee"/>
        <s v="Fort Lee"/>
        <s v="Worth"/>
        <s v="Houston"/>
        <s v="Commerce"/>
        <s v="LaGrange"/>
        <s v="Palm Desert"/>
        <s v="St. Louis"/>
        <s v="Orland Park"/>
        <s v="Buford"/>
        <s v="Glasgow"/>
        <s v="Doraville"/>
        <s v="Gold Canyon"/>
        <s v="Granite Bay"/>
        <s v="Elko"/>
        <s v="Reston"/>
        <s v="Austin"/>
        <s v="Tallahassee"/>
        <s v="Carrabelle"/>
        <s v="Destin"/>
        <s v="Clarkesville"/>
        <s v="Miami"/>
        <s v="Gaithersburg"/>
        <s v="Ponte Vedra Beach"/>
        <s v="Leawood"/>
        <s v="Lutz"/>
        <s v="Orange Park"/>
        <s v="Carthage"/>
        <s v="Glenwood"/>
        <s v="Albuquerque"/>
        <s v="Overland Park"/>
        <s v="Detroit"/>
        <s v="Blackwell"/>
        <s v="Little Falls"/>
        <s v="Cave Junction"/>
        <s v="Braselton"/>
        <s v="Longview"/>
        <s v="Hume"/>
        <s v="La Jolla"/>
        <s v="Martinsville"/>
        <s v="Oak Forest"/>
        <s v="Ocala"/>
        <s v="Pasadena"/>
        <s v="Oakland"/>
        <s v="Evansville"/>
        <s v="Jupiter"/>
        <s v="Maple Grove"/>
        <s v="Columbus"/>
        <s v="Cherry Hill"/>
        <s v="Spring Grove"/>
        <s v="Clinton"/>
        <s v="Randallstown"/>
        <s v="Key West"/>
        <s v="Sterling Heights"/>
        <s v="Milwaukee"/>
        <s v="Eugene"/>
        <s v="New York"/>
        <s v="Solvang"/>
        <s v="Palm Beach"/>
        <s v="Madisonville"/>
        <s v="Salt Lake City"/>
        <s v="Northville"/>
        <s v="Forest Lake"/>
        <s v="Hastings"/>
        <s v="Malta"/>
        <s v="Marco Island"/>
        <s v="West Allis"/>
        <s v="Hallock"/>
        <s v="Eldred"/>
        <s v="Irvine"/>
        <s v="Lakeview"/>
        <s v="Farmington Hills"/>
        <s v="Omaha"/>
        <s v="Elmwood Park"/>
        <s v="Sterling"/>
        <s v="Ailey"/>
        <s v="Clayton"/>
        <s v="Sevierville"/>
        <s v="Harvey"/>
        <s v="Berkeley"/>
        <s v="Metropolis"/>
        <s v="Rising Sun"/>
        <s v="Boca Raton"/>
        <s v="East Ellijay"/>
        <s v="Plymouth"/>
        <s v="Irondale"/>
        <s v="Arlington"/>
        <s v="Watkinsville"/>
        <s v="Mankato"/>
        <s v="Acworth"/>
        <s v="Oakwood"/>
        <s v="Brunswick"/>
        <s v="Clearwater"/>
        <s v="Clewiston"/>
        <s v="San Clemente"/>
        <s v="San Francisco"/>
        <s v="Stockton"/>
        <s v="Palos Heights"/>
        <s v="Lenoir"/>
        <s v="Cumming"/>
        <s v="Englewood"/>
        <s v="West Chester"/>
        <s v="Panama City"/>
        <s v="Hamtramck"/>
        <s v="Peotone"/>
        <s v="Pomona"/>
        <s v="Gray"/>
        <s v="Tacoma"/>
        <s v="Saint Paul"/>
        <s v="Beaverton"/>
        <s v="Pawleys Island"/>
        <s v="Rolling Meadows"/>
        <s v="Johnston"/>
        <s v="Denver"/>
        <s v="Oakdale"/>
        <s v="Huntingdon Valley"/>
        <s v="Philadelphia"/>
        <s v="White Plains"/>
        <s v="Hato Rey"/>
        <s v="Cape Coral"/>
        <s v="Fort Pierce"/>
        <s v="Otsego"/>
        <s v="Oregon"/>
        <s v="Rosemount"/>
        <s v="Bakersfield"/>
        <s v="San Luis Obispo"/>
        <s v="Sanderson"/>
        <s v="Saint Marys"/>
        <s v="Shelbyville"/>
        <s v="Suwanee"/>
        <s v="Perry"/>
        <s v="North Lauderdale"/>
        <s v="Marietta"/>
        <s v="Henderson"/>
        <s v="Olathe"/>
        <s v="Loup City"/>
        <s v="Shoreline"/>
        <s v="Windsor"/>
        <s v="Silverton"/>
        <s v="Gravette"/>
        <s v="Bel Air"/>
        <s v="Sonoma"/>
        <s v="Pueblo"/>
        <s v="Fayetteville"/>
        <s v="Torrance"/>
        <s v="Apollo Beach"/>
        <s v="St. Stephen"/>
        <s v="Covington"/>
        <s v="Lantana"/>
        <s v="Champaign"/>
        <s v="Crofton"/>
        <s v="Prescott"/>
        <s v="Ellington"/>
        <s v="Saint George"/>
        <s v="Valdosta"/>
        <s v="Port Orange"/>
        <s v="Hinsdale"/>
        <s v="Boise"/>
        <s v="San Rafael"/>
        <s v="Paola"/>
        <s v="Temecula"/>
        <s v="The Woodlands"/>
        <s v="Bonifay"/>
        <s v="Wood Dale"/>
        <s v="Peachtree City"/>
        <s v="El Reno"/>
        <s v="Bridgeport"/>
        <s v="Lynchburg"/>
        <s v="Barnesville"/>
        <s v="Milton"/>
        <s v="Freedom"/>
        <s v="Gordon"/>
        <s v="La Coste"/>
        <s v="Wyoming"/>
        <s v="Reidsville"/>
        <s v="Sylvan Grove"/>
        <s v="Lincoln"/>
        <s v="Tifton"/>
        <s v="Antioch"/>
        <s v="Mesa"/>
        <s v="Memphis"/>
        <s v="Aventura"/>
        <s v="Gilbert"/>
        <s v="Sparta"/>
        <s v="Port Chester"/>
        <s v="St. Charles"/>
        <s v="Horsham"/>
        <s v="Sioux City"/>
        <s v="Lacey"/>
        <s v="Rancho Cucamonga"/>
        <s v="Richmond"/>
        <s v="Whiteville"/>
        <s v="Crawfordville"/>
        <s v="Warren"/>
        <s v="Germantown"/>
        <s v="Williamsville"/>
        <s v="Waukegan"/>
        <s v="Chesterfield"/>
        <s v="Woodland Hills"/>
        <s v="Western Springs"/>
        <s v="Mayaguez"/>
        <s v="University Place"/>
        <s v="Bremerton"/>
        <s v="Naperville"/>
        <s v="Kingstree"/>
        <s v="Bluffton"/>
        <m/>
      </sharedItems>
    </cacheField>
    <cacheField name="ST" numFmtId="0">
      <sharedItems containsBlank="1"/>
    </cacheField>
    <cacheField name="CERT" numFmtId="0">
      <sharedItems containsString="0" containsBlank="1" containsNumber="1" containsInteger="1" minValue="151" maxValue="58701"/>
    </cacheField>
    <cacheField name="Acquiring Institution" numFmtId="0">
      <sharedItems containsBlank="1"/>
    </cacheField>
    <cacheField name="Closing Date" numFmtId="0">
      <sharedItems containsNonDate="0" containsDate="1" containsString="0" containsBlank="1" minDate="2000-10-13T00:00:00" maxDate="2016-05-07T00:00:00" count="239">
        <d v="2010-02-05T00:00:00"/>
        <d v="2009-01-23T00:00:00"/>
        <d v="2013-06-06T00:00:00"/>
        <d v="2010-05-07T00:00:00"/>
        <d v="2013-01-18T00:00:00"/>
        <d v="2010-03-19T00:00:00"/>
        <d v="2009-08-28T00:00:00"/>
        <d v="2012-05-18T00:00:00"/>
        <d v="2011-10-28T00:00:00"/>
        <d v="2010-11-19T00:00:00"/>
        <d v="2014-04-25T00:00:00"/>
        <d v="2009-02-06T00:00:00"/>
        <d v="2008-10-24T00:00:00"/>
        <d v="2010-04-23T00:00:00"/>
        <d v="2008-09-19T00:00:00"/>
        <d v="2009-05-01T00:00:00"/>
        <d v="2012-01-20T00:00:00"/>
        <d v="2010-01-29T00:00:00"/>
        <d v="2009-04-24T00:00:00"/>
        <d v="2009-04-17T00:00:00"/>
        <d v="2011-02-04T00:00:00"/>
        <d v="2009-10-23T00:00:00"/>
        <d v="2010-04-16T00:00:00"/>
        <d v="2002-09-30T00:00:00"/>
        <d v="2009-12-04T00:00:00"/>
        <d v="2008-05-09T00:00:00"/>
        <d v="2010-12-17T00:00:00"/>
        <d v="2010-06-04T00:00:00"/>
        <d v="2011-06-03T00:00:00"/>
        <d v="2011-05-20T00:00:00"/>
        <d v="2014-05-16T00:00:00"/>
        <d v="2011-02-11T00:00:00"/>
        <d v="2002-11-08T00:00:00"/>
        <d v="2011-07-22T00:00:00"/>
        <d v="2009-01-16T00:00:00"/>
        <d v="2010-09-17T00:00:00"/>
        <d v="2004-06-25T00:00:00"/>
        <d v="2010-05-28T00:00:00"/>
        <d v="2000-10-13T00:00:00"/>
        <d v="2010-03-05T00:00:00"/>
        <d v="2013-10-30T00:00:00"/>
        <d v="2010-01-22T00:00:00"/>
        <d v="2009-06-05T00:00:00"/>
        <d v="2011-08-05T00:00:00"/>
        <d v="2002-01-18T00:00:00"/>
        <d v="2011-09-23T00:00:00"/>
        <d v="2012-04-27T00:00:00"/>
        <d v="2013-08-09T00:00:00"/>
        <d v="2009-07-10T00:00:00"/>
        <d v="2009-10-30T00:00:00"/>
        <d v="2012-01-27T00:00:00"/>
        <d v="2009-07-17T00:00:00"/>
        <d v="2011-07-29T00:00:00"/>
        <d v="2013-05-31T00:00:00"/>
        <d v="2009-05-21T00:00:00"/>
        <d v="2010-01-15T00:00:00"/>
        <d v="2011-04-15T00:00:00"/>
        <d v="2010-07-09T00:00:00"/>
        <d v="2010-07-30T00:00:00"/>
        <d v="2010-04-30T00:00:00"/>
        <d v="2010-04-09T00:00:00"/>
        <d v="2011-10-14T00:00:00"/>
        <d v="2009-09-11T00:00:00"/>
        <d v="2010-08-20T00:00:00"/>
        <d v="2009-04-10T00:00:00"/>
        <d v="2009-08-21T00:00:00"/>
        <d v="2015-02-13T00:00:00"/>
        <d v="2012-06-08T00:00:00"/>
        <d v="2010-02-26T00:00:00"/>
        <d v="2013-05-14T00:00:00"/>
        <d v="2012-02-24T00:00:00"/>
        <d v="2011-11-18T00:00:00"/>
        <d v="2009-11-13T00:00:00"/>
        <d v="2012-02-10T00:00:00"/>
        <d v="2011-02-18T00:00:00"/>
        <d v="2013-04-19T00:00:00"/>
        <d v="2012-11-02T00:00:00"/>
        <d v="2009-12-18T00:00:00"/>
        <d v="2011-05-06T00:00:00"/>
        <d v="2009-08-14T00:00:00"/>
        <d v="2011-07-08T00:00:00"/>
        <d v="2009-03-20T00:00:00"/>
        <d v="2014-05-23T00:00:00"/>
        <d v="2008-08-22T00:00:00"/>
        <d v="2009-11-20T00:00:00"/>
        <d v="2008-11-21T00:00:00"/>
        <d v="2011-11-10T00:00:00"/>
        <d v="2012-12-14T00:00:00"/>
        <d v="2009-06-26T00:00:00"/>
        <d v="2011-10-21T00:00:00"/>
        <d v="2011-04-29T00:00:00"/>
        <d v="2009-08-07T00:00:00"/>
        <d v="2010-07-23T00:00:00"/>
        <d v="2013-08-23T00:00:00"/>
        <d v="2011-01-21T00:00:00"/>
        <d v="2002-06-26T00:00:00"/>
        <d v="2009-06-19T00:00:00"/>
        <d v="2010-11-12T00:00:00"/>
        <d v="2009-02-13T00:00:00"/>
        <d v="2013-02-15T00:00:00"/>
        <d v="2012-03-23T00:00:00"/>
        <d v="2011-09-02T00:00:00"/>
        <d v="2010-03-26T00:00:00"/>
        <d v="2004-02-14T00:00:00"/>
        <d v="2015-02-27T00:00:00"/>
        <d v="2013-04-26T00:00:00"/>
        <d v="2008-01-25T00:00:00"/>
        <d v="2014-01-17T00:00:00"/>
        <d v="2010-12-10T00:00:00"/>
        <d v="2014-07-18T00:00:00"/>
        <d v="2015-05-08T00:00:00"/>
        <d v="2009-07-02T00:00:00"/>
        <d v="2011-01-28T00:00:00"/>
        <d v="2012-10-19T00:00:00"/>
        <d v="2002-12-17T00:00:00"/>
        <d v="2012-03-30T00:00:00"/>
        <d v="2001-02-02T00:00:00"/>
        <d v="2010-10-22T00:00:00"/>
        <d v="2009-09-04T00:00:00"/>
        <d v="2009-07-31T00:00:00"/>
        <d v="2012-07-20T00:00:00"/>
        <d v="2011-08-19T00:00:00"/>
        <d v="2012-09-07T00:00:00"/>
        <d v="2011-01-07T00:00:00"/>
        <d v="2011-06-17T00:00:00"/>
        <d v="2013-08-02T00:00:00"/>
        <d v="2016-05-06T00:00:00"/>
        <d v="2008-12-05T00:00:00"/>
        <d v="2011-05-27T00:00:00"/>
        <d v="2008-07-25T00:00:00"/>
        <d v="2008-05-30T00:00:00"/>
        <d v="2011-09-30T00:00:00"/>
        <d v="2010-06-25T00:00:00"/>
        <d v="2013-09-13T00:00:00"/>
        <d v="2003-05-09T00:00:00"/>
        <d v="2015-01-16T00:00:00"/>
        <d v="2011-03-11T00:00:00"/>
        <d v="2010-07-16T00:00:00"/>
        <d v="2011-07-15T00:00:00"/>
        <d v="2008-08-01T00:00:00"/>
        <d v="2012-09-28T00:00:00"/>
        <d v="2010-11-05T00:00:00"/>
        <d v="2012-04-20T00:00:00"/>
        <d v="2008-11-07T00:00:00"/>
        <d v="2008-10-31T00:00:00"/>
        <d v="2009-03-06T00:00:00"/>
        <d v="2013-03-08T00:00:00"/>
        <d v="2014-11-07T00:00:00"/>
        <d v="2009-11-06T00:00:00"/>
        <d v="2010-02-19T00:00:00"/>
        <d v="2009-09-25T00:00:00"/>
        <d v="2012-07-13T00:00:00"/>
        <d v="2012-03-02T00:00:00"/>
        <d v="2013-04-05T00:00:00"/>
        <d v="2014-07-25T00:00:00"/>
        <d v="2004-03-12T00:00:00"/>
        <d v="2002-01-11T00:00:00"/>
        <d v="2008-12-12T00:00:00"/>
        <d v="2010-09-24T00:00:00"/>
        <d v="2009-02-27T00:00:00"/>
        <d v="2015-01-23T00:00:00"/>
        <d v="2012-11-16T00:00:00"/>
        <d v="2015-10-02T00:00:00"/>
        <d v="2010-09-10T00:00:00"/>
        <d v="2008-03-07T00:00:00"/>
        <d v="2008-07-11T00:00:00"/>
        <d v="2009-09-18T00:00:00"/>
        <d v="2012-07-27T00:00:00"/>
        <d v="2009-10-02T00:00:00"/>
        <d v="2010-03-11T00:00:00"/>
        <d v="2009-01-30T00:00:00"/>
        <d v="2008-10-10T00:00:00"/>
        <d v="2001-05-03T00:00:00"/>
        <d v="2007-02-02T00:00:00"/>
        <d v="2007-10-04T00:00:00"/>
        <d v="2011-11-04T00:00:00"/>
        <d v="2010-05-14T00:00:00"/>
        <d v="2014-02-28T00:00:00"/>
        <d v="2012-07-06T00:00:00"/>
        <d v="2011-06-24T00:00:00"/>
        <d v="2013-06-07T00:00:00"/>
        <d v="2000-12-14T00:00:00"/>
        <d v="2014-10-17T00:00:00"/>
        <d v="2002-03-01T00:00:00"/>
        <d v="2007-09-28T00:00:00"/>
        <d v="2011-04-08T00:00:00"/>
        <d v="2010-06-18T00:00:00"/>
        <d v="2012-03-09T00:00:00"/>
        <d v="2002-02-07T00:00:00"/>
        <d v="2016-03-11T00:00:00"/>
        <d v="2014-12-19T00:00:00"/>
        <d v="2012-10-26T00:00:00"/>
        <d v="2002-02-01T00:00:00"/>
        <d v="2011-01-14T00:00:00"/>
        <d v="2010-03-12T00:00:00"/>
        <d v="2009-03-27T00:00:00"/>
        <d v="2010-08-13T00:00:00"/>
        <d v="2010-05-21T00:00:00"/>
        <d v="2013-05-10T00:00:00"/>
        <d v="2015-07-10T00:00:00"/>
        <d v="2011-12-16T00:00:00"/>
        <d v="2011-08-18T00:00:00"/>
        <d v="2003-11-14T00:00:00"/>
        <d v="2012-06-15T00:00:00"/>
        <d v="2010-08-06T00:00:00"/>
        <d v="2004-03-19T00:00:00"/>
        <d v="2009-12-11T00:00:00"/>
        <d v="2009-10-16T00:00:00"/>
        <d v="2009-07-24T00:00:00"/>
        <d v="2012-05-04T00:00:00"/>
        <d v="2010-10-15T00:00:00"/>
        <d v="2010-10-01T00:00:00"/>
        <d v="2009-02-20T00:00:00"/>
        <d v="2008-09-05T00:00:00"/>
        <d v="2001-09-07T00:00:00"/>
        <d v="2014-05-30T00:00:00"/>
        <d v="2003-02-07T00:00:00"/>
        <d v="2009-05-22T00:00:00"/>
        <d v="2011-10-07T00:00:00"/>
        <d v="2001-07-27T00:00:00"/>
        <d v="2014-01-31T00:00:00"/>
        <d v="2013-12-13T00:00:00"/>
        <d v="2011-03-25T00:00:00"/>
        <d v="2014-01-24T00:00:00"/>
        <d v="2011-09-09T00:00:00"/>
        <d v="2011-08-12T00:00:00"/>
        <d v="2014-06-27T00:00:00"/>
        <d v="2014-10-24T00:00:00"/>
        <d v="2012-09-14T00:00:00"/>
        <d v="2016-04-29T00:00:00"/>
        <d v="2002-06-27T00:00:00"/>
        <d v="2014-06-20T00:00:00"/>
        <d v="2011-02-25T00:00:00"/>
        <d v="2010-06-11T00:00:00"/>
        <d v="2008-09-25T00:00:00"/>
        <d v="2012-08-03T00:00:00"/>
        <d v="2013-01-11T00:00:00"/>
        <d v="2009-05-08T00:00:00"/>
        <m/>
      </sharedItems>
      <fieldGroup base="5">
        <rangePr groupBy="years" startDate="2000-10-13T00:00:00" endDate="2016-05-07T00:00:00"/>
        <groupItems count="19">
          <s v="(blank)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07/05/2016"/>
        </groupItems>
      </fieldGroup>
    </cacheField>
    <cacheField name="Updated Date" numFmtId="0">
      <sharedItems containsDate="1" containsBlank="1" containsMixedTypes="1" minDate="2002-11-18T00:00:00" maxDate="2016-08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x v="0"/>
    <s v="MN"/>
    <n v="15448"/>
    <s v="Community Development Bank, FSB"/>
    <x v="0"/>
    <d v="2013-11-01T00:00:00"/>
  </r>
  <r>
    <x v="1"/>
    <x v="1"/>
    <s v="CA"/>
    <n v="33025"/>
    <s v="First California Bank"/>
    <x v="1"/>
    <d v="2016-04-13T00:00:00"/>
  </r>
  <r>
    <x v="2"/>
    <x v="2"/>
    <s v="NV"/>
    <n v="58358"/>
    <s v="Plaza Bank"/>
    <x v="2"/>
    <d v="2013-07-12T00:00:00"/>
  </r>
  <r>
    <x v="3"/>
    <x v="3"/>
    <s v="CA"/>
    <n v="35517"/>
    <s v="City National Bank"/>
    <x v="3"/>
    <d v="2012-12-13T00:00:00"/>
  </r>
  <r>
    <x v="4"/>
    <x v="4"/>
    <s v="MN"/>
    <n v="57157"/>
    <s v="First Minnesota Bank"/>
    <x v="4"/>
    <d v="2016-07-12T00:00:00"/>
  </r>
  <r>
    <x v="5"/>
    <x v="5"/>
    <s v="MN"/>
    <n v="16476"/>
    <s v="PrinsBank"/>
    <x v="3"/>
    <d v="2015-02-05T00:00:00"/>
  </r>
  <r>
    <x v="6"/>
    <x v="6"/>
    <s v="UT"/>
    <n v="33535"/>
    <s v="No Acquirer"/>
    <x v="5"/>
    <d v="2016-03-31T00:00:00"/>
  </r>
  <r>
    <x v="7"/>
    <x v="7"/>
    <s v="CA"/>
    <n v="27197"/>
    <s v="Pacific Western Bank"/>
    <x v="6"/>
    <d v="2012-08-21T00:00:00"/>
  </r>
  <r>
    <x v="8"/>
    <x v="8"/>
    <s v="AL"/>
    <n v="35224"/>
    <s v="Southern States Bank"/>
    <x v="7"/>
    <d v="2015-09-21T00:00:00"/>
  </r>
  <r>
    <x v="9"/>
    <x v="9"/>
    <s v="IL"/>
    <n v="57759"/>
    <s v="International Bank of Chicago"/>
    <x v="8"/>
    <d v="2012-08-15T00:00:00"/>
  </r>
  <r>
    <x v="10"/>
    <x v="10"/>
    <s v="PA"/>
    <n v="35078"/>
    <s v="VIST Bank"/>
    <x v="9"/>
    <d v="2012-08-20T00:00:00"/>
  </r>
  <r>
    <x v="11"/>
    <x v="11"/>
    <s v="SC"/>
    <n v="15062"/>
    <s v="Palmetto State Bank"/>
    <x v="10"/>
    <d v="2014-07-18T00:00:00"/>
  </r>
  <r>
    <x v="12"/>
    <x v="12"/>
    <s v="CA"/>
    <n v="23124"/>
    <s v="California Bank &amp; Trust"/>
    <x v="11"/>
    <d v="2012-08-16T00:00:00"/>
  </r>
  <r>
    <x v="13"/>
    <x v="13"/>
    <s v="GA"/>
    <n v="58241"/>
    <s v="Stearns Bank, N.A."/>
    <x v="12"/>
    <d v="2012-08-16T00:00:00"/>
  </r>
  <r>
    <x v="14"/>
    <x v="14"/>
    <s v="IL"/>
    <n v="3735"/>
    <s v="Harris N.A."/>
    <x v="13"/>
    <d v="2012-08-23T00:00:00"/>
  </r>
  <r>
    <x v="15"/>
    <x v="15"/>
    <s v="WV"/>
    <n v="6782"/>
    <s v="The Citizens Savings Bank, Pioneer Community Bank, Inc."/>
    <x v="14"/>
    <d v="2015-09-21T00:00:00"/>
  </r>
  <r>
    <x v="16"/>
    <x v="16"/>
    <s v="UT"/>
    <n v="35461"/>
    <s v="Cache Valley Bank"/>
    <x v="15"/>
    <d v="2012-08-17T00:00:00"/>
  </r>
  <r>
    <x v="17"/>
    <x v="17"/>
    <s v="PA"/>
    <n v="31581"/>
    <s v="Capital Bank, N.A."/>
    <x v="16"/>
    <d v="2013-01-25T00:00:00"/>
  </r>
  <r>
    <x v="18"/>
    <x v="18"/>
    <s v="WA"/>
    <n v="16730"/>
    <s v="Columbia State Bank"/>
    <x v="17"/>
    <d v="2012-08-24T00:00:00"/>
  </r>
  <r>
    <x v="19"/>
    <x v="19"/>
    <s v="OH"/>
    <n v="18806"/>
    <s v="The National Bank and Trust Company"/>
    <x v="5"/>
    <d v="2015-09-21T00:00:00"/>
  </r>
  <r>
    <x v="20"/>
    <x v="20"/>
    <s v="GA"/>
    <n v="57943"/>
    <s v="Bank of North Georgia"/>
    <x v="18"/>
    <d v="2012-08-17T00:00:00"/>
  </r>
  <r>
    <x v="21"/>
    <x v="21"/>
    <s v="MO"/>
    <n v="8266"/>
    <s v="Metcalf Bank"/>
    <x v="19"/>
    <d v="2012-08-31T00:00:00"/>
  </r>
  <r>
    <x v="22"/>
    <x v="22"/>
    <s v="GA"/>
    <n v="57432"/>
    <s v="Renasant Bank"/>
    <x v="20"/>
    <d v="2014-03-21T00:00:00"/>
  </r>
  <r>
    <x v="23"/>
    <x v="23"/>
    <s v="GA"/>
    <n v="57794"/>
    <s v="Ameris Bank"/>
    <x v="21"/>
    <d v="2012-09-05T00:00:00"/>
  </r>
  <r>
    <x v="24"/>
    <x v="24"/>
    <s v="FL"/>
    <n v="57724"/>
    <s v="TD Bank, N.A."/>
    <x v="22"/>
    <d v="2014-03-21T00:00:00"/>
  </r>
  <r>
    <x v="25"/>
    <x v="25"/>
    <s v="GA"/>
    <n v="33784"/>
    <s v="No Acquirer"/>
    <x v="23"/>
    <d v="2006-09-11T00:00:00"/>
  </r>
  <r>
    <x v="26"/>
    <x v="26"/>
    <s v="OH"/>
    <n v="29776"/>
    <s v="New York Community Bank"/>
    <x v="24"/>
    <d v="2014-03-21T00:00:00"/>
  </r>
  <r>
    <x v="27"/>
    <x v="27"/>
    <s v="AR"/>
    <n v="33901"/>
    <s v="Pulaski Bank and Trust Company"/>
    <x v="25"/>
    <d v="2012-08-28T00:00:00"/>
  </r>
  <r>
    <x v="28"/>
    <x v="28"/>
    <s v="GA"/>
    <n v="33989"/>
    <s v="Community &amp; Southern Bank"/>
    <x v="5"/>
    <d v="2014-03-21T00:00:00"/>
  </r>
  <r>
    <x v="29"/>
    <x v="29"/>
    <s v="GA"/>
    <n v="58495"/>
    <s v="Peoples Bank of East Tennessee"/>
    <x v="26"/>
    <d v="2014-03-21T00:00:00"/>
  </r>
  <r>
    <x v="30"/>
    <x v="30"/>
    <s v="IL"/>
    <n v="31813"/>
    <s v="No Acquirer"/>
    <x v="27"/>
    <d v="2015-05-08T00:00:00"/>
  </r>
  <r>
    <x v="31"/>
    <x v="31"/>
    <s v="SC"/>
    <n v="58420"/>
    <s v="First Citizens Bank and Trust Company, Inc."/>
    <x v="28"/>
    <d v="2014-03-21T00:00:00"/>
  </r>
  <r>
    <x v="32"/>
    <x v="32"/>
    <s v="GA"/>
    <n v="57213"/>
    <s v="CertusBank, National Association"/>
    <x v="29"/>
    <d v="2014-03-21T00:00:00"/>
  </r>
  <r>
    <x v="33"/>
    <x v="33"/>
    <s v="IL"/>
    <n v="57866"/>
    <s v="Republic Bank of Chicago"/>
    <x v="30"/>
    <d v="2014-07-18T00:00:00"/>
  </r>
  <r>
    <x v="34"/>
    <x v="34"/>
    <s v="WI"/>
    <n v="13272"/>
    <s v="Royal Bank"/>
    <x v="31"/>
    <d v="2012-09-12T00:00:00"/>
  </r>
  <r>
    <x v="35"/>
    <x v="35"/>
    <s v="TN"/>
    <n v="9961"/>
    <s v="No Acquirer"/>
    <x v="32"/>
    <d v="2005-03-18T00:00:00"/>
  </r>
  <r>
    <x v="36"/>
    <x v="36"/>
    <s v="CO"/>
    <n v="2994"/>
    <s v="Bank Midwest, N.A."/>
    <x v="33"/>
    <d v="2012-09-12T00:00:00"/>
  </r>
  <r>
    <x v="37"/>
    <x v="37"/>
    <s v="WA"/>
    <n v="34959"/>
    <s v="Umpqua Bank"/>
    <x v="34"/>
    <d v="2012-08-16T00:00:00"/>
  </r>
  <r>
    <x v="38"/>
    <x v="28"/>
    <s v="GA"/>
    <n v="58197"/>
    <s v="Community &amp; Southern Bank"/>
    <x v="35"/>
    <d v="2016-06-06T00:00:00"/>
  </r>
  <r>
    <x v="39"/>
    <x v="38"/>
    <s v="WI"/>
    <n v="18321"/>
    <s v="Tri City National Bank"/>
    <x v="21"/>
    <d v="2012-08-22T00:00:00"/>
  </r>
  <r>
    <x v="40"/>
    <x v="39"/>
    <s v="UT"/>
    <n v="1249"/>
    <s v="Far West Bank"/>
    <x v="36"/>
    <d v="2008-04-09T00:00:00"/>
  </r>
  <r>
    <x v="41"/>
    <x v="40"/>
    <s v="FL"/>
    <n v="57360"/>
    <s v="EverBank"/>
    <x v="37"/>
    <d v="2016-08-08T00:00:00"/>
  </r>
  <r>
    <x v="42"/>
    <x v="41"/>
    <s v="FL"/>
    <n v="35106"/>
    <s v="EverBank"/>
    <x v="37"/>
    <d v="2016-08-08T00:00:00"/>
  </r>
  <r>
    <x v="43"/>
    <x v="42"/>
    <s v="FL"/>
    <n v="57814"/>
    <s v="EverBank"/>
    <x v="37"/>
    <d v="2016-08-08T00:00:00"/>
  </r>
  <r>
    <x v="44"/>
    <x v="43"/>
    <s v="GA"/>
    <n v="10054"/>
    <s v="Citizens South Bank"/>
    <x v="5"/>
    <d v="2014-03-21T00:00:00"/>
  </r>
  <r>
    <x v="45"/>
    <x v="44"/>
    <s v="HI"/>
    <n v="21029"/>
    <s v="Bank of the Orient"/>
    <x v="38"/>
    <d v="2005-03-17T00:00:00"/>
  </r>
  <r>
    <x v="46"/>
    <x v="45"/>
    <s v="IL"/>
    <n v="9268"/>
    <s v="Heartland Bank and Trust Company"/>
    <x v="39"/>
    <d v="2012-08-23T00:00:00"/>
  </r>
  <r>
    <x v="47"/>
    <x v="46"/>
    <s v="FL"/>
    <n v="14794"/>
    <s v="First Federal Bank of Florida"/>
    <x v="40"/>
    <d v="2014-11-05T00:00:00"/>
  </r>
  <r>
    <x v="48"/>
    <x v="47"/>
    <s v="MO"/>
    <n v="8265"/>
    <s v="Sunflower Bank, N.A."/>
    <x v="41"/>
    <d v="2013-01-15T00:00:00"/>
  </r>
  <r>
    <x v="49"/>
    <x v="48"/>
    <s v="IL"/>
    <n v="17309"/>
    <s v="Republic Bank of Chicago"/>
    <x v="42"/>
    <d v="2012-08-17T00:00:00"/>
  </r>
  <r>
    <x v="50"/>
    <x v="49"/>
    <s v="IL"/>
    <n v="22637"/>
    <s v="Heartland Bank and Trust Company"/>
    <x v="43"/>
    <d v="2012-08-16T00:00:00"/>
  </r>
  <r>
    <x v="51"/>
    <x v="50"/>
    <s v="TX"/>
    <n v="22002"/>
    <s v="The Security State Bank of Pecos"/>
    <x v="44"/>
    <d v="2003-11-06T00:00:00"/>
  </r>
  <r>
    <x v="52"/>
    <x v="51"/>
    <s v="VA"/>
    <n v="20408"/>
    <s v="Southern Bank and Trust Company"/>
    <x v="45"/>
    <d v="2012-10-09T00:00:00"/>
  </r>
  <r>
    <x v="53"/>
    <x v="52"/>
    <s v="MD"/>
    <n v="26759"/>
    <s v="No Acquirer"/>
    <x v="46"/>
    <d v="2012-10-17T00:00:00"/>
  </r>
  <r>
    <x v="54"/>
    <x v="53"/>
    <s v="WI"/>
    <n v="35016"/>
    <s v="Nicolet National Bank"/>
    <x v="47"/>
    <d v="2013-10-24T00:00:00"/>
  </r>
  <r>
    <x v="55"/>
    <x v="54"/>
    <s v="WA"/>
    <n v="22528"/>
    <s v="Columbia State Bank"/>
    <x v="43"/>
    <d v="2012-08-16T00:00:00"/>
  </r>
  <r>
    <x v="56"/>
    <x v="55"/>
    <s v="WY"/>
    <n v="22754"/>
    <s v="Central Bank &amp; Trust"/>
    <x v="48"/>
    <d v="2012-08-20T00:00:00"/>
  </r>
  <r>
    <x v="57"/>
    <x v="56"/>
    <s v="AZ"/>
    <n v="32218"/>
    <s v="U.S. Bank N.A."/>
    <x v="49"/>
    <d v="2012-08-22T00:00:00"/>
  </r>
  <r>
    <x v="58"/>
    <x v="57"/>
    <s v="TN"/>
    <n v="19869"/>
    <s v="U.S. Bank, N.A."/>
    <x v="50"/>
    <d v="2015-12-07T00:00:00"/>
  </r>
  <r>
    <x v="59"/>
    <x v="58"/>
    <s v="SD"/>
    <n v="34103"/>
    <s v="Alerus Financial, N.A."/>
    <x v="51"/>
    <d v="2012-08-20T00:00:00"/>
  </r>
  <r>
    <x v="60"/>
    <x v="59"/>
    <s v="SC"/>
    <n v="58222"/>
    <s v="SCBT National Association"/>
    <x v="52"/>
    <d v="2014-03-21T00:00:00"/>
  </r>
  <r>
    <x v="61"/>
    <x v="60"/>
    <s v="WI"/>
    <n v="35386"/>
    <s v="North Shore Bank, FSB"/>
    <x v="53"/>
    <d v="2014-06-02T00:00:00"/>
  </r>
  <r>
    <x v="62"/>
    <x v="61"/>
    <s v="FL"/>
    <n v="32247"/>
    <s v="BankUnited"/>
    <x v="54"/>
    <d v="2012-08-17T00:00:00"/>
  </r>
  <r>
    <x v="63"/>
    <x v="62"/>
    <s v="UT"/>
    <n v="1252"/>
    <s v="No Acquirer"/>
    <x v="55"/>
    <d v="2012-08-23T00:00:00"/>
  </r>
  <r>
    <x v="64"/>
    <x v="63"/>
    <s v="GA"/>
    <n v="21495"/>
    <s v="Hamilton State Bank"/>
    <x v="56"/>
    <d v="2014-03-21T00:00:00"/>
  </r>
  <r>
    <x v="65"/>
    <x v="64"/>
    <s v="MD"/>
    <n v="35462"/>
    <s v="Bay Bank, FSB"/>
    <x v="57"/>
    <d v="2013-01-15T00:00:00"/>
  </r>
  <r>
    <x v="66"/>
    <x v="65"/>
    <s v="FL"/>
    <n v="57669"/>
    <s v="Centennial Bank"/>
    <x v="58"/>
    <d v="2014-03-21T00:00:00"/>
  </r>
  <r>
    <x v="67"/>
    <x v="66"/>
    <s v="MO"/>
    <n v="17792"/>
    <s v="Community First Bank"/>
    <x v="59"/>
    <d v="2012-08-23T00:00:00"/>
  </r>
  <r>
    <x v="68"/>
    <x v="67"/>
    <s v="SC"/>
    <n v="34242"/>
    <s v="Bank of North Carolina"/>
    <x v="60"/>
    <d v="2014-03-21T00:00:00"/>
  </r>
  <r>
    <x v="69"/>
    <x v="68"/>
    <s v="IL"/>
    <n v="10440"/>
    <s v="MB Financial Bank, N.A."/>
    <x v="24"/>
    <d v="2012-08-23T00:00:00"/>
  </r>
  <r>
    <x v="70"/>
    <x v="69"/>
    <s v="NC"/>
    <n v="32347"/>
    <s v="Bank of North Carolina"/>
    <x v="61"/>
    <d v="2014-03-21T00:00:00"/>
  </r>
  <r>
    <x v="71"/>
    <x v="64"/>
    <s v="MD"/>
    <n v="28312"/>
    <s v="Manufacturers and Traders Trust Company (M&amp;T Bank)"/>
    <x v="6"/>
    <d v="2013-01-15T00:00:00"/>
  </r>
  <r>
    <x v="72"/>
    <x v="70"/>
    <s v="OH"/>
    <n v="27808"/>
    <s v="Foundation Bank"/>
    <x v="35"/>
    <d v="2012-08-20T00:00:00"/>
  </r>
  <r>
    <x v="73"/>
    <x v="71"/>
    <s v="MN"/>
    <n v="57736"/>
    <s v="CorTrust Bank N.A."/>
    <x v="62"/>
    <d v="2013-01-15T00:00:00"/>
  </r>
  <r>
    <x v="74"/>
    <x v="72"/>
    <s v="IL"/>
    <n v="22853"/>
    <s v="MB Financial Bank, N.A."/>
    <x v="13"/>
    <d v="2012-08-23T00:00:00"/>
  </r>
  <r>
    <x v="75"/>
    <x v="73"/>
    <s v="MA"/>
    <n v="26619"/>
    <s v="People's United Bank"/>
    <x v="22"/>
    <d v="2012-08-23T00:00:00"/>
  </r>
  <r>
    <x v="76"/>
    <x v="74"/>
    <s v="CA"/>
    <n v="33219"/>
    <s v="Rabobank, N.A."/>
    <x v="63"/>
    <d v="2012-09-12T00:00:00"/>
  </r>
  <r>
    <x v="77"/>
    <x v="75"/>
    <s v="CA"/>
    <n v="34659"/>
    <s v="U.S. Bank N.A."/>
    <x v="49"/>
    <d v="2012-09-05T00:00:00"/>
  </r>
  <r>
    <x v="78"/>
    <x v="76"/>
    <s v="CA"/>
    <n v="34692"/>
    <s v="Pacific Premier Bank"/>
    <x v="31"/>
    <d v="2014-08-19T00:00:00"/>
  </r>
  <r>
    <x v="79"/>
    <x v="77"/>
    <s v="NC"/>
    <n v="34639"/>
    <s v="First Federal Savings and Loan Association"/>
    <x v="64"/>
    <d v="2016-04-12T00:00:00"/>
  </r>
  <r>
    <x v="80"/>
    <x v="78"/>
    <s v="AL"/>
    <n v="22130"/>
    <s v="IBERIABANK"/>
    <x v="65"/>
    <d v="2013-01-15T00:00:00"/>
  </r>
  <r>
    <x v="81"/>
    <x v="25"/>
    <s v="GA"/>
    <n v="33938"/>
    <s v="First-Citizens Bank &amp; Trust Company"/>
    <x v="66"/>
    <d v="2015-04-21T00:00:00"/>
  </r>
  <r>
    <x v="82"/>
    <x v="31"/>
    <s v="SC"/>
    <n v="35372"/>
    <s v="Bank of North Carolina"/>
    <x v="67"/>
    <d v="2014-03-21T00:00:00"/>
  </r>
  <r>
    <x v="83"/>
    <x v="79"/>
    <s v="NV"/>
    <n v="58352"/>
    <s v="Heritage Bank of Nevada"/>
    <x v="68"/>
    <d v="2013-01-15T00:00:00"/>
  </r>
  <r>
    <x v="84"/>
    <x v="80"/>
    <s v="UT"/>
    <n v="34430"/>
    <s v="No Acquirer"/>
    <x v="39"/>
    <d v="2012-09-14T00:00:00"/>
  </r>
  <r>
    <x v="85"/>
    <x v="81"/>
    <s v="AZ"/>
    <n v="34527"/>
    <s v="Western State Bank"/>
    <x v="69"/>
    <d v="2015-12-07T00:00:00"/>
  </r>
  <r>
    <x v="86"/>
    <x v="82"/>
    <s v="GA"/>
    <n v="5687"/>
    <s v="Ameris Bank"/>
    <x v="70"/>
    <d v="2014-03-21T00:00:00"/>
  </r>
  <r>
    <x v="87"/>
    <x v="83"/>
    <s v="FL"/>
    <n v="57186"/>
    <s v="CenterState Bank of Florida, N.A."/>
    <x v="16"/>
    <d v="2016-06-06T00:00:00"/>
  </r>
  <r>
    <x v="88"/>
    <x v="84"/>
    <s v="LA"/>
    <n v="19657"/>
    <s v="First NBC Bank"/>
    <x v="71"/>
    <d v="2015-02-05T00:00:00"/>
  </r>
  <r>
    <x v="89"/>
    <x v="85"/>
    <s v="FL"/>
    <n v="32267"/>
    <s v="IBERIABANK"/>
    <x v="72"/>
    <d v="2014-03-21T00:00:00"/>
  </r>
  <r>
    <x v="90"/>
    <x v="86"/>
    <s v="GA"/>
    <n v="58104"/>
    <s v="Bank of Upson"/>
    <x v="5"/>
    <d v="2016-04-13T00:00:00"/>
  </r>
  <r>
    <x v="91"/>
    <x v="87"/>
    <s v="MI"/>
    <n v="30005"/>
    <s v="First Michigan Bank"/>
    <x v="59"/>
    <d v="2016-04-13T00:00:00"/>
  </r>
  <r>
    <x v="92"/>
    <x v="88"/>
    <s v="MO"/>
    <n v="58362"/>
    <s v="BankLiberty"/>
    <x v="59"/>
    <d v="2016-06-06T00:00:00"/>
  </r>
  <r>
    <x v="93"/>
    <x v="89"/>
    <s v="NM"/>
    <n v="32498"/>
    <s v="Charter Bank"/>
    <x v="41"/>
    <d v="2012-08-23T00:00:00"/>
  </r>
  <r>
    <x v="94"/>
    <x v="90"/>
    <s v="IL"/>
    <n v="23187"/>
    <s v="Barrington Bank &amp; Trust Company, National Association"/>
    <x v="73"/>
    <d v="2013-03-25T00:00:00"/>
  </r>
  <r>
    <x v="95"/>
    <x v="91"/>
    <s v="CA"/>
    <n v="57855"/>
    <s v="Bank of Marin"/>
    <x v="74"/>
    <d v="2012-09-12T00:00:00"/>
  </r>
  <r>
    <x v="96"/>
    <x v="92"/>
    <s v="GA"/>
    <n v="34578"/>
    <s v="Bank of the Ozarks"/>
    <x v="26"/>
    <d v="2015-09-21T00:00:00"/>
  </r>
  <r>
    <x v="97"/>
    <x v="93"/>
    <s v="FL"/>
    <n v="58034"/>
    <s v="First Federal Bank of Florida"/>
    <x v="75"/>
    <d v="2015-09-21T00:00:00"/>
  </r>
  <r>
    <x v="98"/>
    <x v="72"/>
    <s v="IL"/>
    <n v="34658"/>
    <s v="Republic Bank of Chicago"/>
    <x v="13"/>
    <d v="2014-06-05T00:00:00"/>
  </r>
  <r>
    <x v="99"/>
    <x v="94"/>
    <s v="GA"/>
    <n v="34601"/>
    <s v="Heritage Bank of the South"/>
    <x v="74"/>
    <d v="2014-03-21T00:00:00"/>
  </r>
  <r>
    <x v="100"/>
    <x v="95"/>
    <s v="CA"/>
    <n v="33983"/>
    <s v="Tri Counties Bank"/>
    <x v="45"/>
    <d v="2012-10-09T00:00:00"/>
  </r>
  <r>
    <x v="101"/>
    <x v="96"/>
    <s v="NJ"/>
    <n v="57563"/>
    <s v="North Jersey Community Bank"/>
    <x v="15"/>
    <d v="2012-09-04T00:00:00"/>
  </r>
  <r>
    <x v="102"/>
    <x v="97"/>
    <s v="IL"/>
    <n v="3731"/>
    <s v="Heartland Bank and Trust Company"/>
    <x v="76"/>
    <d v="2013-11-22T00:00:00"/>
  </r>
  <r>
    <x v="103"/>
    <x v="98"/>
    <s v="TX"/>
    <n v="25222"/>
    <s v="U.S. Bank N.A."/>
    <x v="49"/>
    <d v="2012-08-22T00:00:00"/>
  </r>
  <r>
    <x v="104"/>
    <x v="99"/>
    <s v="MI"/>
    <n v="1006"/>
    <s v="No Acquirer"/>
    <x v="77"/>
    <d v="2014-03-21T00:00:00"/>
  </r>
  <r>
    <x v="105"/>
    <x v="100"/>
    <s v="WA"/>
    <n v="21521"/>
    <s v="Whidbey Island Bank"/>
    <x v="22"/>
    <d v="2012-09-14T00:00:00"/>
  </r>
  <r>
    <x v="106"/>
    <x v="101"/>
    <s v="FL"/>
    <n v="34898"/>
    <s v="Florida Community Bank, a division of Premier American Bank, N.A."/>
    <x v="78"/>
    <d v="2015-09-21T00:00:00"/>
  </r>
  <r>
    <x v="107"/>
    <x v="102"/>
    <s v="FL"/>
    <n v="9619"/>
    <s v="Centennial Bank"/>
    <x v="58"/>
    <d v="2014-03-21T00:00:00"/>
  </r>
  <r>
    <x v="108"/>
    <x v="103"/>
    <s v="AL"/>
    <n v="9609"/>
    <s v="Branch Banking &amp; Trust Company, (BB&amp;T)"/>
    <x v="79"/>
    <d v="2014-06-12T00:00:00"/>
  </r>
  <r>
    <x v="109"/>
    <x v="104"/>
    <s v="CO"/>
    <n v="34522"/>
    <s v="First-Citizens Bank &amp; Trust Company"/>
    <x v="80"/>
    <d v="2013-01-15T00:00:00"/>
  </r>
  <r>
    <x v="110"/>
    <x v="105"/>
    <s v="CO"/>
    <n v="18896"/>
    <s v="Herring Bank"/>
    <x v="81"/>
    <d v="2012-08-17T00:00:00"/>
  </r>
  <r>
    <x v="111"/>
    <x v="106"/>
    <s v="OR"/>
    <n v="22469"/>
    <s v="Columbia State Bank"/>
    <x v="41"/>
    <d v="2012-09-14T00:00:00"/>
  </r>
  <r>
    <x v="112"/>
    <x v="107"/>
    <s v="OH"/>
    <n v="32284"/>
    <s v="United Fidelity Bank, fsb"/>
    <x v="82"/>
    <d v="2015-05-28T00:00:00"/>
  </r>
  <r>
    <x v="113"/>
    <x v="108"/>
    <s v="KS"/>
    <n v="22728"/>
    <s v="Citizens Bank &amp; Trust"/>
    <x v="83"/>
    <d v="2015-03-26T00:00:00"/>
  </r>
  <r>
    <x v="114"/>
    <x v="109"/>
    <s v="FL"/>
    <n v="58016"/>
    <s v="Central Bank"/>
    <x v="84"/>
    <d v="2014-03-21T00:00:00"/>
  </r>
  <r>
    <x v="115"/>
    <x v="110"/>
    <s v="GA"/>
    <n v="16490"/>
    <s v="Bank of Essex"/>
    <x v="85"/>
    <d v="2012-09-04T00:00:00"/>
  </r>
  <r>
    <x v="116"/>
    <x v="111"/>
    <s v="GA"/>
    <n v="5702"/>
    <s v="SCBT National Association"/>
    <x v="17"/>
    <d v="2016-04-13T00:00:00"/>
  </r>
  <r>
    <x v="117"/>
    <x v="56"/>
    <s v="AZ"/>
    <n v="57645"/>
    <s v="MidFirst Bank"/>
    <x v="79"/>
    <d v="2012-08-21T00:00:00"/>
  </r>
  <r>
    <x v="118"/>
    <x v="112"/>
    <s v="IL"/>
    <n v="35291"/>
    <s v="U.S. Bank N.A."/>
    <x v="49"/>
    <d v="2013-01-15T00:00:00"/>
  </r>
  <r>
    <x v="119"/>
    <x v="113"/>
    <s v="NV"/>
    <n v="34043"/>
    <s v="No Acquirer"/>
    <x v="79"/>
    <d v="2012-08-21T00:00:00"/>
  </r>
  <r>
    <x v="120"/>
    <x v="114"/>
    <s v="GA"/>
    <n v="57860"/>
    <s v="Century Bank of Georgia"/>
    <x v="86"/>
    <d v="2014-03-21T00:00:00"/>
  </r>
  <r>
    <x v="121"/>
    <x v="115"/>
    <s v="MO"/>
    <n v="27331"/>
    <s v="Bank of Sullivan"/>
    <x v="87"/>
    <d v="2014-04-04T00:00:00"/>
  </r>
  <r>
    <x v="122"/>
    <x v="116"/>
    <s v="GA"/>
    <n v="57436"/>
    <s v="No Acquirer"/>
    <x v="88"/>
    <d v="2012-08-17T00:00:00"/>
  </r>
  <r>
    <x v="123"/>
    <x v="117"/>
    <s v="CO"/>
    <n v="21132"/>
    <s v="Bank Midwest, N.A."/>
    <x v="89"/>
    <d v="2013-01-02T00:00:00"/>
  </r>
  <r>
    <x v="124"/>
    <x v="118"/>
    <s v="GA"/>
    <n v="57036"/>
    <s v="State Bank and Trust Company"/>
    <x v="89"/>
    <d v="2016-01-06T00:00:00"/>
  </r>
  <r>
    <x v="125"/>
    <x v="119"/>
    <s v="MI"/>
    <n v="34234"/>
    <s v="Talmer Bank &amp; Trust"/>
    <x v="90"/>
    <d v="2012-08-16T00:00:00"/>
  </r>
  <r>
    <x v="126"/>
    <x v="120"/>
    <s v="OR"/>
    <n v="23268"/>
    <s v="Home Federal Bank"/>
    <x v="91"/>
    <d v="2013-01-15T00:00:00"/>
  </r>
  <r>
    <x v="127"/>
    <x v="72"/>
    <s v="IL"/>
    <n v="57948"/>
    <s v="Northbrook Bank &amp; Trust Company"/>
    <x v="20"/>
    <d v="2012-08-20T00:00:00"/>
  </r>
  <r>
    <x v="128"/>
    <x v="121"/>
    <s v="MN"/>
    <n v="23306"/>
    <s v="Farmers &amp; Merchants Savings Bank"/>
    <x v="26"/>
    <d v="2012-08-20T00:00:00"/>
  </r>
  <r>
    <x v="129"/>
    <x v="122"/>
    <s v="FL"/>
    <n v="25266"/>
    <s v="CenterState Bank of Florida, N.A."/>
    <x v="63"/>
    <d v="2016-07-11T00:00:00"/>
  </r>
  <r>
    <x v="130"/>
    <x v="123"/>
    <s v="FL"/>
    <n v="27183"/>
    <s v="Stearns Bank, N.A."/>
    <x v="91"/>
    <d v="2012-08-20T00:00:00"/>
  </r>
  <r>
    <x v="131"/>
    <x v="124"/>
    <s v="MN"/>
    <n v="34486"/>
    <s v="Roundbank"/>
    <x v="92"/>
    <d v="2016-02-04T00:00:00"/>
  </r>
  <r>
    <x v="132"/>
    <x v="125"/>
    <s v="TN"/>
    <n v="19849"/>
    <s v="CB&amp;S Bank, Inc."/>
    <x v="93"/>
    <d v="2014-09-12T00:00:00"/>
  </r>
  <r>
    <x v="133"/>
    <x v="126"/>
    <s v="SC"/>
    <n v="57868"/>
    <s v="CertusBank, National Association"/>
    <x v="94"/>
    <d v="2016-06-06T00:00:00"/>
  </r>
  <r>
    <x v="134"/>
    <x v="127"/>
    <s v="CT"/>
    <n v="19183"/>
    <s v="Hudson United Bank"/>
    <x v="95"/>
    <d v="2012-02-14T00:00:00"/>
  </r>
  <r>
    <x v="135"/>
    <x v="77"/>
    <s v="NC"/>
    <n v="27837"/>
    <s v="First Bank"/>
    <x v="96"/>
    <d v="2012-08-17T00:00:00"/>
  </r>
  <r>
    <x v="136"/>
    <x v="81"/>
    <s v="AZ"/>
    <n v="35463"/>
    <s v="Stearns Bank, N.A."/>
    <x v="97"/>
    <d v="2012-08-20T00:00:00"/>
  </r>
  <r>
    <x v="137"/>
    <x v="128"/>
    <s v="IL"/>
    <n v="16500"/>
    <s v="The Carlinville National Bank"/>
    <x v="98"/>
    <d v="2012-08-17T00:00:00"/>
  </r>
  <r>
    <x v="138"/>
    <x v="129"/>
    <s v="FL"/>
    <n v="57625"/>
    <s v="Florida Community Bank, a division of Premier American Bank, N.A."/>
    <x v="90"/>
    <d v="2016-08-08T00:00:00"/>
  </r>
  <r>
    <x v="139"/>
    <x v="72"/>
    <s v="IL"/>
    <n v="13693"/>
    <s v="MB Financial Bank, N.A."/>
    <x v="62"/>
    <d v="2012-08-21T00:00:00"/>
  </r>
  <r>
    <x v="140"/>
    <x v="130"/>
    <s v="IL"/>
    <n v="35395"/>
    <s v="Blackhawk Bank &amp; Trust"/>
    <x v="61"/>
    <d v="2012-08-15T00:00:00"/>
  </r>
  <r>
    <x v="141"/>
    <x v="131"/>
    <s v="CA"/>
    <n v="22574"/>
    <s v="Westamerica Bank"/>
    <x v="11"/>
    <d v="2012-09-04T00:00:00"/>
  </r>
  <r>
    <x v="142"/>
    <x v="72"/>
    <s v="IL"/>
    <n v="22476"/>
    <s v="Liberty Bank and Trust Company"/>
    <x v="99"/>
    <d v="2015-09-21T00:00:00"/>
  </r>
  <r>
    <x v="143"/>
    <x v="132"/>
    <s v="GA"/>
    <n v="58068"/>
    <s v="Stearns Bank, N.A."/>
    <x v="100"/>
    <d v="2014-03-21T00:00:00"/>
  </r>
  <r>
    <x v="144"/>
    <x v="133"/>
    <s v="GA"/>
    <n v="58226"/>
    <s v="Georgia Commerce Bank"/>
    <x v="101"/>
    <d v="2014-03-21T00:00:00"/>
  </r>
  <r>
    <x v="145"/>
    <x v="134"/>
    <s v="GA"/>
    <n v="27559"/>
    <s v="Renasant Bank"/>
    <x v="92"/>
    <d v="2014-03-21T00:00:00"/>
  </r>
  <r>
    <x v="146"/>
    <x v="135"/>
    <s v="GA"/>
    <n v="14580"/>
    <s v="Ameris Bank"/>
    <x v="97"/>
    <d v="2014-03-21T00:00:00"/>
  </r>
  <r>
    <x v="147"/>
    <x v="136"/>
    <s v="GA"/>
    <n v="34392"/>
    <s v="Fidelity Bank"/>
    <x v="89"/>
    <d v="2014-03-21T00:00:00"/>
  </r>
  <r>
    <x v="148"/>
    <x v="56"/>
    <s v="AZ"/>
    <n v="57060"/>
    <s v="New York Community Bank"/>
    <x v="102"/>
    <d v="2012-08-23T00:00:00"/>
  </r>
  <r>
    <x v="149"/>
    <x v="137"/>
    <s v="NJ"/>
    <n v="31330"/>
    <s v="No Acquirer"/>
    <x v="103"/>
    <d v="2008-04-09T00:00:00"/>
  </r>
  <r>
    <x v="150"/>
    <x v="138"/>
    <s v="PR"/>
    <n v="32102"/>
    <s v="Banco Popular de Puerto Rico"/>
    <x v="104"/>
    <d v="2015-05-13T00:00:00"/>
  </r>
  <r>
    <x v="151"/>
    <x v="139"/>
    <s v="GA"/>
    <n v="21649"/>
    <s v="Hamilton State Bank"/>
    <x v="105"/>
    <d v="2014-04-25T00:00:00"/>
  </r>
  <r>
    <x v="152"/>
    <x v="140"/>
    <s v="MO"/>
    <n v="24660"/>
    <s v="Liberty Bank and Trust Company"/>
    <x v="106"/>
    <d v="2012-10-26T00:00:00"/>
  </r>
  <r>
    <x v="153"/>
    <x v="141"/>
    <s v="CA"/>
    <n v="30968"/>
    <s v="U.S. Bank, N.A."/>
    <x v="85"/>
    <d v="2013-01-04T00:00:00"/>
  </r>
  <r>
    <x v="154"/>
    <x v="142"/>
    <s v="IL"/>
    <n v="5732"/>
    <s v="Republic Bank of Chicago"/>
    <x v="107"/>
    <d v="2015-02-19T00:00:00"/>
  </r>
  <r>
    <x v="155"/>
    <x v="143"/>
    <s v="PA"/>
    <n v="31559"/>
    <s v="PNC Bank, N.A."/>
    <x v="79"/>
    <d v="2013-01-15T00:00:00"/>
  </r>
  <r>
    <x v="156"/>
    <x v="144"/>
    <s v="PA"/>
    <n v="35561"/>
    <s v="Polonia Bank"/>
    <x v="108"/>
    <d v="2012-08-20T00:00:00"/>
  </r>
  <r>
    <x v="157"/>
    <x v="145"/>
    <s v="GA"/>
    <n v="58125"/>
    <s v="Community &amp; Southern Bank"/>
    <x v="109"/>
    <d v="2016-07-11T00:00:00"/>
  </r>
  <r>
    <x v="158"/>
    <x v="25"/>
    <s v="GA"/>
    <n v="34682"/>
    <s v="Stearns Bank, N.A."/>
    <x v="65"/>
    <d v="2012-08-21T00:00:00"/>
  </r>
  <r>
    <x v="159"/>
    <x v="72"/>
    <s v="IL"/>
    <n v="57772"/>
    <s v="Republic Bank of Chicago"/>
    <x v="110"/>
    <d v="2016-07-12T00:00:00"/>
  </r>
  <r>
    <x v="160"/>
    <x v="146"/>
    <s v="IL"/>
    <n v="9262"/>
    <s v="Galena State Bank and Trust Company"/>
    <x v="111"/>
    <d v="2012-08-20T00:00:00"/>
  </r>
  <r>
    <x v="161"/>
    <x v="147"/>
    <s v="GA"/>
    <n v="19758"/>
    <s v="No Acquirer"/>
    <x v="94"/>
    <d v="2014-03-21T00:00:00"/>
  </r>
  <r>
    <x v="162"/>
    <x v="138"/>
    <s v="PR"/>
    <n v="27150"/>
    <s v="Oriental Bank and Trust"/>
    <x v="59"/>
    <d v="2014-03-21T00:00:00"/>
  </r>
  <r>
    <x v="163"/>
    <x v="148"/>
    <s v="WA"/>
    <n v="20501"/>
    <s v="Umpqua Bank"/>
    <x v="41"/>
    <d v="2013-01-15T00:00:00"/>
  </r>
  <r>
    <x v="164"/>
    <x v="149"/>
    <s v="WI"/>
    <n v="5328"/>
    <s v="McFarland State Bank"/>
    <x v="112"/>
    <d v="2012-09-12T00:00:00"/>
  </r>
  <r>
    <x v="165"/>
    <x v="150"/>
    <s v="MO"/>
    <n v="19189"/>
    <s v="Simmons First National Bank"/>
    <x v="113"/>
    <d v="2013-10-22T00:00:00"/>
  </r>
  <r>
    <x v="166"/>
    <x v="151"/>
    <s v="IL"/>
    <n v="9257"/>
    <s v="First State Bank"/>
    <x v="67"/>
    <d v="2012-10-10T00:00:00"/>
  </r>
  <r>
    <x v="167"/>
    <x v="152"/>
    <s v="LA"/>
    <n v="16445"/>
    <s v="Sabine State Bank &amp; Trust"/>
    <x v="114"/>
    <d v="2004-10-20T00:00:00"/>
  </r>
  <r>
    <x v="168"/>
    <x v="153"/>
    <s v="MI"/>
    <n v="33883"/>
    <s v="The Huntington National Bank"/>
    <x v="115"/>
    <d v="2014-02-04T00:00:00"/>
  </r>
  <r>
    <x v="169"/>
    <x v="154"/>
    <s v="NH"/>
    <n v="34264"/>
    <s v="Southern New Hampshire Bank &amp; Trust"/>
    <x v="116"/>
    <d v="2003-02-18T00:00:00"/>
  </r>
  <r>
    <x v="170"/>
    <x v="81"/>
    <s v="AZ"/>
    <n v="32582"/>
    <s v="No Acquirer"/>
    <x v="117"/>
    <d v="2012-08-20T00:00:00"/>
  </r>
  <r>
    <x v="171"/>
    <x v="155"/>
    <s v="CA"/>
    <n v="32069"/>
    <s v="No Acquirer"/>
    <x v="18"/>
    <d v="2012-09-04T00:00:00"/>
  </r>
  <r>
    <x v="172"/>
    <x v="156"/>
    <s v="ID"/>
    <n v="34396"/>
    <s v="U.S. Bank, N.A."/>
    <x v="18"/>
    <d v="2012-08-17T00:00:00"/>
  </r>
  <r>
    <x v="173"/>
    <x v="157"/>
    <s v="FL"/>
    <n v="27573"/>
    <s v="Ameris Bank"/>
    <x v="117"/>
    <d v="2014-03-21T00:00:00"/>
  </r>
  <r>
    <x v="174"/>
    <x v="140"/>
    <s v="MO"/>
    <n v="25231"/>
    <s v="Great American Bank"/>
    <x v="118"/>
    <d v="2012-08-21T00:00:00"/>
  </r>
  <r>
    <x v="175"/>
    <x v="146"/>
    <s v="NJ"/>
    <n v="34270"/>
    <s v="Crown Bank"/>
    <x v="119"/>
    <d v="2012-08-20T00:00:00"/>
  </r>
  <r>
    <x v="176"/>
    <x v="158"/>
    <s v="WI"/>
    <n v="5287"/>
    <s v="First Michigan Bank"/>
    <x v="9"/>
    <d v="2012-08-20T00:00:00"/>
  </r>
  <r>
    <x v="177"/>
    <x v="159"/>
    <s v="OK"/>
    <n v="416"/>
    <s v="F &amp; M Bank"/>
    <x v="67"/>
    <d v="2015-02-05T00:00:00"/>
  </r>
  <r>
    <x v="178"/>
    <x v="133"/>
    <s v="GA"/>
    <n v="32711"/>
    <s v="Community &amp; Southern Bank"/>
    <x v="120"/>
    <d v="2016-06-06T00:00:00"/>
  </r>
  <r>
    <x v="179"/>
    <x v="72"/>
    <s v="IL"/>
    <n v="27935"/>
    <s v="Northbrook Bank &amp; Trust Company"/>
    <x v="80"/>
    <d v="2012-09-09T00:00:00"/>
  </r>
  <r>
    <x v="180"/>
    <x v="160"/>
    <s v="IL"/>
    <n v="57212"/>
    <s v="Inland Bank &amp; Trust"/>
    <x v="121"/>
    <d v="2015-02-05T00:00:00"/>
  </r>
  <r>
    <x v="181"/>
    <x v="161"/>
    <s v="GA"/>
    <n v="58539"/>
    <s v="Bank of the Ozarks"/>
    <x v="90"/>
    <d v="2015-09-21T00:00:00"/>
  </r>
  <r>
    <x v="182"/>
    <x v="139"/>
    <s v="GA"/>
    <n v="57448"/>
    <s v="Community &amp; Southern Bank"/>
    <x v="35"/>
    <d v="2016-05-04T00:00:00"/>
  </r>
  <r>
    <x v="183"/>
    <x v="162"/>
    <s v="MN"/>
    <n v="35246"/>
    <s v="Republic Bank &amp; Trust Company"/>
    <x v="122"/>
    <d v="2012-12-17T00:00:00"/>
  </r>
  <r>
    <x v="184"/>
    <x v="163"/>
    <s v="FL"/>
    <n v="34965"/>
    <s v="First Southern Bank"/>
    <x v="123"/>
    <d v="2016-06-06T00:00:00"/>
  </r>
  <r>
    <x v="185"/>
    <x v="42"/>
    <s v="FL"/>
    <n v="27583"/>
    <s v="Stonegate Bank"/>
    <x v="124"/>
    <d v="2014-03-21T00:00:00"/>
  </r>
  <r>
    <x v="186"/>
    <x v="164"/>
    <s v="NM"/>
    <n v="12261"/>
    <s v="U.S. Bank, N.A."/>
    <x v="112"/>
    <d v="2012-09-12T00:00:00"/>
  </r>
  <r>
    <x v="187"/>
    <x v="109"/>
    <s v="FL"/>
    <n v="34943"/>
    <s v="C1 Bank"/>
    <x v="125"/>
    <d v="2014-08-04T00:00:00"/>
  </r>
  <r>
    <x v="188"/>
    <x v="165"/>
    <s v="PA"/>
    <n v="35312"/>
    <s v="First-Citizens Bank &amp; Trust Company"/>
    <x v="126"/>
    <d v="2016-07-12T00:00:00"/>
  </r>
  <r>
    <x v="189"/>
    <x v="166"/>
    <s v="GA"/>
    <n v="57702"/>
    <s v="United Bank"/>
    <x v="65"/>
    <d v="2015-12-07T00:00:00"/>
  </r>
  <r>
    <x v="190"/>
    <x v="167"/>
    <s v="IL"/>
    <n v="35038"/>
    <s v="First Midwest Bank"/>
    <x v="21"/>
    <d v="2012-08-22T00:00:00"/>
  </r>
  <r>
    <x v="191"/>
    <x v="168"/>
    <s v="FL"/>
    <n v="28144"/>
    <s v="Stearns Bank N.A."/>
    <x v="113"/>
    <d v="2016-01-06T00:00:00"/>
  </r>
  <r>
    <x v="192"/>
    <x v="169"/>
    <s v="KY"/>
    <n v="29594"/>
    <s v="Your Community Bank"/>
    <x v="75"/>
    <d v="2014-04-24T00:00:00"/>
  </r>
  <r>
    <x v="193"/>
    <x v="170"/>
    <s v="CA"/>
    <n v="28536"/>
    <s v="OneWest Bank, FSB"/>
    <x v="77"/>
    <d v="2012-08-23T00:00:00"/>
  </r>
  <r>
    <x v="194"/>
    <x v="171"/>
    <s v="FL"/>
    <n v="28886"/>
    <s v="TD Bank, N.A."/>
    <x v="22"/>
    <d v="2014-03-21T00:00:00"/>
  </r>
  <r>
    <x v="195"/>
    <x v="172"/>
    <s v="GA"/>
    <n v="57647"/>
    <s v="CertusBank, National Association"/>
    <x v="29"/>
    <d v="2014-03-21T00:00:00"/>
  </r>
  <r>
    <x v="196"/>
    <x v="173"/>
    <s v="GA"/>
    <n v="34301"/>
    <s v="United Bank"/>
    <x v="127"/>
    <d v="2012-08-16T00:00:00"/>
  </r>
  <r>
    <x v="197"/>
    <x v="157"/>
    <s v="FL"/>
    <n v="16579"/>
    <s v="CenterState Bank of Florida, N.A."/>
    <x v="50"/>
    <d v="2016-07-11T00:00:00"/>
  </r>
  <r>
    <x v="198"/>
    <x v="174"/>
    <s v="WA"/>
    <n v="23626"/>
    <s v="Columbia State Bank"/>
    <x v="128"/>
    <d v="2013-01-28T00:00:00"/>
  </r>
  <r>
    <x v="199"/>
    <x v="141"/>
    <s v="CA"/>
    <n v="57961"/>
    <s v="Mutual of Omaha Bank"/>
    <x v="129"/>
    <d v="2012-08-28T00:00:00"/>
  </r>
  <r>
    <x v="200"/>
    <x v="175"/>
    <s v="MN"/>
    <n v="12736"/>
    <s v="First International Bank and Trust"/>
    <x v="130"/>
    <d v="2012-08-28T00:00:00"/>
  </r>
  <r>
    <x v="201"/>
    <x v="176"/>
    <s v="TX"/>
    <n v="33513"/>
    <s v="American First National Bank"/>
    <x v="131"/>
    <d v="2015-02-05T00:00:00"/>
  </r>
  <r>
    <x v="202"/>
    <x v="177"/>
    <s v="AL"/>
    <n v="24957"/>
    <s v="First Citizens Bank"/>
    <x v="5"/>
    <d v="2014-03-21T00:00:00"/>
  </r>
  <r>
    <x v="203"/>
    <x v="178"/>
    <s v="GA"/>
    <n v="34152"/>
    <s v="The Savannah Bank, N.A."/>
    <x v="132"/>
    <d v="2014-03-21T00:00:00"/>
  </r>
  <r>
    <x v="204"/>
    <x v="179"/>
    <s v="TX"/>
    <n v="14318"/>
    <s v="PlainsCapital Bank"/>
    <x v="133"/>
    <d v="2015-05-27T00:00:00"/>
  </r>
  <r>
    <x v="205"/>
    <x v="180"/>
    <s v="KS"/>
    <n v="4614"/>
    <s v="Bank of Kansas"/>
    <x v="96"/>
    <d v="2015-09-21T00:00:00"/>
  </r>
  <r>
    <x v="206"/>
    <x v="181"/>
    <s v="WI"/>
    <n v="11639"/>
    <s v="The Park Bank"/>
    <x v="134"/>
    <d v="2012-06-05T00:00:00"/>
  </r>
  <r>
    <x v="207"/>
    <x v="182"/>
    <s v="FL"/>
    <n v="26297"/>
    <s v="Florida Community Bank, a division of Premier American Bank, N.A."/>
    <x v="90"/>
    <d v="2016-05-04T00:00:00"/>
  </r>
  <r>
    <x v="208"/>
    <x v="183"/>
    <s v="FL"/>
    <n v="17557"/>
    <s v="First NBC Bank"/>
    <x v="135"/>
    <d v="2016-01-15T00:00:00"/>
  </r>
  <r>
    <x v="209"/>
    <x v="184"/>
    <s v="IL"/>
    <n v="3644"/>
    <s v="First Financial Bank, N.A."/>
    <x v="111"/>
    <d v="2012-08-20T00:00:00"/>
  </r>
  <r>
    <x v="210"/>
    <x v="185"/>
    <s v="OK"/>
    <n v="4077"/>
    <s v="The Pauls Valley National Bank"/>
    <x v="136"/>
    <d v="2012-08-20T00:00:00"/>
  </r>
  <r>
    <x v="211"/>
    <x v="186"/>
    <s v="GA"/>
    <n v="16480"/>
    <s v="Community &amp; Southern Bank"/>
    <x v="17"/>
    <d v="2014-03-21T00:00:00"/>
  </r>
  <r>
    <x v="212"/>
    <x v="187"/>
    <s v="NV"/>
    <n v="27011"/>
    <s v="Mutual of Omaha Bank"/>
    <x v="129"/>
    <d v="2012-08-28T00:00:00"/>
  </r>
  <r>
    <x v="213"/>
    <x v="188"/>
    <s v="SC"/>
    <n v="35383"/>
    <s v="NAFH National Bank"/>
    <x v="137"/>
    <d v="2014-03-21T00:00:00"/>
  </r>
  <r>
    <x v="214"/>
    <x v="189"/>
    <s v="FL"/>
    <n v="34870"/>
    <s v="Premier American Bank, N.A."/>
    <x v="138"/>
    <d v="2016-07-12T00:00:00"/>
  </r>
  <r>
    <x v="215"/>
    <x v="190"/>
    <s v="GA"/>
    <n v="34594"/>
    <s v="First American Bank and Trust Company"/>
    <x v="51"/>
    <d v="2016-08-08T00:00:00"/>
  </r>
  <r>
    <x v="216"/>
    <x v="191"/>
    <s v="FL"/>
    <n v="57523"/>
    <s v="SunTrust Bank"/>
    <x v="139"/>
    <d v="2015-03-26T00:00:00"/>
  </r>
  <r>
    <x v="217"/>
    <x v="75"/>
    <s v="CA"/>
    <n v="23011"/>
    <s v="First-Citizens Bank &amp; Trust Company"/>
    <x v="17"/>
    <d v="2016-03-04T00:00:00"/>
  </r>
  <r>
    <x v="218"/>
    <x v="192"/>
    <s v="GA"/>
    <n v="26290"/>
    <s v="State Bank and Trust Company"/>
    <x v="24"/>
    <d v="2015-10-17T00:00:00"/>
  </r>
  <r>
    <x v="219"/>
    <x v="193"/>
    <s v="AR"/>
    <n v="58052"/>
    <s v="Southern Bank"/>
    <x v="26"/>
    <d v="2012-08-20T00:00:00"/>
  </r>
  <r>
    <x v="220"/>
    <x v="194"/>
    <s v="GA"/>
    <n v="57239"/>
    <s v="Heritage Bank of the South"/>
    <x v="121"/>
    <d v="2016-03-02T00:00:00"/>
  </r>
  <r>
    <x v="221"/>
    <x v="195"/>
    <s v="NJ"/>
    <n v="58046"/>
    <s v="Northfield Bank"/>
    <x v="61"/>
    <d v="2012-11-08T00:00:00"/>
  </r>
  <r>
    <x v="222"/>
    <x v="196"/>
    <s v="OK"/>
    <n v="9873"/>
    <s v="Herring Bank"/>
    <x v="119"/>
    <d v="2012-08-20T00:00:00"/>
  </r>
  <r>
    <x v="223"/>
    <x v="197"/>
    <s v="IL"/>
    <n v="11710"/>
    <s v="The First National Bank of Beardstown"/>
    <x v="111"/>
    <d v="2012-08-20T00:00:00"/>
  </r>
  <r>
    <x v="224"/>
    <x v="198"/>
    <s v="IL"/>
    <n v="16089"/>
    <s v="Seaway Bank and Trust Company"/>
    <x v="117"/>
    <d v="2012-08-20T00:00:00"/>
  </r>
  <r>
    <x v="225"/>
    <x v="199"/>
    <s v="IL"/>
    <n v="20685"/>
    <s v="Old Plank Trail Community Bank, National Association"/>
    <x v="140"/>
    <d v="2013-11-01T00:00:00"/>
  </r>
  <r>
    <x v="226"/>
    <x v="200"/>
    <s v="CA"/>
    <n v="57885"/>
    <s v="Grandpoint Bank"/>
    <x v="141"/>
    <d v="2012-09-12T00:00:00"/>
  </r>
  <r>
    <x v="227"/>
    <x v="147"/>
    <s v="GA"/>
    <n v="57017"/>
    <s v="Regions Bank"/>
    <x v="11"/>
    <d v="2012-08-16T00:00:00"/>
  </r>
  <r>
    <x v="228"/>
    <x v="201"/>
    <s v="GA"/>
    <n v="18243"/>
    <s v="No Acquirer"/>
    <x v="81"/>
    <d v="2012-08-17T00:00:00"/>
  </r>
  <r>
    <x v="229"/>
    <x v="202"/>
    <s v="CO"/>
    <n v="57646"/>
    <s v="No Acquirer"/>
    <x v="112"/>
    <d v="2012-09-12T00:00:00"/>
  </r>
  <r>
    <x v="230"/>
    <x v="191"/>
    <s v="FL"/>
    <n v="35044"/>
    <s v="First Federal Bank of Florida"/>
    <x v="21"/>
    <d v="2015-02-05T00:00:00"/>
  </r>
  <r>
    <x v="231"/>
    <x v="203"/>
    <s v="FL"/>
    <n v="5672"/>
    <s v="Premier American Bank, N.A."/>
    <x v="17"/>
    <d v="2014-03-21T00:00:00"/>
  </r>
  <r>
    <x v="232"/>
    <x v="204"/>
    <s v="NJ"/>
    <n v="35527"/>
    <s v="Alma Bank"/>
    <x v="142"/>
    <d v="2013-05-17T00:00:00"/>
  </r>
  <r>
    <x v="233"/>
    <x v="205"/>
    <s v="IL"/>
    <n v="18390"/>
    <s v="The PrivateBank and Trust Company"/>
    <x v="111"/>
    <d v="2012-08-20T00:00:00"/>
  </r>
  <r>
    <x v="234"/>
    <x v="206"/>
    <s v="TX"/>
    <n v="26870"/>
    <s v="Prosperity Bank"/>
    <x v="143"/>
    <d v="2012-08-16T00:00:00"/>
  </r>
  <r>
    <x v="235"/>
    <x v="191"/>
    <s v="FL"/>
    <n v="57930"/>
    <s v="Fifth Third Bank"/>
    <x v="144"/>
    <d v="2012-08-16T00:00:00"/>
  </r>
  <r>
    <x v="236"/>
    <x v="207"/>
    <s v="GA"/>
    <n v="57558"/>
    <s v="Northeast Georgia Bank"/>
    <x v="145"/>
    <d v="2012-08-17T00:00:00"/>
  </r>
  <r>
    <x v="237"/>
    <x v="208"/>
    <s v="GA"/>
    <n v="16431"/>
    <s v="HeritageBank of the South"/>
    <x v="146"/>
    <d v="2016-03-02T00:00:00"/>
  </r>
  <r>
    <x v="238"/>
    <x v="209"/>
    <s v="CA"/>
    <n v="34738"/>
    <s v="Bank of Southern California, N.A."/>
    <x v="147"/>
    <d v="2016-01-06T00:00:00"/>
  </r>
  <r>
    <x v="239"/>
    <x v="210"/>
    <s v="MO"/>
    <n v="19450"/>
    <s v="Central Bank of Kansas City"/>
    <x v="148"/>
    <d v="2012-08-22T00:00:00"/>
  </r>
  <r>
    <x v="240"/>
    <x v="211"/>
    <s v="IL"/>
    <n v="29952"/>
    <s v="FirstMerit Bank, N.A."/>
    <x v="149"/>
    <d v="2012-08-24T00:00:00"/>
  </r>
  <r>
    <x v="241"/>
    <x v="212"/>
    <s v="GA"/>
    <n v="57847"/>
    <s v="Community &amp; Southern Bank"/>
    <x v="120"/>
    <d v="2014-03-21T00:00:00"/>
  </r>
  <r>
    <x v="242"/>
    <x v="25"/>
    <s v="GA"/>
    <n v="57151"/>
    <s v="First Citizens Bank and Trust Company, Inc."/>
    <x v="150"/>
    <d v="2012-08-21T00:00:00"/>
  </r>
  <r>
    <x v="243"/>
    <x v="213"/>
    <s v="MO"/>
    <n v="1056"/>
    <s v="Regional Missouri Bank"/>
    <x v="151"/>
    <d v="2014-08-19T00:00:00"/>
  </r>
  <r>
    <x v="244"/>
    <x v="214"/>
    <s v="GA"/>
    <n v="34046"/>
    <s v="Metro City Bank"/>
    <x v="152"/>
    <d v="2014-06-26T00:00:00"/>
  </r>
  <r>
    <x v="245"/>
    <x v="215"/>
    <s v="AZ"/>
    <n v="58066"/>
    <s v="First Scottsdale Bank, National Association"/>
    <x v="153"/>
    <d v="2015-10-07T00:00:00"/>
  </r>
  <r>
    <x v="246"/>
    <x v="216"/>
    <s v="CA"/>
    <n v="57315"/>
    <s v="Tri Counties Bank"/>
    <x v="37"/>
    <d v="2012-09-14T00:00:00"/>
  </r>
  <r>
    <x v="247"/>
    <x v="217"/>
    <s v="NV"/>
    <n v="33824"/>
    <s v="Nevada State Bank"/>
    <x v="19"/>
    <d v="2012-09-04T00:00:00"/>
  </r>
  <r>
    <x v="248"/>
    <x v="218"/>
    <s v="VA"/>
    <n v="32583"/>
    <s v="Sonabank"/>
    <x v="24"/>
    <d v="2014-03-21T00:00:00"/>
  </r>
  <r>
    <x v="249"/>
    <x v="72"/>
    <s v="IL"/>
    <n v="28462"/>
    <s v="Providence Bank, LLC"/>
    <x v="154"/>
    <d v="2015-07-28T00:00:00"/>
  </r>
  <r>
    <x v="250"/>
    <x v="219"/>
    <s v="TX"/>
    <n v="32618"/>
    <s v="BBVA Compass"/>
    <x v="65"/>
    <d v="2012-08-21T00:00:00"/>
  </r>
  <r>
    <x v="251"/>
    <x v="220"/>
    <s v="FL"/>
    <n v="26838"/>
    <s v="Hancock Bank of Florida"/>
    <x v="155"/>
    <d v="2012-06-05T00:00:00"/>
  </r>
  <r>
    <x v="252"/>
    <x v="221"/>
    <s v="FL"/>
    <n v="20340"/>
    <s v="Centennial Bank"/>
    <x v="9"/>
    <d v="2014-03-21T00:00:00"/>
  </r>
  <r>
    <x v="253"/>
    <x v="222"/>
    <s v="FL"/>
    <n v="58073"/>
    <s v="SmartBank"/>
    <x v="113"/>
    <d v="2014-03-21T00:00:00"/>
  </r>
  <r>
    <x v="254"/>
    <x v="223"/>
    <s v="GA"/>
    <n v="151"/>
    <s v="SCBT National Association"/>
    <x v="74"/>
    <d v="2014-03-21T00:00:00"/>
  </r>
  <r>
    <x v="255"/>
    <x v="224"/>
    <s v="FL"/>
    <n v="24382"/>
    <s v="Israel Discount Bank of New York"/>
    <x v="156"/>
    <d v="2015-09-21T00:00:00"/>
  </r>
  <r>
    <x v="256"/>
    <x v="225"/>
    <s v="MD"/>
    <n v="57766"/>
    <s v="Sonabank"/>
    <x v="46"/>
    <d v="2015-09-21T00:00:00"/>
  </r>
  <r>
    <x v="257"/>
    <x v="86"/>
    <s v="GA"/>
    <n v="35379"/>
    <s v="Branch Banking &amp; Trust Company, (BB&amp;T)"/>
    <x v="157"/>
    <d v="2012-08-16T00:00:00"/>
  </r>
  <r>
    <x v="258"/>
    <x v="226"/>
    <s v="FL"/>
    <n v="58308"/>
    <s v="First Southern Bank"/>
    <x v="158"/>
    <d v="2016-07-11T00:00:00"/>
  </r>
  <r>
    <x v="259"/>
    <x v="227"/>
    <s v="KS"/>
    <n v="1361"/>
    <s v="Metcalf Bank"/>
    <x v="120"/>
    <d v="2013-07-30T00:00:00"/>
  </r>
  <r>
    <x v="260"/>
    <x v="228"/>
    <s v="FL"/>
    <n v="35009"/>
    <s v="Centennial Bank"/>
    <x v="76"/>
    <d v="2014-03-21T00:00:00"/>
  </r>
  <r>
    <x v="261"/>
    <x v="229"/>
    <s v="FL"/>
    <n v="26680"/>
    <s v="FirstAtlantic Bank"/>
    <x v="75"/>
    <d v="2016-08-08T00:00:00"/>
  </r>
  <r>
    <x v="262"/>
    <x v="230"/>
    <s v="MS"/>
    <n v="14273"/>
    <s v="Trustmark National Bank"/>
    <x v="56"/>
    <d v="2014-03-21T00:00:00"/>
  </r>
  <r>
    <x v="263"/>
    <x v="231"/>
    <s v="IL"/>
    <n v="20078"/>
    <s v="MB Financial Bank, N.A."/>
    <x v="159"/>
    <d v="2012-08-17T00:00:00"/>
  </r>
  <r>
    <x v="264"/>
    <x v="232"/>
    <s v="NM"/>
    <n v="35279"/>
    <s v="First American Bank"/>
    <x v="132"/>
    <d v="2012-09-14T00:00:00"/>
  </r>
  <r>
    <x v="265"/>
    <x v="201"/>
    <s v="GA"/>
    <n v="19554"/>
    <s v="Ameris Bank"/>
    <x v="138"/>
    <d v="2014-03-21T00:00:00"/>
  </r>
  <r>
    <x v="266"/>
    <x v="72"/>
    <s v="IL"/>
    <n v="20290"/>
    <s v="United Fidelity Bank, fsb"/>
    <x v="160"/>
    <d v="2015-04-21T00:00:00"/>
  </r>
  <r>
    <x v="267"/>
    <x v="233"/>
    <s v="KS"/>
    <n v="22173"/>
    <s v="Hillcrest Bank, N.A."/>
    <x v="117"/>
    <d v="2012-08-20T00:00:00"/>
  </r>
  <r>
    <x v="268"/>
    <x v="41"/>
    <s v="FL"/>
    <n v="58336"/>
    <s v="Stonegate Bank"/>
    <x v="21"/>
    <d v="2012-08-22T00:00:00"/>
  </r>
  <r>
    <x v="269"/>
    <x v="234"/>
    <s v="MI"/>
    <n v="30329"/>
    <s v="Liberty Bank and Trust Company"/>
    <x v="148"/>
    <d v="2012-08-22T00:00:00"/>
  </r>
  <r>
    <x v="270"/>
    <x v="235"/>
    <s v="OK"/>
    <n v="11636"/>
    <s v="RCB Bank"/>
    <x v="57"/>
    <d v="2012-12-10T00:00:00"/>
  </r>
  <r>
    <x v="271"/>
    <x v="236"/>
    <s v="MN"/>
    <n v="29178"/>
    <s v="No Acquirer"/>
    <x v="70"/>
    <d v="2012-12-17T00:00:00"/>
  </r>
  <r>
    <x v="272"/>
    <x v="237"/>
    <s v="OR"/>
    <n v="23181"/>
    <s v="South Valley Bank &amp; Trust"/>
    <x v="92"/>
    <d v="2012-09-12T00:00:00"/>
  </r>
  <r>
    <x v="273"/>
    <x v="238"/>
    <s v="GA"/>
    <n v="57928"/>
    <s v="CertusBank, National Association"/>
    <x v="161"/>
    <d v="2016-01-06T00:00:00"/>
  </r>
  <r>
    <x v="274"/>
    <x v="239"/>
    <s v="WA"/>
    <n v="35156"/>
    <s v="Twin City Bank"/>
    <x v="162"/>
    <d v="2016-04-13T00:00:00"/>
  </r>
  <r>
    <x v="275"/>
    <x v="191"/>
    <s v="FL"/>
    <n v="35061"/>
    <s v="Bank of the Ozarks"/>
    <x v="163"/>
    <d v="2014-03-21T00:00:00"/>
  </r>
  <r>
    <x v="276"/>
    <x v="240"/>
    <s v="MO"/>
    <n v="1971"/>
    <s v="Security Bank"/>
    <x v="164"/>
    <d v="2012-08-28T00:00:00"/>
  </r>
  <r>
    <x v="277"/>
    <x v="64"/>
    <s v="MD"/>
    <n v="32456"/>
    <s v="No Acquirer"/>
    <x v="57"/>
    <d v="2015-05-08T00:00:00"/>
  </r>
  <r>
    <x v="278"/>
    <x v="241"/>
    <s v="CA"/>
    <n v="26348"/>
    <s v="City National Bank"/>
    <x v="77"/>
    <d v="2012-09-05T00:00:00"/>
  </r>
  <r>
    <x v="279"/>
    <x v="242"/>
    <s v="VA"/>
    <n v="31623"/>
    <s v="River Community Bank, N.A."/>
    <x v="63"/>
    <d v="2012-08-24T00:00:00"/>
  </r>
  <r>
    <x v="280"/>
    <x v="243"/>
    <s v="IL"/>
    <n v="20203"/>
    <s v="MB Financial Bank, N.A."/>
    <x v="118"/>
    <d v="2015-10-17T00:00:00"/>
  </r>
  <r>
    <x v="281"/>
    <x v="94"/>
    <s v="IL"/>
    <n v="26820"/>
    <s v="The Independent BankersBank (TIB)"/>
    <x v="77"/>
    <d v="2012-08-23T00:00:00"/>
  </r>
  <r>
    <x v="282"/>
    <x v="244"/>
    <s v="FL"/>
    <n v="27344"/>
    <s v="CenterState Bank of Florida, N.A."/>
    <x v="63"/>
    <d v="2014-03-21T00:00:00"/>
  </r>
  <r>
    <x v="283"/>
    <x v="245"/>
    <s v="CA"/>
    <n v="29730"/>
    <s v="OneWest Bank, FSB"/>
    <x v="165"/>
    <d v="2015-04-22T00:00:00"/>
  </r>
  <r>
    <x v="284"/>
    <x v="246"/>
    <s v="CA"/>
    <n v="23876"/>
    <s v="Center Bank"/>
    <x v="22"/>
    <d v="2012-08-23T00:00:00"/>
  </r>
  <r>
    <x v="285"/>
    <x v="247"/>
    <s v="IN"/>
    <n v="4392"/>
    <s v="Old National Bank"/>
    <x v="52"/>
    <d v="2012-08-16T00:00:00"/>
  </r>
  <r>
    <x v="286"/>
    <x v="248"/>
    <s v="FL"/>
    <n v="57604"/>
    <s v="Stonegate Bank"/>
    <x v="119"/>
    <d v="2012-08-20T00:00:00"/>
  </r>
  <r>
    <x v="287"/>
    <x v="249"/>
    <s v="MN"/>
    <n v="31495"/>
    <s v="Great Southern Bank"/>
    <x v="46"/>
    <d v="2013-05-17T00:00:00"/>
  </r>
  <r>
    <x v="288"/>
    <x v="250"/>
    <s v="IN"/>
    <n v="10100"/>
    <s v="First Financial Bank, N.A."/>
    <x v="166"/>
    <d v="2012-08-21T00:00:00"/>
  </r>
  <r>
    <x v="289"/>
    <x v="202"/>
    <s v="KY"/>
    <n v="57068"/>
    <s v="First Financial Bank, N.A."/>
    <x v="166"/>
    <d v="2012-09-05T00:00:00"/>
  </r>
  <r>
    <x v="290"/>
    <x v="251"/>
    <s v="NJ"/>
    <n v="57107"/>
    <s v="Customers Bank"/>
    <x v="35"/>
    <d v="2012-08-22T00:00:00"/>
  </r>
  <r>
    <x v="291"/>
    <x v="134"/>
    <s v="GA"/>
    <n v="16240"/>
    <s v="Stearns Bank N.A."/>
    <x v="167"/>
    <d v="2014-03-21T00:00:00"/>
  </r>
  <r>
    <x v="292"/>
    <x v="252"/>
    <s v="MN"/>
    <n v="11416"/>
    <s v="Central Bank"/>
    <x v="168"/>
    <d v="2012-08-21T00:00:00"/>
  </r>
  <r>
    <x v="293"/>
    <x v="253"/>
    <s v="IL"/>
    <n v="12093"/>
    <s v="State Bank of Lincoln"/>
    <x v="111"/>
    <d v="2012-08-20T00:00:00"/>
  </r>
  <r>
    <x v="294"/>
    <x v="254"/>
    <s v="MD"/>
    <n v="31263"/>
    <s v="Manufacturers and Traders Trust Company (M&amp;T Bank)"/>
    <x v="141"/>
    <d v="2012-08-20T00:00:00"/>
  </r>
  <r>
    <x v="295"/>
    <x v="255"/>
    <s v="FL"/>
    <n v="34684"/>
    <s v="Centennial Bank"/>
    <x v="102"/>
    <d v="2014-03-21T00:00:00"/>
  </r>
  <r>
    <x v="296"/>
    <x v="241"/>
    <s v="CA"/>
    <n v="32423"/>
    <s v="OneWest Bank, FSB"/>
    <x v="149"/>
    <d v="2012-08-24T00:00:00"/>
  </r>
  <r>
    <x v="297"/>
    <x v="256"/>
    <s v="MI"/>
    <n v="34878"/>
    <s v="No Acquirer"/>
    <x v="22"/>
    <d v="2012-08-23T00:00:00"/>
  </r>
  <r>
    <x v="298"/>
    <x v="85"/>
    <s v="FL"/>
    <n v="35244"/>
    <s v="American Momentum Bank"/>
    <x v="33"/>
    <d v="2014-03-21T00:00:00"/>
  </r>
  <r>
    <x v="299"/>
    <x v="257"/>
    <s v="WI"/>
    <n v="34818"/>
    <s v="Seaway Bank and Trust Company"/>
    <x v="136"/>
    <d v="2012-09-12T00:00:00"/>
  </r>
  <r>
    <x v="300"/>
    <x v="258"/>
    <s v="OR"/>
    <n v="31964"/>
    <s v="Home Federal Bank"/>
    <x v="58"/>
    <d v="2012-08-22T00:00:00"/>
  </r>
  <r>
    <x v="301"/>
    <x v="259"/>
    <s v="NY"/>
    <n v="58071"/>
    <s v="Valley National Bank"/>
    <x v="169"/>
    <d v="2012-08-23T00:00:00"/>
  </r>
  <r>
    <x v="302"/>
    <x v="72"/>
    <s v="IL"/>
    <n v="30600"/>
    <s v="Northbrook Bank &amp; Trust Company"/>
    <x v="13"/>
    <d v="2012-08-23T00:00:00"/>
  </r>
  <r>
    <x v="303"/>
    <x v="260"/>
    <s v="CA"/>
    <n v="32165"/>
    <s v="Pacific Western Bank"/>
    <x v="63"/>
    <d v="2012-09-12T00:00:00"/>
  </r>
  <r>
    <x v="304"/>
    <x v="261"/>
    <s v="FL"/>
    <n v="35356"/>
    <s v="Sabadell United Bank, N.A."/>
    <x v="121"/>
    <d v="2014-03-21T00:00:00"/>
  </r>
  <r>
    <x v="305"/>
    <x v="262"/>
    <s v="TX"/>
    <n v="33782"/>
    <s v="U.S. Bank N.A."/>
    <x v="49"/>
    <d v="2012-08-22T00:00:00"/>
  </r>
  <r>
    <x v="306"/>
    <x v="263"/>
    <s v="UT"/>
    <n v="58001"/>
    <s v="No Acquirer"/>
    <x v="170"/>
    <d v="2012-08-16T00:00:00"/>
  </r>
  <r>
    <x v="307"/>
    <x v="264"/>
    <s v="MI"/>
    <n v="57654"/>
    <s v="Monroe Bank &amp; Trust"/>
    <x v="171"/>
    <d v="2013-08-01T00:00:00"/>
  </r>
  <r>
    <x v="308"/>
    <x v="265"/>
    <s v="MN"/>
    <n v="1909"/>
    <s v="Central Bank"/>
    <x v="6"/>
    <d v="2012-08-21T00:00:00"/>
  </r>
  <r>
    <x v="309"/>
    <x v="266"/>
    <s v="MI"/>
    <n v="28136"/>
    <s v="Commercial Bank"/>
    <x v="137"/>
    <d v="2012-09-13T00:00:00"/>
  </r>
  <r>
    <x v="310"/>
    <x v="267"/>
    <s v="OH"/>
    <n v="6629"/>
    <s v="North Valley Bank"/>
    <x v="172"/>
    <d v="2002-11-18T00:00:00"/>
  </r>
  <r>
    <x v="311"/>
    <x v="268"/>
    <s v="FL"/>
    <n v="57586"/>
    <s v="Mutual of Omaha Bank"/>
    <x v="149"/>
    <d v="2014-03-21T00:00:00"/>
  </r>
  <r>
    <x v="312"/>
    <x v="269"/>
    <s v="WI"/>
    <n v="28612"/>
    <s v="North Shore Bank, FSB"/>
    <x v="35"/>
    <d v="2012-08-20T00:00:00"/>
  </r>
  <r>
    <x v="313"/>
    <x v="270"/>
    <s v="MN"/>
    <n v="16133"/>
    <s v="United Valley Bank"/>
    <x v="17"/>
    <d v="2012-08-23T00:00:00"/>
  </r>
  <r>
    <x v="314"/>
    <x v="186"/>
    <s v="GA"/>
    <n v="57399"/>
    <s v="CharterBank"/>
    <x v="102"/>
    <d v="2016-07-11T00:00:00"/>
  </r>
  <r>
    <x v="315"/>
    <x v="173"/>
    <s v="GA"/>
    <n v="19237"/>
    <s v="Hamilton State Bank"/>
    <x v="124"/>
    <d v="2014-03-21T00:00:00"/>
  </r>
  <r>
    <x v="316"/>
    <x v="271"/>
    <s v="IL"/>
    <n v="13789"/>
    <s v="National Bank"/>
    <x v="171"/>
    <d v="2012-05-31T00:00:00"/>
  </r>
  <r>
    <x v="317"/>
    <x v="224"/>
    <s v="FL"/>
    <n v="25172"/>
    <s v="NAFH National Bank"/>
    <x v="137"/>
    <d v="2016-08-08T00:00:00"/>
  </r>
  <r>
    <x v="318"/>
    <x v="272"/>
    <s v="CA"/>
    <n v="57893"/>
    <s v="Sunwest Bank"/>
    <x v="88"/>
    <d v="2015-02-05T00:00:00"/>
  </r>
  <r>
    <x v="319"/>
    <x v="143"/>
    <s v="PA"/>
    <n v="35353"/>
    <s v="Allegheny Valley Bank of Pittsburgh"/>
    <x v="173"/>
    <d v="2010-10-27T00:00:00"/>
  </r>
  <r>
    <x v="320"/>
    <x v="273"/>
    <s v="OH"/>
    <n v="16848"/>
    <s v="The Citizens Banking Company"/>
    <x v="174"/>
    <d v="2012-08-28T00:00:00"/>
  </r>
  <r>
    <x v="321"/>
    <x v="274"/>
    <s v="MI"/>
    <n v="34369"/>
    <s v="Level One Bank"/>
    <x v="18"/>
    <d v="2012-08-17T00:00:00"/>
  </r>
  <r>
    <x v="322"/>
    <x v="275"/>
    <s v="NE"/>
    <n v="19397"/>
    <s v="Premier Bank"/>
    <x v="175"/>
    <d v="2012-08-15T00:00:00"/>
  </r>
  <r>
    <x v="323"/>
    <x v="276"/>
    <s v="IL"/>
    <n v="18117"/>
    <s v="FirstMerit Bank, N.A."/>
    <x v="176"/>
    <d v="2012-08-23T00:00:00"/>
  </r>
  <r>
    <x v="324"/>
    <x v="277"/>
    <s v="VA"/>
    <n v="35096"/>
    <s v="WashingtonFirst Bank"/>
    <x v="177"/>
    <d v="2015-03-03T00:00:00"/>
  </r>
  <r>
    <x v="325"/>
    <x v="161"/>
    <s v="TX"/>
    <n v="57667"/>
    <s v="State Bank of Texas"/>
    <x v="111"/>
    <d v="2012-10-26T00:00:00"/>
  </r>
  <r>
    <x v="326"/>
    <x v="75"/>
    <s v="CA"/>
    <n v="57332"/>
    <s v="Wilshire State Bank"/>
    <x v="88"/>
    <d v="2012-08-20T00:00:00"/>
  </r>
  <r>
    <x v="327"/>
    <x v="278"/>
    <s v="GA"/>
    <n v="19498"/>
    <s v="Ameris Bank"/>
    <x v="178"/>
    <d v="2014-03-21T00:00:00"/>
  </r>
  <r>
    <x v="328"/>
    <x v="279"/>
    <s v="GA"/>
    <n v="57593"/>
    <s v="First American Bank and Trust Company"/>
    <x v="179"/>
    <d v="2014-03-21T00:00:00"/>
  </r>
  <r>
    <x v="329"/>
    <x v="280"/>
    <s v="TN"/>
    <n v="34789"/>
    <s v="First Tennessee Bank, National Association"/>
    <x v="180"/>
    <d v="2016-02-04T00:00:00"/>
  </r>
  <r>
    <x v="330"/>
    <x v="281"/>
    <s v="IL"/>
    <n v="18659"/>
    <s v="United Central Bank"/>
    <x v="119"/>
    <d v="2012-08-20T00:00:00"/>
  </r>
  <r>
    <x v="331"/>
    <x v="282"/>
    <s v="IL"/>
    <n v="19733"/>
    <s v="Republic Bank of Chicago"/>
    <x v="34"/>
    <d v="2012-08-16T00:00:00"/>
  </r>
  <r>
    <x v="332"/>
    <x v="283"/>
    <s v="IL"/>
    <n v="3815"/>
    <s v="Banterra Bank of Marion"/>
    <x v="181"/>
    <d v="2005-03-17T00:00:00"/>
  </r>
  <r>
    <x v="333"/>
    <x v="284"/>
    <s v="MD"/>
    <n v="4862"/>
    <s v="Howard Bank"/>
    <x v="182"/>
    <d v="2015-03-26T00:00:00"/>
  </r>
  <r>
    <x v="334"/>
    <x v="166"/>
    <s v="GA"/>
    <n v="35285"/>
    <s v="CharterBank"/>
    <x v="88"/>
    <d v="2015-12-07T00:00:00"/>
  </r>
  <r>
    <x v="335"/>
    <x v="285"/>
    <s v="FL"/>
    <n v="26652"/>
    <s v="Bank Leumi USA"/>
    <x v="183"/>
    <d v="2008-04-09T00:00:00"/>
  </r>
  <r>
    <x v="336"/>
    <x v="13"/>
    <s v="GA"/>
    <n v="32575"/>
    <s v="ING DIRECT"/>
    <x v="184"/>
    <d v="2012-08-28T00:00:00"/>
  </r>
  <r>
    <x v="337"/>
    <x v="113"/>
    <s v="NV"/>
    <n v="35418"/>
    <s v="City National Bank"/>
    <x v="185"/>
    <d v="2012-09-09T00:00:00"/>
  </r>
  <r>
    <x v="338"/>
    <x v="187"/>
    <s v="NV"/>
    <n v="57110"/>
    <s v="Umpqua Bank"/>
    <x v="186"/>
    <d v="2012-08-23T00:00:00"/>
  </r>
  <r>
    <x v="339"/>
    <x v="72"/>
    <s v="IL"/>
    <n v="34821"/>
    <s v="MB Financial Bank, N.A."/>
    <x v="13"/>
    <d v="2012-08-23T00:00:00"/>
  </r>
  <r>
    <x v="340"/>
    <x v="72"/>
    <s v="IL"/>
    <n v="57597"/>
    <s v="No Acquirer"/>
    <x v="187"/>
    <d v="2012-10-29T00:00:00"/>
  </r>
  <r>
    <x v="341"/>
    <x v="36"/>
    <s v="CO"/>
    <n v="34881"/>
    <s v="No Acquirer"/>
    <x v="64"/>
    <d v="2012-09-04T00:00:00"/>
  </r>
  <r>
    <x v="342"/>
    <x v="286"/>
    <s v="GA"/>
    <n v="57705"/>
    <s v="Citizens South Bank"/>
    <x v="56"/>
    <d v="2014-03-21T00:00:00"/>
  </r>
  <r>
    <x v="343"/>
    <x v="287"/>
    <s v="MI"/>
    <n v="35586"/>
    <s v="Bank of Ann Arbor"/>
    <x v="176"/>
    <d v="2012-08-23T00:00:00"/>
  </r>
  <r>
    <x v="344"/>
    <x v="288"/>
    <s v="AL"/>
    <n v="32276"/>
    <s v="Beal Bank"/>
    <x v="77"/>
    <d v="2012-08-23T00:00:00"/>
  </r>
  <r>
    <x v="345"/>
    <x v="78"/>
    <s v="AL"/>
    <n v="19794"/>
    <s v="AloStar Bank of Commerce"/>
    <x v="56"/>
    <d v="2014-03-21T00:00:00"/>
  </r>
  <r>
    <x v="346"/>
    <x v="56"/>
    <s v="AZ"/>
    <n v="22314"/>
    <s v="No Acquirer"/>
    <x v="188"/>
    <d v="2015-02-05T00:00:00"/>
  </r>
  <r>
    <x v="347"/>
    <x v="289"/>
    <s v="WA"/>
    <n v="35053"/>
    <s v="Whidbey Island Bank"/>
    <x v="158"/>
    <d v="2016-04-12T00:00:00"/>
  </r>
  <r>
    <x v="348"/>
    <x v="290"/>
    <s v="GA"/>
    <n v="35242"/>
    <s v="BankSouth"/>
    <x v="20"/>
    <d v="2014-03-21T00:00:00"/>
  </r>
  <r>
    <x v="349"/>
    <x v="206"/>
    <s v="TX"/>
    <n v="18776"/>
    <s v="U.S. Bank N.A."/>
    <x v="49"/>
    <d v="2012-08-22T00:00:00"/>
  </r>
  <r>
    <x v="350"/>
    <x v="257"/>
    <s v="WI"/>
    <n v="20364"/>
    <s v="First-Citizens Bank &amp; Trust Company"/>
    <x v="189"/>
    <d v="2016-06-16T00:00:00"/>
  </r>
  <r>
    <x v="351"/>
    <x v="291"/>
    <s v="MN"/>
    <n v="34983"/>
    <s v="BankVista"/>
    <x v="190"/>
    <d v="2016-01-06T00:00:00"/>
  </r>
  <r>
    <x v="352"/>
    <x v="292"/>
    <s v="GA"/>
    <n v="57658"/>
    <s v="State Bank and Trust Company"/>
    <x v="58"/>
    <d v="2015-09-21T00:00:00"/>
  </r>
  <r>
    <x v="353"/>
    <x v="33"/>
    <s v="PA"/>
    <n v="27148"/>
    <s v="No Acquirer"/>
    <x v="191"/>
    <d v="2013-01-24T00:00:00"/>
  </r>
  <r>
    <x v="354"/>
    <x v="293"/>
    <s v="OH"/>
    <n v="8966"/>
    <s v="The State Bank &amp; Trust Company"/>
    <x v="192"/>
    <d v="2012-10-25T00:00:00"/>
  </r>
  <r>
    <x v="355"/>
    <x v="244"/>
    <s v="FL"/>
    <n v="26538"/>
    <s v="CenterState Bank of Florida, N.A."/>
    <x v="170"/>
    <d v="2012-09-04T00:00:00"/>
  </r>
  <r>
    <x v="356"/>
    <x v="294"/>
    <s v="GA"/>
    <n v="57440"/>
    <s v="Bank of the Ozarks"/>
    <x v="193"/>
    <d v="2014-03-21T00:00:00"/>
  </r>
  <r>
    <x v="357"/>
    <x v="295"/>
    <s v="FL"/>
    <n v="57537"/>
    <s v="1st United Bank"/>
    <x v="89"/>
    <d v="2014-03-21T00:00:00"/>
  </r>
  <r>
    <x v="358"/>
    <x v="163"/>
    <s v="FL"/>
    <n v="58182"/>
    <s v="Centennial Bank"/>
    <x v="194"/>
    <d v="2014-03-21T00:00:00"/>
  </r>
  <r>
    <x v="359"/>
    <x v="296"/>
    <s v="FL"/>
    <n v="28864"/>
    <s v="CenterState Bank of Florida, N.A."/>
    <x v="137"/>
    <d v="2016-07-11T00:00:00"/>
  </r>
  <r>
    <x v="360"/>
    <x v="25"/>
    <s v="GA"/>
    <n v="22238"/>
    <s v="No Acquirer"/>
    <x v="195"/>
    <d v="2012-08-17T00:00:00"/>
  </r>
  <r>
    <x v="361"/>
    <x v="25"/>
    <s v="GA"/>
    <n v="58238"/>
    <s v="Ameris Bank"/>
    <x v="138"/>
    <d v="2014-03-21T00:00:00"/>
  </r>
  <r>
    <x v="362"/>
    <x v="41"/>
    <s v="FL"/>
    <n v="22427"/>
    <s v="IBERIABANK"/>
    <x v="72"/>
    <d v="2014-03-21T00:00:00"/>
  </r>
  <r>
    <x v="363"/>
    <x v="297"/>
    <s v="CA"/>
    <n v="57914"/>
    <s v="Sunwest Bank"/>
    <x v="72"/>
    <d v="2012-08-22T00:00:00"/>
  </r>
  <r>
    <x v="364"/>
    <x v="298"/>
    <s v="CA"/>
    <n v="30006"/>
    <s v="U.S. Bank N.A."/>
    <x v="49"/>
    <d v="2012-08-22T00:00:00"/>
  </r>
  <r>
    <x v="365"/>
    <x v="299"/>
    <s v="CA"/>
    <n v="27090"/>
    <s v="Rabobank, N.A."/>
    <x v="63"/>
    <d v="2012-09-12T00:00:00"/>
  </r>
  <r>
    <x v="366"/>
    <x v="209"/>
    <s v="CA"/>
    <n v="23632"/>
    <s v="Pacific Premier Bank"/>
    <x v="46"/>
    <d v="2015-12-07T00:00:00"/>
  </r>
  <r>
    <x v="367"/>
    <x v="300"/>
    <s v="IL"/>
    <n v="17599"/>
    <s v="First Midwest Bank"/>
    <x v="196"/>
    <d v="2012-08-22T00:00:00"/>
  </r>
  <r>
    <x v="368"/>
    <x v="274"/>
    <s v="MI"/>
    <n v="34673"/>
    <s v="Level One Bank"/>
    <x v="108"/>
    <d v="2015-09-21T00:00:00"/>
  </r>
  <r>
    <x v="369"/>
    <x v="72"/>
    <s v="IL"/>
    <n v="11677"/>
    <s v="U.S. Bank N.A."/>
    <x v="49"/>
    <d v="2012-08-22T00:00:00"/>
  </r>
  <r>
    <x v="370"/>
    <x v="301"/>
    <s v="NC"/>
    <n v="57158"/>
    <s v="CertusBank, National Association"/>
    <x v="105"/>
    <d v="2014-03-21T00:00:00"/>
  </r>
  <r>
    <x v="371"/>
    <x v="41"/>
    <s v="FL"/>
    <n v="57959"/>
    <s v="Stonegate Bank"/>
    <x v="21"/>
    <d v="2015-02-05T00:00:00"/>
  </r>
  <r>
    <x v="372"/>
    <x v="265"/>
    <s v="MN"/>
    <n v="34823"/>
    <s v="First Resource Bank"/>
    <x v="50"/>
    <d v="2012-09-12T00:00:00"/>
  </r>
  <r>
    <x v="373"/>
    <x v="302"/>
    <s v="GA"/>
    <n v="58273"/>
    <s v="Georgia Commerce Bank"/>
    <x v="101"/>
    <d v="2014-03-21T00:00:00"/>
  </r>
  <r>
    <x v="374"/>
    <x v="303"/>
    <s v="FL"/>
    <n v="26563"/>
    <s v="Premier American Bank, N.A."/>
    <x v="132"/>
    <d v="2014-03-21T00:00:00"/>
  </r>
  <r>
    <x v="375"/>
    <x v="304"/>
    <s v="OH"/>
    <n v="32288"/>
    <s v="First Financial Bank, N.A."/>
    <x v="119"/>
    <d v="2012-08-20T00:00:00"/>
  </r>
  <r>
    <x v="376"/>
    <x v="305"/>
    <s v="FL"/>
    <n v="32167"/>
    <s v="Hancock Bank"/>
    <x v="77"/>
    <d v="2012-11-05T00:00:00"/>
  </r>
  <r>
    <x v="377"/>
    <x v="306"/>
    <s v="MI"/>
    <n v="14939"/>
    <s v="First Michigan Bank"/>
    <x v="31"/>
    <d v="2013-01-22T00:00:00"/>
  </r>
  <r>
    <x v="378"/>
    <x v="307"/>
    <s v="IL"/>
    <n v="10888"/>
    <s v="First Midwest Bank"/>
    <x v="13"/>
    <d v="2012-08-23T00:00:00"/>
  </r>
  <r>
    <x v="379"/>
    <x v="308"/>
    <s v="CA"/>
    <n v="28344"/>
    <s v="U.S. Bank, N.A."/>
    <x v="85"/>
    <d v="2013-01-04T00:00:00"/>
  </r>
  <r>
    <x v="380"/>
    <x v="309"/>
    <s v="GA"/>
    <n v="57256"/>
    <s v="State Bank and Trust Company"/>
    <x v="61"/>
    <d v="2014-03-21T00:00:00"/>
  </r>
  <r>
    <x v="381"/>
    <x v="310"/>
    <s v="WA"/>
    <n v="34411"/>
    <s v="Heritage Bank"/>
    <x v="141"/>
    <d v="2015-10-19T00:00:00"/>
  </r>
  <r>
    <x v="382"/>
    <x v="311"/>
    <s v="MN"/>
    <n v="57735"/>
    <s v="Coulee Bank"/>
    <x v="197"/>
    <d v="2012-10-26T00:00:00"/>
  </r>
  <r>
    <x v="383"/>
    <x v="312"/>
    <s v="OR"/>
    <n v="57342"/>
    <s v="Washington Trust Bank of Spokane"/>
    <x v="98"/>
    <d v="2015-12-07T00:00:00"/>
  </r>
  <r>
    <x v="384"/>
    <x v="69"/>
    <s v="NC"/>
    <n v="58701"/>
    <s v="Capital Bank, N.A."/>
    <x v="198"/>
    <d v="2016-08-08T00:00:00"/>
  </r>
  <r>
    <x v="385"/>
    <x v="313"/>
    <s v="SC"/>
    <n v="32503"/>
    <s v="First Federal Bank"/>
    <x v="46"/>
    <d v="2014-03-21T00:00:00"/>
  </r>
  <r>
    <x v="386"/>
    <x v="314"/>
    <s v="IL"/>
    <n v="35030"/>
    <s v="No Acquirer"/>
    <x v="118"/>
    <d v="2012-08-21T00:00:00"/>
  </r>
  <r>
    <x v="387"/>
    <x v="315"/>
    <s v="IA"/>
    <n v="14194"/>
    <s v="Grinnell State Bank"/>
    <x v="71"/>
    <d v="2012-08-15T00:00:00"/>
  </r>
  <r>
    <x v="388"/>
    <x v="224"/>
    <s v="FL"/>
    <n v="57147"/>
    <s v="Premier American Bank, N.A."/>
    <x v="41"/>
    <d v="2015-09-21T00:00:00"/>
  </r>
  <r>
    <x v="389"/>
    <x v="316"/>
    <s v="CO"/>
    <n v="34112"/>
    <s v="United Fidelity Bank, fsb"/>
    <x v="199"/>
    <d v="2016-07-12T00:00:00"/>
  </r>
  <r>
    <x v="390"/>
    <x v="183"/>
    <s v="FL"/>
    <n v="58343"/>
    <s v="Summit Bank"/>
    <x v="200"/>
    <d v="2014-03-21T00:00:00"/>
  </r>
  <r>
    <x v="391"/>
    <x v="42"/>
    <s v="FL"/>
    <n v="32251"/>
    <s v="Bay Cities Bank"/>
    <x v="117"/>
    <d v="2016-02-04T00:00:00"/>
  </r>
  <r>
    <x v="392"/>
    <x v="317"/>
    <s v="MN"/>
    <n v="35074"/>
    <s v="Alerus Financial, N.A."/>
    <x v="148"/>
    <d v="2012-08-22T00:00:00"/>
  </r>
  <r>
    <x v="393"/>
    <x v="318"/>
    <s v="PA"/>
    <n v="34130"/>
    <s v="Capital Bank, N.A."/>
    <x v="201"/>
    <d v="2012-08-15T00:00:00"/>
  </r>
  <r>
    <x v="394"/>
    <x v="319"/>
    <s v="PA"/>
    <n v="27203"/>
    <s v="Earthstar Bank"/>
    <x v="202"/>
    <d v="2005-07-22T00:00:00"/>
  </r>
  <r>
    <x v="395"/>
    <x v="171"/>
    <s v="FL"/>
    <n v="27405"/>
    <s v="Harbor Community Bank"/>
    <x v="203"/>
    <d v="2014-03-21T00:00:00"/>
  </r>
  <r>
    <x v="396"/>
    <x v="310"/>
    <s v="WA"/>
    <n v="38129"/>
    <s v="Umpqua Bank"/>
    <x v="68"/>
    <d v="2012-08-23T00:00:00"/>
  </r>
  <r>
    <x v="397"/>
    <x v="72"/>
    <s v="IL"/>
    <n v="34231"/>
    <s v="Northbrook Bank &amp; Trust Company"/>
    <x v="204"/>
    <d v="2012-08-22T00:00:00"/>
  </r>
  <r>
    <x v="398"/>
    <x v="320"/>
    <s v="NY"/>
    <n v="26778"/>
    <s v="Union State Bank"/>
    <x v="205"/>
    <d v="2008-04-09T00:00:00"/>
  </r>
  <r>
    <x v="399"/>
    <x v="224"/>
    <s v="FL"/>
    <n v="22846"/>
    <s v="1st United Bank"/>
    <x v="206"/>
    <d v="2014-03-21T00:00:00"/>
  </r>
  <r>
    <x v="400"/>
    <x v="321"/>
    <s v="PR"/>
    <n v="32185"/>
    <s v="Scotiabank de Puerto Rico"/>
    <x v="59"/>
    <d v="2015-08-05T00:00:00"/>
  </r>
  <r>
    <x v="401"/>
    <x v="322"/>
    <s v="FL"/>
    <n v="34563"/>
    <s v="TIB Bank"/>
    <x v="98"/>
    <d v="2012-08-17T00:00:00"/>
  </r>
  <r>
    <x v="402"/>
    <x v="323"/>
    <s v="FL"/>
    <n v="24067"/>
    <s v="TD Bank, N.A."/>
    <x v="22"/>
    <d v="2014-03-21T00:00:00"/>
  </r>
  <r>
    <x v="403"/>
    <x v="324"/>
    <s v="MN"/>
    <n v="57525"/>
    <s v="Central Bank"/>
    <x v="21"/>
    <d v="2012-08-22T00:00:00"/>
  </r>
  <r>
    <x v="404"/>
    <x v="325"/>
    <s v="IL"/>
    <n v="15302"/>
    <s v="The Harvard State Bank"/>
    <x v="111"/>
    <d v="2012-08-20T00:00:00"/>
  </r>
  <r>
    <x v="405"/>
    <x v="25"/>
    <s v="GA"/>
    <n v="58315"/>
    <s v="No Acquirer"/>
    <x v="77"/>
    <d v="2014-03-21T00:00:00"/>
  </r>
  <r>
    <x v="406"/>
    <x v="326"/>
    <s v="MN"/>
    <n v="24099"/>
    <s v="Central Bank"/>
    <x v="56"/>
    <d v="2015-12-07T00:00:00"/>
  </r>
  <r>
    <x v="407"/>
    <x v="3"/>
    <s v="CA"/>
    <n v="23594"/>
    <s v="U.S. Bank N.A."/>
    <x v="49"/>
    <d v="2012-08-22T00:00:00"/>
  </r>
  <r>
    <x v="408"/>
    <x v="327"/>
    <s v="CA"/>
    <n v="23266"/>
    <s v="Citizens Business Bank"/>
    <x v="207"/>
    <d v="2012-08-22T00:00:00"/>
  </r>
  <r>
    <x v="409"/>
    <x v="328"/>
    <s v="CA"/>
    <n v="34783"/>
    <s v="First California Bank"/>
    <x v="74"/>
    <d v="2012-08-20T00:00:00"/>
  </r>
  <r>
    <x v="410"/>
    <x v="329"/>
    <s v="TX"/>
    <n v="11568"/>
    <s v="The Pecos County State Bank"/>
    <x v="157"/>
    <d v="2013-10-25T00:00:00"/>
  </r>
  <r>
    <x v="411"/>
    <x v="330"/>
    <s v="GA"/>
    <n v="35114"/>
    <s v="Ameris Bank"/>
    <x v="176"/>
    <d v="2014-03-21T00:00:00"/>
  </r>
  <r>
    <x v="412"/>
    <x v="331"/>
    <s v="IN"/>
    <n v="29761"/>
    <s v="First Merchants Bank, National Association"/>
    <x v="73"/>
    <d v="2015-02-19T00:00:00"/>
  </r>
  <r>
    <x v="413"/>
    <x v="72"/>
    <s v="IL"/>
    <n v="27986"/>
    <s v="Hinsdale Bank &amp; Trust Company"/>
    <x v="120"/>
    <d v="2013-01-14T00:00:00"/>
  </r>
  <r>
    <x v="414"/>
    <x v="32"/>
    <s v="GA"/>
    <n v="27367"/>
    <s v="State Bank and Trust Company"/>
    <x v="208"/>
    <d v="2012-08-20T00:00:00"/>
  </r>
  <r>
    <x v="415"/>
    <x v="332"/>
    <s v="GA"/>
    <n v="57346"/>
    <s v="State Bank and Trust Company"/>
    <x v="208"/>
    <d v="2012-08-20T00:00:00"/>
  </r>
  <r>
    <x v="416"/>
    <x v="333"/>
    <s v="GA"/>
    <n v="27048"/>
    <s v="State Bank and Trust Company"/>
    <x v="208"/>
    <d v="2015-10-17T00:00:00"/>
  </r>
  <r>
    <x v="417"/>
    <x v="309"/>
    <s v="GA"/>
    <n v="8486"/>
    <s v="State Bank and Trust Company"/>
    <x v="208"/>
    <d v="2012-08-20T00:00:00"/>
  </r>
  <r>
    <x v="418"/>
    <x v="13"/>
    <s v="GA"/>
    <n v="57430"/>
    <s v="State Bank and Trust Company"/>
    <x v="208"/>
    <d v="2012-08-20T00:00:00"/>
  </r>
  <r>
    <x v="419"/>
    <x v="133"/>
    <s v="GA"/>
    <n v="57105"/>
    <s v="State Bank and Trust Company"/>
    <x v="208"/>
    <d v="2016-01-06T00:00:00"/>
  </r>
  <r>
    <x v="420"/>
    <x v="334"/>
    <s v="FL"/>
    <n v="23156"/>
    <s v="Banesco USA"/>
    <x v="209"/>
    <d v="2016-04-12T00:00:00"/>
  </r>
  <r>
    <x v="421"/>
    <x v="335"/>
    <s v="GA"/>
    <n v="35299"/>
    <s v="Fidelity Bank"/>
    <x v="203"/>
    <d v="2014-03-21T00:00:00"/>
  </r>
  <r>
    <x v="422"/>
    <x v="75"/>
    <s v="CA"/>
    <n v="23595"/>
    <s v="Pacific Western Bank"/>
    <x v="143"/>
    <d v="2012-08-28T00:00:00"/>
  </r>
  <r>
    <x v="423"/>
    <x v="336"/>
    <s v="NV"/>
    <n v="34820"/>
    <s v="Bank of Nevada"/>
    <x v="159"/>
    <d v="2012-09-07T00:00:00"/>
  </r>
  <r>
    <x v="424"/>
    <x v="337"/>
    <s v="KS"/>
    <n v="30898"/>
    <s v="Simmons First National Bank"/>
    <x v="210"/>
    <d v="2012-08-20T00:00:00"/>
  </r>
  <r>
    <x v="425"/>
    <x v="338"/>
    <s v="NE"/>
    <n v="5431"/>
    <s v="Heritage Bank"/>
    <x v="98"/>
    <d v="2012-08-17T00:00:00"/>
  </r>
  <r>
    <x v="426"/>
    <x v="72"/>
    <s v="IL"/>
    <n v="15640"/>
    <s v="Urban Partnership Bank"/>
    <x v="63"/>
    <d v="2013-05-16T00:00:00"/>
  </r>
  <r>
    <x v="427"/>
    <x v="339"/>
    <s v="WA"/>
    <n v="35250"/>
    <s v="GBC International Bank"/>
    <x v="211"/>
    <d v="2012-08-20T00:00:00"/>
  </r>
  <r>
    <x v="428"/>
    <x v="340"/>
    <s v="CO"/>
    <n v="57835"/>
    <s v="Points West Community Bank"/>
    <x v="80"/>
    <d v="2012-10-26T00:00:00"/>
  </r>
  <r>
    <x v="429"/>
    <x v="341"/>
    <s v="OR"/>
    <n v="35399"/>
    <s v="Citizens Bank"/>
    <x v="212"/>
    <d v="2012-08-17T00:00:00"/>
  </r>
  <r>
    <x v="430"/>
    <x v="336"/>
    <s v="NV"/>
    <n v="34194"/>
    <s v="Nevada State Bank"/>
    <x v="213"/>
    <d v="2013-10-25T00:00:00"/>
  </r>
  <r>
    <x v="431"/>
    <x v="25"/>
    <s v="GA"/>
    <n v="26535"/>
    <s v="No Acquirer"/>
    <x v="15"/>
    <d v="2012-08-17T00:00:00"/>
  </r>
  <r>
    <x v="432"/>
    <x v="342"/>
    <s v="AR"/>
    <n v="34248"/>
    <s v="Delta Trust &amp; Bank"/>
    <x v="214"/>
    <d v="2004-02-10T00:00:00"/>
  </r>
  <r>
    <x v="433"/>
    <x v="343"/>
    <s v="MD"/>
    <n v="32368"/>
    <s v="Bay Bank, FSB"/>
    <x v="215"/>
    <d v="2015-06-15T00:00:00"/>
  </r>
  <r>
    <x v="434"/>
    <x v="233"/>
    <s v="KS"/>
    <n v="4731"/>
    <s v="Arvest Bank"/>
    <x v="206"/>
    <d v="2016-07-19T00:00:00"/>
  </r>
  <r>
    <x v="435"/>
    <x v="344"/>
    <s v="CA"/>
    <n v="27259"/>
    <s v="Westamerica Bank"/>
    <x v="63"/>
    <d v="2012-09-12T00:00:00"/>
  </r>
  <r>
    <x v="436"/>
    <x v="345"/>
    <s v="CO"/>
    <n v="57263"/>
    <s v="Legacy Bank"/>
    <x v="168"/>
    <d v="2016-07-19T00:00:00"/>
  </r>
  <r>
    <x v="437"/>
    <x v="346"/>
    <s v="GA"/>
    <n v="35251"/>
    <s v="United Community Bank"/>
    <x v="96"/>
    <d v="2015-09-21T00:00:00"/>
  </r>
  <r>
    <x v="438"/>
    <x v="347"/>
    <s v="CA"/>
    <n v="27094"/>
    <s v="Beal Bank"/>
    <x v="216"/>
    <d v="2008-10-20T00:00:00"/>
  </r>
  <r>
    <x v="439"/>
    <x v="348"/>
    <s v="FL"/>
    <n v="58056"/>
    <s v="American Momentum Bank"/>
    <x v="33"/>
    <d v="2015-02-05T00:00:00"/>
  </r>
  <r>
    <x v="440"/>
    <x v="94"/>
    <s v="MO"/>
    <n v="34255"/>
    <s v="Simmons First National Bank"/>
    <x v="176"/>
    <d v="2016-02-04T00:00:00"/>
  </r>
  <r>
    <x v="441"/>
    <x v="113"/>
    <s v="NV"/>
    <n v="35434"/>
    <s v="Plaza Bank"/>
    <x v="92"/>
    <d v="2012-08-22T00:00:00"/>
  </r>
  <r>
    <x v="442"/>
    <x v="349"/>
    <s v="MN"/>
    <n v="17522"/>
    <s v="First State Bank of St. Joseph"/>
    <x v="55"/>
    <d v="2016-08-08T00:00:00"/>
  </r>
  <r>
    <x v="443"/>
    <x v="68"/>
    <s v="MN"/>
    <n v="8221"/>
    <s v="Northern State Bank"/>
    <x v="5"/>
    <d v="2016-08-08T00:00:00"/>
  </r>
  <r>
    <x v="444"/>
    <x v="350"/>
    <s v="LA"/>
    <n v="29561"/>
    <s v="Home Bank"/>
    <x v="194"/>
    <d v="2012-08-23T00:00:00"/>
  </r>
  <r>
    <x v="445"/>
    <x v="351"/>
    <s v="FL"/>
    <n v="32536"/>
    <s v="IBERIABANK"/>
    <x v="92"/>
    <d v="2014-03-21T00:00:00"/>
  </r>
  <r>
    <x v="446"/>
    <x v="352"/>
    <s v="IL"/>
    <n v="35175"/>
    <s v="Midland States Bank"/>
    <x v="217"/>
    <d v="2012-09-04T00:00:00"/>
  </r>
  <r>
    <x v="447"/>
    <x v="353"/>
    <s v="MD"/>
    <n v="30763"/>
    <s v="Bank of Essex"/>
    <x v="170"/>
    <d v="2016-02-04T00:00:00"/>
  </r>
  <r>
    <x v="448"/>
    <x v="354"/>
    <s v="AZ"/>
    <n v="57442"/>
    <s v="The Foothills Bank"/>
    <x v="138"/>
    <d v="2014-08-19T00:00:00"/>
  </r>
  <r>
    <x v="449"/>
    <x v="285"/>
    <s v="FL"/>
    <n v="27126"/>
    <s v="First-Citizens Bank &amp; Trust Company"/>
    <x v="39"/>
    <d v="2014-03-21T00:00:00"/>
  </r>
  <r>
    <x v="450"/>
    <x v="355"/>
    <s v="MO"/>
    <n v="20115"/>
    <s v="Great Southern Bank"/>
    <x v="218"/>
    <d v="2012-11-07T00:00:00"/>
  </r>
  <r>
    <x v="451"/>
    <x v="113"/>
    <s v="NV"/>
    <n v="34785"/>
    <s v="City National Bank"/>
    <x v="37"/>
    <d v="2012-09-14T00:00:00"/>
  </r>
  <r>
    <x v="452"/>
    <x v="356"/>
    <s v="UT"/>
    <n v="57087"/>
    <s v="Cache Valley Bank"/>
    <x v="175"/>
    <d v="2012-11-16T00:00:00"/>
  </r>
  <r>
    <x v="453"/>
    <x v="357"/>
    <s v="GA"/>
    <n v="58185"/>
    <s v="Synovus Bank"/>
    <x v="198"/>
    <d v="2014-06-26T00:00:00"/>
  </r>
  <r>
    <x v="454"/>
    <x v="56"/>
    <s v="AZ"/>
    <n v="34707"/>
    <s v="First Fidelity Bank, National Association"/>
    <x v="93"/>
    <d v="2014-09-12T00:00:00"/>
  </r>
  <r>
    <x v="455"/>
    <x v="358"/>
    <s v="FL"/>
    <n v="35478"/>
    <s v="Premier American Bank, N.A."/>
    <x v="31"/>
    <d v="2016-08-08T00:00:00"/>
  </r>
  <r>
    <x v="456"/>
    <x v="78"/>
    <s v="AL"/>
    <n v="17750"/>
    <s v="Superior Bank, National Association"/>
    <x v="56"/>
    <d v="2014-03-21T00:00:00"/>
  </r>
  <r>
    <x v="457"/>
    <x v="359"/>
    <s v="IL"/>
    <n v="32646"/>
    <s v="Superior Federal, FSB"/>
    <x v="219"/>
    <d v="2014-08-19T00:00:00"/>
  </r>
  <r>
    <x v="458"/>
    <x v="360"/>
    <s v="ID"/>
    <n v="34296"/>
    <s v="Sunwest Bank"/>
    <x v="220"/>
    <d v="2016-04-12T00:00:00"/>
  </r>
  <r>
    <x v="459"/>
    <x v="361"/>
    <s v="CA"/>
    <n v="33493"/>
    <s v="Union Bank, N.A."/>
    <x v="22"/>
    <d v="2012-08-23T00:00:00"/>
  </r>
  <r>
    <x v="460"/>
    <x v="362"/>
    <s v="KS"/>
    <n v="4754"/>
    <s v="Great Southern Bank"/>
    <x v="81"/>
    <d v="2012-08-17T00:00:00"/>
  </r>
  <r>
    <x v="461"/>
    <x v="363"/>
    <s v="CA"/>
    <n v="34341"/>
    <s v="First-Citizens Bank &amp; Trust Company"/>
    <x v="51"/>
    <d v="2012-08-20T00:00:00"/>
  </r>
  <r>
    <x v="462"/>
    <x v="172"/>
    <s v="TN"/>
    <n v="35296"/>
    <s v="Republic Bank &amp; Trust Company"/>
    <x v="50"/>
    <d v="2014-03-21T00:00:00"/>
  </r>
  <r>
    <x v="463"/>
    <x v="364"/>
    <s v="TX"/>
    <n v="57431"/>
    <s v="Spirit of Texas Bank, SSB"/>
    <x v="221"/>
    <d v="2014-12-29T00:00:00"/>
  </r>
  <r>
    <x v="464"/>
    <x v="69"/>
    <s v="NC"/>
    <n v="34516"/>
    <s v="First Bank"/>
    <x v="94"/>
    <d v="2014-03-21T00:00:00"/>
  </r>
  <r>
    <x v="465"/>
    <x v="365"/>
    <s v="FL"/>
    <n v="14246"/>
    <s v="First Federal Bank of Florida"/>
    <x v="3"/>
    <d v="2012-11-05T00:00:00"/>
  </r>
  <r>
    <x v="466"/>
    <x v="366"/>
    <s v="IL"/>
    <n v="34292"/>
    <s v="Advantage National Bank Group"/>
    <x v="222"/>
    <d v="2013-01-22T00:00:00"/>
  </r>
  <r>
    <x v="467"/>
    <x v="367"/>
    <s v="GA"/>
    <n v="35259"/>
    <s v="Fidelity Bank"/>
    <x v="162"/>
    <d v="2016-04-13T00:00:00"/>
  </r>
  <r>
    <x v="468"/>
    <x v="61"/>
    <s v="FL"/>
    <n v="19040"/>
    <s v="1st United Bank"/>
    <x v="26"/>
    <d v="2014-03-21T00:00:00"/>
  </r>
  <r>
    <x v="469"/>
    <x v="368"/>
    <s v="OK"/>
    <n v="17967"/>
    <s v="BancFirst"/>
    <x v="223"/>
    <d v="2016-03-25T00:00:00"/>
  </r>
  <r>
    <x v="470"/>
    <x v="25"/>
    <s v="GA"/>
    <n v="34663"/>
    <s v="State Bank and Trust Company"/>
    <x v="24"/>
    <d v="2014-03-21T00:00:00"/>
  </r>
  <r>
    <x v="471"/>
    <x v="369"/>
    <s v="CT"/>
    <n v="57041"/>
    <s v="No Acquirer"/>
    <x v="133"/>
    <d v="2015-12-07T00:00:00"/>
  </r>
  <r>
    <x v="472"/>
    <x v="239"/>
    <s v="WA"/>
    <n v="22643"/>
    <s v="Heritage Bank"/>
    <x v="58"/>
    <d v="2012-08-22T00:00:00"/>
  </r>
  <r>
    <x v="473"/>
    <x v="370"/>
    <s v="TN"/>
    <n v="1690"/>
    <s v="Clayton Bank and Trust"/>
    <x v="203"/>
    <d v="2016-08-08T00:00:00"/>
  </r>
  <r>
    <x v="474"/>
    <x v="371"/>
    <s v="GA"/>
    <n v="2119"/>
    <s v="United Bank"/>
    <x v="117"/>
    <d v="2015-10-17T00:00:00"/>
  </r>
  <r>
    <x v="475"/>
    <x v="372"/>
    <s v="FL"/>
    <n v="25155"/>
    <s v="CharterBank"/>
    <x v="224"/>
    <d v="2014-03-21T00:00:00"/>
  </r>
  <r>
    <x v="476"/>
    <x v="337"/>
    <s v="KS"/>
    <n v="4744"/>
    <s v="Enterprise Bank &amp; Trust"/>
    <x v="225"/>
    <d v="2012-08-23T00:00:00"/>
  </r>
  <r>
    <x v="477"/>
    <x v="201"/>
    <s v="GA"/>
    <n v="19252"/>
    <s v="Hamilton State Bank"/>
    <x v="16"/>
    <d v="2014-03-21T00:00:00"/>
  </r>
  <r>
    <x v="478"/>
    <x v="373"/>
    <s v="OK"/>
    <n v="12483"/>
    <s v="Alva State Bank &amp; Trust Company"/>
    <x v="226"/>
    <d v="2016-03-25T00:00:00"/>
  </r>
  <r>
    <x v="479"/>
    <x v="374"/>
    <s v="GA"/>
    <n v="33904"/>
    <s v="Morris Bank"/>
    <x v="117"/>
    <d v="2014-03-21T00:00:00"/>
  </r>
  <r>
    <x v="480"/>
    <x v="375"/>
    <s v="TX"/>
    <n v="3287"/>
    <s v="Community National Bank"/>
    <x v="149"/>
    <d v="2014-08-19T00:00:00"/>
  </r>
  <r>
    <x v="481"/>
    <x v="72"/>
    <s v="IL"/>
    <n v="916"/>
    <s v="State Bank of Texas"/>
    <x v="227"/>
    <d v="2016-01-06T00:00:00"/>
  </r>
  <r>
    <x v="482"/>
    <x v="357"/>
    <s v="GA"/>
    <n v="19797"/>
    <s v="Bank of the Ozarks"/>
    <x v="90"/>
    <d v="2014-03-21T00:00:00"/>
  </r>
  <r>
    <x v="483"/>
    <x v="190"/>
    <s v="GA"/>
    <n v="182"/>
    <s v="Community &amp; Southern Bank"/>
    <x v="35"/>
    <d v="2016-05-04T00:00:00"/>
  </r>
  <r>
    <x v="484"/>
    <x v="376"/>
    <s v="MN"/>
    <n v="10216"/>
    <s v="Central Bank"/>
    <x v="218"/>
    <d v="2012-11-07T00:00:00"/>
  </r>
  <r>
    <x v="485"/>
    <x v="41"/>
    <s v="FL"/>
    <n v="57096"/>
    <s v="First National Bank of the Gulf Coast"/>
    <x v="120"/>
    <d v="2014-03-21T00:00:00"/>
  </r>
  <r>
    <x v="486"/>
    <x v="377"/>
    <s v="GA"/>
    <n v="12080"/>
    <s v="Heritage Bank of the South"/>
    <x v="24"/>
    <d v="2014-03-21T00:00:00"/>
  </r>
  <r>
    <x v="487"/>
    <x v="378"/>
    <s v="KS"/>
    <n v="10506"/>
    <s v="The Bennington State Bank"/>
    <x v="92"/>
    <d v="2012-09-13T00:00:00"/>
  </r>
  <r>
    <x v="488"/>
    <x v="379"/>
    <s v="NE"/>
    <n v="29341"/>
    <s v="Great Western Bank"/>
    <x v="27"/>
    <d v="2012-09-14T00:00:00"/>
  </r>
  <r>
    <x v="489"/>
    <x v="380"/>
    <s v="GA"/>
    <n v="57831"/>
    <s v="Ameris Bank"/>
    <x v="97"/>
    <d v="2014-03-21T00:00:00"/>
  </r>
  <r>
    <x v="490"/>
    <x v="381"/>
    <s v="IL"/>
    <n v="34705"/>
    <s v="First American Bank"/>
    <x v="55"/>
    <d v="2012-08-23T00:00:00"/>
  </r>
  <r>
    <x v="491"/>
    <x v="382"/>
    <s v="AZ"/>
    <n v="57697"/>
    <s v="Commerce Bank of Arizona"/>
    <x v="3"/>
    <d v="2012-08-23T00:00:00"/>
  </r>
  <r>
    <x v="492"/>
    <x v="210"/>
    <s v="MO"/>
    <n v="27316"/>
    <s v="Simmons First National Bank"/>
    <x v="228"/>
    <d v="2012-12-17T00:00:00"/>
  </r>
  <r>
    <x v="493"/>
    <x v="383"/>
    <s v="TN"/>
    <n v="9956"/>
    <s v="The Bank of Fayette County"/>
    <x v="229"/>
    <d v="2016-08-04T00:00:00"/>
  </r>
  <r>
    <x v="494"/>
    <x v="384"/>
    <s v="FL"/>
    <n v="32280"/>
    <s v="NAFH National Bank"/>
    <x v="137"/>
    <d v="2014-03-21T00:00:00"/>
  </r>
  <r>
    <x v="495"/>
    <x v="385"/>
    <s v="AZ"/>
    <n v="34485"/>
    <s v="MidFirst Bank"/>
    <x v="79"/>
    <d v="2012-08-21T00:00:00"/>
  </r>
  <r>
    <x v="496"/>
    <x v="25"/>
    <s v="GA"/>
    <n v="35065"/>
    <s v="State Bank and Trust Company"/>
    <x v="26"/>
    <d v="2015-10-17T00:00:00"/>
  </r>
  <r>
    <x v="497"/>
    <x v="298"/>
    <s v="CA"/>
    <n v="32469"/>
    <s v="East West Bank"/>
    <x v="148"/>
    <d v="2012-11-05T00:00:00"/>
  </r>
  <r>
    <x v="498"/>
    <x v="386"/>
    <s v="GA"/>
    <n v="22286"/>
    <s v="Ameris Bank"/>
    <x v="148"/>
    <d v="2014-03-21T00:00:00"/>
  </r>
  <r>
    <x v="499"/>
    <x v="316"/>
    <s v="CO"/>
    <n v="31293"/>
    <s v="First-Citizens Bank &amp; Trust Company"/>
    <x v="94"/>
    <d v="2012-09-12T00:00:00"/>
  </r>
  <r>
    <x v="500"/>
    <x v="63"/>
    <s v="GA"/>
    <n v="34678"/>
    <s v="Bank of the Ozarks"/>
    <x v="102"/>
    <d v="2015-09-21T00:00:00"/>
  </r>
  <r>
    <x v="501"/>
    <x v="72"/>
    <s v="IL"/>
    <n v="29355"/>
    <s v="Chicago Community Bank"/>
    <x v="230"/>
    <d v="2008-04-09T00:00:00"/>
  </r>
  <r>
    <x v="502"/>
    <x v="387"/>
    <s v="NY"/>
    <n v="58072"/>
    <s v="New Century Bank"/>
    <x v="57"/>
    <d v="2012-09-14T00:00:00"/>
  </r>
  <r>
    <x v="503"/>
    <x v="40"/>
    <s v="FL"/>
    <n v="21793"/>
    <s v="Landmark Bank, National Association"/>
    <x v="231"/>
    <d v="2015-06-29T00:00:00"/>
  </r>
  <r>
    <x v="504"/>
    <x v="382"/>
    <s v="AZ"/>
    <n v="58399"/>
    <s v="Enterprise Bank &amp; Trust"/>
    <x v="206"/>
    <d v="2012-08-23T00:00:00"/>
  </r>
  <r>
    <x v="505"/>
    <x v="388"/>
    <s v="IL"/>
    <n v="34187"/>
    <s v="First State Bank"/>
    <x v="232"/>
    <d v="2015-02-05T00:00:00"/>
  </r>
  <r>
    <x v="506"/>
    <x v="389"/>
    <s v="PA"/>
    <n v="58531"/>
    <s v="First Choice Bank"/>
    <x v="177"/>
    <d v="2015-03-03T00:00:00"/>
  </r>
  <r>
    <x v="507"/>
    <x v="390"/>
    <s v="IA"/>
    <n v="27732"/>
    <s v="Great Southern Bank"/>
    <x v="118"/>
    <d v="2012-08-21T00:00:00"/>
  </r>
  <r>
    <x v="508"/>
    <x v="391"/>
    <s v="WA"/>
    <n v="22868"/>
    <s v="First-Citizens Bank &amp; Trust Company"/>
    <x v="62"/>
    <d v="2012-08-21T00:00:00"/>
  </r>
  <r>
    <x v="509"/>
    <x v="392"/>
    <s v="CA"/>
    <n v="23556"/>
    <s v="California Bank &amp; Trust"/>
    <x v="51"/>
    <d v="2012-08-20T00:00:00"/>
  </r>
  <r>
    <x v="510"/>
    <x v="393"/>
    <s v="VA"/>
    <n v="58283"/>
    <s v="Xenith Bank"/>
    <x v="52"/>
    <d v="2012-10-09T00:00:00"/>
  </r>
  <r>
    <x v="511"/>
    <x v="394"/>
    <s v="NC"/>
    <n v="34515"/>
    <s v="First Community Bank"/>
    <x v="67"/>
    <d v="2014-03-21T00:00:00"/>
  </r>
  <r>
    <x v="512"/>
    <x v="395"/>
    <s v="FL"/>
    <n v="21777"/>
    <s v="Centennial Bank"/>
    <x v="211"/>
    <d v="2014-03-21T00:00:00"/>
  </r>
  <r>
    <x v="513"/>
    <x v="396"/>
    <s v="MI"/>
    <n v="34824"/>
    <s v="The Huntington National Bank"/>
    <x v="168"/>
    <d v="2012-08-21T00:00:00"/>
  </r>
  <r>
    <x v="514"/>
    <x v="148"/>
    <s v="WA"/>
    <n v="32955"/>
    <s v="East West Bank"/>
    <x v="233"/>
    <d v="2012-09-14T00:00:00"/>
  </r>
  <r>
    <x v="515"/>
    <x v="336"/>
    <s v="NV"/>
    <n v="32633"/>
    <s v="JP Morgan Chase Bank"/>
    <x v="234"/>
    <d v="2015-08-04T00:00:00"/>
  </r>
  <r>
    <x v="516"/>
    <x v="397"/>
    <s v="MD"/>
    <n v="34976"/>
    <s v="No Acquirer"/>
    <x v="39"/>
    <d v="2012-08-23T00:00:00"/>
  </r>
  <r>
    <x v="517"/>
    <x v="398"/>
    <s v="NY"/>
    <n v="58065"/>
    <s v="Evans Bank, N.A."/>
    <x v="208"/>
    <d v="2013-11-01T00:00:00"/>
  </r>
  <r>
    <x v="518"/>
    <x v="399"/>
    <s v="IL"/>
    <n v="28243"/>
    <s v="First Midwest Bank"/>
    <x v="235"/>
    <d v="2015-12-07T00:00:00"/>
  </r>
  <r>
    <x v="519"/>
    <x v="400"/>
    <s v="MO"/>
    <n v="58205"/>
    <s v="Midland States Bank"/>
    <x v="210"/>
    <d v="2012-08-20T00:00:00"/>
  </r>
  <r>
    <x v="520"/>
    <x v="401"/>
    <s v="CA"/>
    <n v="58087"/>
    <s v="First California Bank"/>
    <x v="141"/>
    <d v="2012-09-12T00:00:00"/>
  </r>
  <r>
    <x v="521"/>
    <x v="56"/>
    <s v="AZ"/>
    <n v="57917"/>
    <s v="Washington Federal"/>
    <x v="200"/>
    <d v="2015-02-05T00:00:00"/>
  </r>
  <r>
    <x v="522"/>
    <x v="402"/>
    <s v="IL"/>
    <n v="10086"/>
    <s v="Heartland Bank and Trust Company"/>
    <x v="185"/>
    <d v="2013-01-22T00:00:00"/>
  </r>
  <r>
    <x v="523"/>
    <x v="403"/>
    <s v="PR"/>
    <n v="31027"/>
    <s v="Banco Popular de Puerto Rico"/>
    <x v="59"/>
    <d v="2014-03-21T00:00:00"/>
  </r>
  <r>
    <x v="524"/>
    <x v="404"/>
    <s v="WA"/>
    <n v="33997"/>
    <s v="Sunwest Bank"/>
    <x v="236"/>
    <s v="Ausut 8, 2016"/>
  </r>
  <r>
    <x v="525"/>
    <x v="405"/>
    <s v="WA"/>
    <n v="34843"/>
    <s v="Kitsap Bank"/>
    <x v="237"/>
    <d v="2012-09-04T00:00:00"/>
  </r>
  <r>
    <x v="526"/>
    <x v="406"/>
    <s v="IL"/>
    <n v="58429"/>
    <s v="Wheaton Bank &amp; Trust"/>
    <x v="13"/>
    <d v="2012-08-23T00:00:00"/>
  </r>
  <r>
    <x v="527"/>
    <x v="407"/>
    <s v="SC"/>
    <n v="17837"/>
    <s v="First Citizens Bank and Trust Company, Inc."/>
    <x v="92"/>
    <d v="2014-03-21T00:00:00"/>
  </r>
  <r>
    <x v="528"/>
    <x v="408"/>
    <s v="SC"/>
    <n v="32571"/>
    <s v="Bank of the Ozarks"/>
    <x v="137"/>
    <d v="2015-09-21T00:00:00"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  <r>
    <x v="529"/>
    <x v="409"/>
    <m/>
    <m/>
    <m/>
    <x v="23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CLOSING YEAR">
  <location ref="A1:B17" firstHeaderRow="1" firstDataRow="1" firstDataCol="1"/>
  <pivotFields count="7">
    <pivotField dataField="1" showAll="0">
      <items count="5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showAll="0">
      <items count="411">
        <item x="292"/>
        <item x="278"/>
        <item x="35"/>
        <item x="232"/>
        <item x="130"/>
        <item x="13"/>
        <item x="196"/>
        <item x="4"/>
        <item x="180"/>
        <item x="381"/>
        <item x="348"/>
        <item x="30"/>
        <item x="289"/>
        <item x="69"/>
        <item x="25"/>
        <item x="68"/>
        <item x="219"/>
        <item x="384"/>
        <item x="18"/>
        <item x="327"/>
        <item x="10"/>
        <item x="64"/>
        <item x="371"/>
        <item x="122"/>
        <item x="193"/>
        <item x="312"/>
        <item x="343"/>
        <item x="83"/>
        <item x="27"/>
        <item x="282"/>
        <item x="33"/>
        <item x="78"/>
        <item x="235"/>
        <item x="181"/>
        <item x="162"/>
        <item x="408"/>
        <item x="285"/>
        <item x="360"/>
        <item x="365"/>
        <item x="17"/>
        <item x="191"/>
        <item x="238"/>
        <item x="405"/>
        <item x="369"/>
        <item x="129"/>
        <item x="294"/>
        <item x="212"/>
        <item x="158"/>
        <item x="66"/>
        <item x="155"/>
        <item x="52"/>
        <item x="322"/>
        <item x="221"/>
        <item x="186"/>
        <item x="79"/>
        <item x="63"/>
        <item x="230"/>
        <item x="34"/>
        <item x="104"/>
        <item x="237"/>
        <item x="352"/>
        <item x="5"/>
        <item x="31"/>
        <item x="152"/>
        <item x="251"/>
        <item x="400"/>
        <item x="72"/>
        <item x="74"/>
        <item x="107"/>
        <item x="223"/>
        <item x="279"/>
        <item x="295"/>
        <item x="24"/>
        <item x="26"/>
        <item x="296"/>
        <item x="253"/>
        <item x="101"/>
        <item x="54"/>
        <item x="105"/>
        <item x="59"/>
        <item x="250"/>
        <item x="207"/>
        <item x="145"/>
        <item x="61"/>
        <item x="111"/>
        <item x="350"/>
        <item x="195"/>
        <item x="395"/>
        <item x="183"/>
        <item x="199"/>
        <item x="88"/>
        <item x="353"/>
        <item x="12"/>
        <item x="302"/>
        <item x="161"/>
        <item x="184"/>
        <item x="185"/>
        <item x="92"/>
        <item x="153"/>
        <item x="136"/>
        <item x="316"/>
        <item x="9"/>
        <item x="222"/>
        <item x="234"/>
        <item x="214"/>
        <item x="139"/>
        <item x="6"/>
        <item x="86"/>
        <item x="126"/>
        <item x="286"/>
        <item x="179"/>
        <item x="368"/>
        <item x="271"/>
        <item x="146"/>
        <item x="217"/>
        <item x="82"/>
        <item x="28"/>
        <item x="355"/>
        <item x="276"/>
        <item x="303"/>
        <item x="39"/>
        <item x="258"/>
        <item x="247"/>
        <item x="11"/>
        <item x="274"/>
        <item x="346"/>
        <item x="265"/>
        <item x="177"/>
        <item x="40"/>
        <item x="204"/>
        <item x="109"/>
        <item x="323"/>
        <item x="172"/>
        <item x="373"/>
        <item x="225"/>
        <item x="160"/>
        <item x="397"/>
        <item x="385"/>
        <item x="213"/>
        <item x="231"/>
        <item x="215"/>
        <item x="374"/>
        <item x="46"/>
        <item x="216"/>
        <item x="342"/>
        <item x="309"/>
        <item x="36"/>
        <item x="117"/>
        <item x="270"/>
        <item x="306"/>
        <item x="0"/>
        <item x="281"/>
        <item x="266"/>
        <item x="321"/>
        <item x="336"/>
        <item x="43"/>
        <item x="359"/>
        <item x="90"/>
        <item x="44"/>
        <item x="389"/>
        <item x="206"/>
        <item x="240"/>
        <item x="318"/>
        <item x="203"/>
        <item x="288"/>
        <item x="272"/>
        <item x="173"/>
        <item x="157"/>
        <item x="134"/>
        <item x="315"/>
        <item x="118"/>
        <item x="248"/>
        <item x="140"/>
        <item x="62"/>
        <item x="20"/>
        <item x="60"/>
        <item x="156"/>
        <item x="255"/>
        <item x="165"/>
        <item x="159"/>
        <item x="407"/>
        <item x="57"/>
        <item x="375"/>
        <item x="241"/>
        <item x="391"/>
        <item x="84"/>
        <item x="208"/>
        <item x="273"/>
        <item x="351"/>
        <item x="113"/>
        <item x="23"/>
        <item x="16"/>
        <item x="227"/>
        <item x="47"/>
        <item x="112"/>
        <item x="301"/>
        <item x="169"/>
        <item x="379"/>
        <item x="48"/>
        <item x="121"/>
        <item x="236"/>
        <item x="110"/>
        <item x="239"/>
        <item x="75"/>
        <item x="202"/>
        <item x="338"/>
        <item x="73"/>
        <item x="228"/>
        <item x="370"/>
        <item x="100"/>
        <item x="32"/>
        <item x="262"/>
        <item x="267"/>
        <item x="154"/>
        <item x="291"/>
        <item x="249"/>
        <item x="268"/>
        <item x="93"/>
        <item x="335"/>
        <item x="242"/>
        <item x="403"/>
        <item x="198"/>
        <item x="29"/>
        <item x="147"/>
        <item x="383"/>
        <item x="131"/>
        <item x="382"/>
        <item x="283"/>
        <item x="224"/>
        <item x="70"/>
        <item x="372"/>
        <item x="257"/>
        <item x="103"/>
        <item x="119"/>
        <item x="67"/>
        <item x="91"/>
        <item x="406"/>
        <item x="41"/>
        <item x="95"/>
        <item x="99"/>
        <item x="124"/>
        <item x="259"/>
        <item x="137"/>
        <item x="166"/>
        <item x="141"/>
        <item x="192"/>
        <item x="51"/>
        <item x="45"/>
        <item x="2"/>
        <item x="334"/>
        <item x="15"/>
        <item x="264"/>
        <item x="243"/>
        <item x="317"/>
        <item x="246"/>
        <item x="293"/>
        <item x="244"/>
        <item x="80"/>
        <item x="337"/>
        <item x="275"/>
        <item x="229"/>
        <item x="325"/>
        <item x="211"/>
        <item x="163"/>
        <item x="324"/>
        <item x="233"/>
        <item x="171"/>
        <item x="261"/>
        <item x="209"/>
        <item x="76"/>
        <item x="300"/>
        <item x="305"/>
        <item x="102"/>
        <item x="362"/>
        <item x="19"/>
        <item x="125"/>
        <item x="245"/>
        <item x="313"/>
        <item x="367"/>
        <item x="307"/>
        <item x="333"/>
        <item x="319"/>
        <item x="56"/>
        <item x="143"/>
        <item x="128"/>
        <item x="176"/>
        <item x="287"/>
        <item x="308"/>
        <item x="226"/>
        <item x="387"/>
        <item x="87"/>
        <item x="358"/>
        <item x="65"/>
        <item x="189"/>
        <item x="354"/>
        <item x="97"/>
        <item x="120"/>
        <item x="345"/>
        <item x="38"/>
        <item x="392"/>
        <item x="254"/>
        <item x="1"/>
        <item x="377"/>
        <item x="187"/>
        <item x="218"/>
        <item x="393"/>
        <item x="96"/>
        <item x="284"/>
        <item x="132"/>
        <item x="14"/>
        <item x="114"/>
        <item x="314"/>
        <item x="326"/>
        <item x="22"/>
        <item x="356"/>
        <item x="330"/>
        <item x="311"/>
        <item x="263"/>
        <item x="297"/>
        <item x="3"/>
        <item x="298"/>
        <item x="138"/>
        <item x="328"/>
        <item x="361"/>
        <item x="329"/>
        <item x="89"/>
        <item x="170"/>
        <item x="85"/>
        <item x="178"/>
        <item x="81"/>
        <item x="148"/>
        <item x="150"/>
        <item x="280"/>
        <item x="151"/>
        <item x="331"/>
        <item x="339"/>
        <item x="49"/>
        <item x="50"/>
        <item x="341"/>
        <item x="390"/>
        <item x="58"/>
        <item x="174"/>
        <item x="260"/>
        <item x="344"/>
        <item x="144"/>
        <item x="386"/>
        <item x="188"/>
        <item x="252"/>
        <item x="94"/>
        <item x="388"/>
        <item x="210"/>
        <item x="349"/>
        <item x="127"/>
        <item x="175"/>
        <item x="194"/>
        <item x="277"/>
        <item x="256"/>
        <item x="201"/>
        <item x="299"/>
        <item x="149"/>
        <item x="21"/>
        <item x="115"/>
        <item x="332"/>
        <item x="8"/>
        <item x="378"/>
        <item x="310"/>
        <item x="220"/>
        <item x="168"/>
        <item x="42"/>
        <item x="164"/>
        <item x="98"/>
        <item x="363"/>
        <item x="106"/>
        <item x="364"/>
        <item x="55"/>
        <item x="380"/>
        <item x="108"/>
        <item x="347"/>
        <item x="404"/>
        <item x="357"/>
        <item x="37"/>
        <item x="123"/>
        <item x="7"/>
        <item x="135"/>
        <item x="116"/>
        <item x="396"/>
        <item x="290"/>
        <item x="399"/>
        <item x="53"/>
        <item x="269"/>
        <item x="304"/>
        <item x="142"/>
        <item x="402"/>
        <item x="200"/>
        <item x="167"/>
        <item x="320"/>
        <item x="394"/>
        <item x="398"/>
        <item x="77"/>
        <item x="197"/>
        <item x="190"/>
        <item x="340"/>
        <item x="182"/>
        <item x="366"/>
        <item x="71"/>
        <item x="401"/>
        <item x="133"/>
        <item x="205"/>
        <item x="376"/>
        <item x="409"/>
        <item t="default"/>
      </items>
    </pivotField>
    <pivotField showAll="0"/>
    <pivotField showAll="0"/>
    <pivotField showAll="0"/>
    <pivotField axis="axisRow" showAll="0" sortType="descending">
      <items count="20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6">
    <i>
      <x v="11"/>
    </i>
    <i>
      <x v="10"/>
    </i>
    <i>
      <x v="12"/>
    </i>
    <i>
      <x v="13"/>
    </i>
    <i>
      <x v="14"/>
    </i>
    <i>
      <x v="9"/>
    </i>
    <i>
      <x v="15"/>
    </i>
    <i>
      <x v="3"/>
    </i>
    <i>
      <x v="16"/>
    </i>
    <i>
      <x v="5"/>
    </i>
    <i>
      <x v="2"/>
    </i>
    <i>
      <x v="8"/>
    </i>
    <i>
      <x v="17"/>
    </i>
    <i>
      <x v="4"/>
    </i>
    <i>
      <x v="1"/>
    </i>
    <i t="grand">
      <x/>
    </i>
  </rowItems>
  <colItems count="1">
    <i/>
  </colItems>
  <dataFields count="1">
    <dataField name="Count of Bank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5" x14ac:dyDescent="0.25"/>
  <cols>
    <col min="1" max="1" width="16.28515625" customWidth="1"/>
    <col min="2" max="2" width="19.28515625" customWidth="1"/>
  </cols>
  <sheetData>
    <row r="1" spans="1:2" x14ac:dyDescent="0.25">
      <c r="A1" s="6" t="s">
        <v>1266</v>
      </c>
      <c r="B1" t="s">
        <v>1265</v>
      </c>
    </row>
    <row r="2" spans="1:2" x14ac:dyDescent="0.25">
      <c r="A2" s="7" t="s">
        <v>1258</v>
      </c>
      <c r="B2" s="8">
        <v>152</v>
      </c>
    </row>
    <row r="3" spans="1:2" x14ac:dyDescent="0.25">
      <c r="A3" s="7" t="s">
        <v>1257</v>
      </c>
      <c r="B3" s="8">
        <v>136</v>
      </c>
    </row>
    <row r="4" spans="1:2" x14ac:dyDescent="0.25">
      <c r="A4" s="7" t="s">
        <v>1259</v>
      </c>
      <c r="B4" s="8">
        <v>89</v>
      </c>
    </row>
    <row r="5" spans="1:2" x14ac:dyDescent="0.25">
      <c r="A5" s="7" t="s">
        <v>1260</v>
      </c>
      <c r="B5" s="8">
        <v>50</v>
      </c>
    </row>
    <row r="6" spans="1:2" x14ac:dyDescent="0.25">
      <c r="A6" s="7" t="s">
        <v>1261</v>
      </c>
      <c r="B6" s="8">
        <v>24</v>
      </c>
    </row>
    <row r="7" spans="1:2" x14ac:dyDescent="0.25">
      <c r="A7" s="7" t="s">
        <v>1256</v>
      </c>
      <c r="B7" s="8">
        <v>24</v>
      </c>
    </row>
    <row r="8" spans="1:2" x14ac:dyDescent="0.25">
      <c r="A8" s="7" t="s">
        <v>1262</v>
      </c>
      <c r="B8" s="8">
        <v>17</v>
      </c>
    </row>
    <row r="9" spans="1:2" x14ac:dyDescent="0.25">
      <c r="A9" s="7" t="s">
        <v>1252</v>
      </c>
      <c r="B9" s="8">
        <v>10</v>
      </c>
    </row>
    <row r="10" spans="1:2" x14ac:dyDescent="0.25">
      <c r="A10" s="7" t="s">
        <v>1263</v>
      </c>
      <c r="B10" s="8">
        <v>8</v>
      </c>
    </row>
    <row r="11" spans="1:2" x14ac:dyDescent="0.25">
      <c r="A11" s="7" t="s">
        <v>1254</v>
      </c>
      <c r="B11" s="8">
        <v>4</v>
      </c>
    </row>
    <row r="12" spans="1:2" x14ac:dyDescent="0.25">
      <c r="A12" s="7" t="s">
        <v>1251</v>
      </c>
      <c r="B12" s="8">
        <v>4</v>
      </c>
    </row>
    <row r="13" spans="1:2" x14ac:dyDescent="0.25">
      <c r="A13" s="7" t="s">
        <v>1255</v>
      </c>
      <c r="B13" s="8">
        <v>3</v>
      </c>
    </row>
    <row r="14" spans="1:2" x14ac:dyDescent="0.25">
      <c r="A14" s="7" t="s">
        <v>1264</v>
      </c>
      <c r="B14" s="8">
        <v>3</v>
      </c>
    </row>
    <row r="15" spans="1:2" x14ac:dyDescent="0.25">
      <c r="A15" s="7" t="s">
        <v>1253</v>
      </c>
      <c r="B15" s="8">
        <v>3</v>
      </c>
    </row>
    <row r="16" spans="1:2" x14ac:dyDescent="0.25">
      <c r="A16" s="7" t="s">
        <v>1250</v>
      </c>
      <c r="B16" s="8">
        <v>2</v>
      </c>
    </row>
    <row r="17" spans="1:2" x14ac:dyDescent="0.25">
      <c r="A17" s="7" t="s">
        <v>1249</v>
      </c>
      <c r="B17" s="8">
        <v>529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6"/>
  <sheetViews>
    <sheetView tabSelected="1" workbookViewId="0">
      <selection activeCell="E9" sqref="E9"/>
    </sheetView>
  </sheetViews>
  <sheetFormatPr defaultRowHeight="15" x14ac:dyDescent="0.25"/>
  <cols>
    <col min="1" max="1" width="37.28515625" style="1" customWidth="1"/>
    <col min="2" max="2" width="18.28515625" style="1" bestFit="1" customWidth="1"/>
    <col min="3" max="3" width="6.85546875" style="1" customWidth="1"/>
    <col min="4" max="4" width="14.7109375" style="1" customWidth="1"/>
    <col min="5" max="5" width="45.7109375" style="1" customWidth="1"/>
    <col min="6" max="6" width="16.85546875" style="1" customWidth="1"/>
    <col min="7" max="7" width="19.140625" style="1" customWidth="1"/>
    <col min="8" max="16384" width="9.140625" style="1"/>
  </cols>
  <sheetData>
    <row r="1" spans="1:7" s="5" customFormat="1" ht="15.75" x14ac:dyDescent="0.25">
      <c r="A1" s="4" t="s">
        <v>1281</v>
      </c>
      <c r="B1" s="4" t="s">
        <v>1282</v>
      </c>
      <c r="C1" s="4" t="s">
        <v>1283</v>
      </c>
      <c r="D1" s="4" t="s">
        <v>1284</v>
      </c>
      <c r="E1" s="4" t="s">
        <v>1287</v>
      </c>
      <c r="F1" s="4" t="s">
        <v>1286</v>
      </c>
      <c r="G1" s="4" t="s">
        <v>1285</v>
      </c>
    </row>
    <row r="2" spans="1:7" x14ac:dyDescent="0.25">
      <c r="A2" s="2" t="s">
        <v>831</v>
      </c>
      <c r="B2" s="2" t="s">
        <v>832</v>
      </c>
      <c r="C2" s="2" t="s">
        <v>40</v>
      </c>
      <c r="D2" s="2">
        <v>15448</v>
      </c>
      <c r="E2" s="2" t="s">
        <v>833</v>
      </c>
      <c r="F2" s="3">
        <v>40214</v>
      </c>
      <c r="G2" s="3">
        <v>41579</v>
      </c>
    </row>
    <row r="3" spans="1:7" x14ac:dyDescent="0.25">
      <c r="A3" s="2" t="s">
        <v>1127</v>
      </c>
      <c r="B3" s="2" t="s">
        <v>1128</v>
      </c>
      <c r="C3" s="2" t="s">
        <v>44</v>
      </c>
      <c r="D3" s="2">
        <v>33025</v>
      </c>
      <c r="E3" s="2" t="s">
        <v>478</v>
      </c>
      <c r="F3" s="3">
        <v>39836</v>
      </c>
      <c r="G3" s="3">
        <v>42473</v>
      </c>
    </row>
    <row r="4" spans="1:7" x14ac:dyDescent="0.25">
      <c r="A4" s="2" t="s">
        <v>123</v>
      </c>
      <c r="B4" s="2" t="s">
        <v>124</v>
      </c>
      <c r="C4" s="2" t="s">
        <v>125</v>
      </c>
      <c r="D4" s="2">
        <v>58358</v>
      </c>
      <c r="E4" s="2" t="s">
        <v>126</v>
      </c>
      <c r="F4" s="3">
        <v>41431</v>
      </c>
      <c r="G4" s="3">
        <v>41467</v>
      </c>
    </row>
    <row r="5" spans="1:7" x14ac:dyDescent="0.25">
      <c r="A5" s="2" t="s">
        <v>720</v>
      </c>
      <c r="B5" s="2" t="s">
        <v>721</v>
      </c>
      <c r="C5" s="2" t="s">
        <v>44</v>
      </c>
      <c r="D5" s="2">
        <v>35517</v>
      </c>
      <c r="E5" s="2" t="s">
        <v>463</v>
      </c>
      <c r="F5" s="3">
        <v>40305</v>
      </c>
      <c r="G5" s="3">
        <v>41256</v>
      </c>
    </row>
    <row r="6" spans="1:7" x14ac:dyDescent="0.25">
      <c r="A6" s="2" t="s">
        <v>163</v>
      </c>
      <c r="B6" s="2" t="s">
        <v>164</v>
      </c>
      <c r="C6" s="2" t="s">
        <v>40</v>
      </c>
      <c r="D6" s="2">
        <v>57157</v>
      </c>
      <c r="E6" s="2" t="s">
        <v>165</v>
      </c>
      <c r="F6" s="3">
        <v>41292</v>
      </c>
      <c r="G6" s="3">
        <v>42563</v>
      </c>
    </row>
    <row r="7" spans="1:7" x14ac:dyDescent="0.25">
      <c r="A7" s="2" t="s">
        <v>725</v>
      </c>
      <c r="B7" s="2" t="s">
        <v>726</v>
      </c>
      <c r="C7" s="2" t="s">
        <v>40</v>
      </c>
      <c r="D7" s="2">
        <v>16476</v>
      </c>
      <c r="E7" s="2" t="s">
        <v>727</v>
      </c>
      <c r="F7" s="3">
        <v>40305</v>
      </c>
      <c r="G7" s="3">
        <v>42040</v>
      </c>
    </row>
    <row r="8" spans="1:7" x14ac:dyDescent="0.25">
      <c r="A8" s="2" t="s">
        <v>795</v>
      </c>
      <c r="B8" s="2" t="s">
        <v>796</v>
      </c>
      <c r="C8" s="2" t="s">
        <v>320</v>
      </c>
      <c r="D8" s="2">
        <v>33535</v>
      </c>
      <c r="E8" s="2" t="s">
        <v>106</v>
      </c>
      <c r="F8" s="3">
        <v>40256</v>
      </c>
      <c r="G8" s="3">
        <v>42460</v>
      </c>
    </row>
    <row r="9" spans="1:7" x14ac:dyDescent="0.25">
      <c r="A9" s="2" t="s">
        <v>961</v>
      </c>
      <c r="B9" s="2" t="s">
        <v>962</v>
      </c>
      <c r="C9" s="2" t="s">
        <v>44</v>
      </c>
      <c r="D9" s="2">
        <v>27197</v>
      </c>
      <c r="E9" s="2" t="s">
        <v>613</v>
      </c>
      <c r="F9" s="3">
        <v>40053</v>
      </c>
      <c r="G9" s="3">
        <v>41142</v>
      </c>
    </row>
    <row r="10" spans="1:7" x14ac:dyDescent="0.25">
      <c r="A10" s="2" t="s">
        <v>243</v>
      </c>
      <c r="B10" s="2" t="s">
        <v>244</v>
      </c>
      <c r="C10" s="2" t="s">
        <v>245</v>
      </c>
      <c r="D10" s="2">
        <v>35224</v>
      </c>
      <c r="E10" s="2" t="s">
        <v>246</v>
      </c>
      <c r="F10" s="3">
        <v>41047</v>
      </c>
      <c r="G10" s="3">
        <v>42268</v>
      </c>
    </row>
    <row r="11" spans="1:7" x14ac:dyDescent="0.25">
      <c r="A11" s="2" t="s">
        <v>325</v>
      </c>
      <c r="B11" s="2" t="s">
        <v>326</v>
      </c>
      <c r="C11" s="2" t="s">
        <v>25</v>
      </c>
      <c r="D11" s="2">
        <v>57759</v>
      </c>
      <c r="E11" s="2" t="s">
        <v>268</v>
      </c>
      <c r="F11" s="3">
        <v>40844</v>
      </c>
      <c r="G11" s="3">
        <v>41136</v>
      </c>
    </row>
    <row r="12" spans="1:7" x14ac:dyDescent="0.25">
      <c r="A12" s="2" t="s">
        <v>543</v>
      </c>
      <c r="B12" s="2" t="s">
        <v>544</v>
      </c>
      <c r="C12" s="2" t="s">
        <v>2</v>
      </c>
      <c r="D12" s="2">
        <v>35078</v>
      </c>
      <c r="E12" s="2" t="s">
        <v>545</v>
      </c>
      <c r="F12" s="3">
        <v>40501</v>
      </c>
      <c r="G12" s="3">
        <v>41141</v>
      </c>
    </row>
    <row r="13" spans="1:7" x14ac:dyDescent="0.25">
      <c r="A13" s="2" t="s">
        <v>73</v>
      </c>
      <c r="B13" s="2" t="s">
        <v>74</v>
      </c>
      <c r="C13" s="2" t="s">
        <v>75</v>
      </c>
      <c r="D13" s="2">
        <v>15062</v>
      </c>
      <c r="E13" s="2" t="s">
        <v>76</v>
      </c>
      <c r="F13" s="3">
        <v>41754</v>
      </c>
      <c r="G13" s="3">
        <v>41838</v>
      </c>
    </row>
    <row r="14" spans="1:7" x14ac:dyDescent="0.25">
      <c r="A14" s="2" t="s">
        <v>1117</v>
      </c>
      <c r="B14" s="2" t="s">
        <v>1118</v>
      </c>
      <c r="C14" s="2" t="s">
        <v>44</v>
      </c>
      <c r="D14" s="2">
        <v>23124</v>
      </c>
      <c r="E14" s="2" t="s">
        <v>1015</v>
      </c>
      <c r="F14" s="3">
        <v>39850</v>
      </c>
      <c r="G14" s="3">
        <v>41137</v>
      </c>
    </row>
    <row r="15" spans="1:7" x14ac:dyDescent="0.25">
      <c r="A15" s="2" t="s">
        <v>1149</v>
      </c>
      <c r="B15" s="2" t="s">
        <v>1005</v>
      </c>
      <c r="C15" s="2" t="s">
        <v>17</v>
      </c>
      <c r="D15" s="2">
        <v>58241</v>
      </c>
      <c r="E15" s="2" t="s">
        <v>271</v>
      </c>
      <c r="F15" s="3">
        <v>39745</v>
      </c>
      <c r="G15" s="3">
        <v>41137</v>
      </c>
    </row>
    <row r="16" spans="1:7" x14ac:dyDescent="0.25">
      <c r="A16" s="2" t="s">
        <v>755</v>
      </c>
      <c r="B16" s="2" t="s">
        <v>756</v>
      </c>
      <c r="C16" s="2" t="s">
        <v>25</v>
      </c>
      <c r="D16" s="2">
        <v>3735</v>
      </c>
      <c r="E16" s="2" t="s">
        <v>757</v>
      </c>
      <c r="F16" s="3">
        <v>40291</v>
      </c>
      <c r="G16" s="3">
        <v>41144</v>
      </c>
    </row>
    <row r="17" spans="1:7" x14ac:dyDescent="0.25">
      <c r="A17" s="2" t="s">
        <v>1158</v>
      </c>
      <c r="B17" s="2" t="s">
        <v>1159</v>
      </c>
      <c r="C17" s="2" t="s">
        <v>1160</v>
      </c>
      <c r="D17" s="2">
        <v>6782</v>
      </c>
      <c r="E17" s="2" t="s">
        <v>1161</v>
      </c>
      <c r="F17" s="3">
        <v>39710</v>
      </c>
      <c r="G17" s="3">
        <v>42268</v>
      </c>
    </row>
    <row r="18" spans="1:7" x14ac:dyDescent="0.25">
      <c r="A18" s="2" t="s">
        <v>1065</v>
      </c>
      <c r="B18" s="2" t="s">
        <v>1066</v>
      </c>
      <c r="C18" s="2" t="s">
        <v>320</v>
      </c>
      <c r="D18" s="2">
        <v>35461</v>
      </c>
      <c r="E18" s="2" t="s">
        <v>321</v>
      </c>
      <c r="F18" s="3">
        <v>39934</v>
      </c>
      <c r="G18" s="3">
        <v>41138</v>
      </c>
    </row>
    <row r="19" spans="1:7" x14ac:dyDescent="0.25">
      <c r="A19" s="2" t="s">
        <v>298</v>
      </c>
      <c r="B19" s="2" t="s">
        <v>299</v>
      </c>
      <c r="C19" s="2" t="s">
        <v>2</v>
      </c>
      <c r="D19" s="2">
        <v>31581</v>
      </c>
      <c r="E19" s="2" t="s">
        <v>139</v>
      </c>
      <c r="F19" s="3">
        <v>40928</v>
      </c>
      <c r="G19" s="3">
        <v>41299</v>
      </c>
    </row>
    <row r="20" spans="1:7" x14ac:dyDescent="0.25">
      <c r="A20" s="2" t="s">
        <v>834</v>
      </c>
      <c r="B20" s="2" t="s">
        <v>835</v>
      </c>
      <c r="C20" s="2" t="s">
        <v>13</v>
      </c>
      <c r="D20" s="2">
        <v>16730</v>
      </c>
      <c r="E20" s="2" t="s">
        <v>382</v>
      </c>
      <c r="F20" s="3">
        <v>40207</v>
      </c>
      <c r="G20" s="3">
        <v>41145</v>
      </c>
    </row>
    <row r="21" spans="1:7" x14ac:dyDescent="0.25">
      <c r="A21" s="2" t="s">
        <v>800</v>
      </c>
      <c r="B21" s="2" t="s">
        <v>801</v>
      </c>
      <c r="C21" s="2" t="s">
        <v>70</v>
      </c>
      <c r="D21" s="2">
        <v>18806</v>
      </c>
      <c r="E21" s="2" t="s">
        <v>802</v>
      </c>
      <c r="F21" s="3">
        <v>40256</v>
      </c>
      <c r="G21" s="3">
        <v>42268</v>
      </c>
    </row>
    <row r="22" spans="1:7" x14ac:dyDescent="0.25">
      <c r="A22" s="2" t="s">
        <v>1076</v>
      </c>
      <c r="B22" s="2" t="s">
        <v>1077</v>
      </c>
      <c r="C22" s="2" t="s">
        <v>17</v>
      </c>
      <c r="D22" s="2">
        <v>57943</v>
      </c>
      <c r="E22" s="2" t="s">
        <v>1078</v>
      </c>
      <c r="F22" s="3">
        <v>39927</v>
      </c>
      <c r="G22" s="3">
        <v>41138</v>
      </c>
    </row>
    <row r="23" spans="1:7" x14ac:dyDescent="0.25">
      <c r="A23" s="2" t="s">
        <v>1082</v>
      </c>
      <c r="B23" s="2" t="s">
        <v>1083</v>
      </c>
      <c r="C23" s="2" t="s">
        <v>171</v>
      </c>
      <c r="D23" s="2">
        <v>8266</v>
      </c>
      <c r="E23" s="2" t="s">
        <v>209</v>
      </c>
      <c r="F23" s="3">
        <v>39920</v>
      </c>
      <c r="G23" s="3">
        <v>41152</v>
      </c>
    </row>
    <row r="24" spans="1:7" x14ac:dyDescent="0.25">
      <c r="A24" s="2" t="s">
        <v>500</v>
      </c>
      <c r="B24" s="2" t="s">
        <v>501</v>
      </c>
      <c r="C24" s="2" t="s">
        <v>17</v>
      </c>
      <c r="D24" s="2">
        <v>57432</v>
      </c>
      <c r="E24" s="2" t="s">
        <v>502</v>
      </c>
      <c r="F24" s="3">
        <v>40578</v>
      </c>
      <c r="G24" s="3">
        <v>41719</v>
      </c>
    </row>
    <row r="25" spans="1:7" x14ac:dyDescent="0.25">
      <c r="A25" s="2" t="s">
        <v>929</v>
      </c>
      <c r="B25" s="2" t="s">
        <v>930</v>
      </c>
      <c r="C25" s="2" t="s">
        <v>17</v>
      </c>
      <c r="D25" s="2">
        <v>57794</v>
      </c>
      <c r="E25" s="2" t="s">
        <v>222</v>
      </c>
      <c r="F25" s="3">
        <v>40109</v>
      </c>
      <c r="G25" s="3">
        <v>41157</v>
      </c>
    </row>
    <row r="26" spans="1:7" x14ac:dyDescent="0.25">
      <c r="A26" s="2" t="s">
        <v>772</v>
      </c>
      <c r="B26" s="2" t="s">
        <v>773</v>
      </c>
      <c r="C26" s="2" t="s">
        <v>36</v>
      </c>
      <c r="D26" s="2">
        <v>57724</v>
      </c>
      <c r="E26" s="2" t="s">
        <v>771</v>
      </c>
      <c r="F26" s="3">
        <v>40284</v>
      </c>
      <c r="G26" s="3">
        <v>41719</v>
      </c>
    </row>
    <row r="27" spans="1:7" x14ac:dyDescent="0.25">
      <c r="A27" s="2" t="s">
        <v>1212</v>
      </c>
      <c r="B27" s="2" t="s">
        <v>32</v>
      </c>
      <c r="C27" s="2" t="s">
        <v>17</v>
      </c>
      <c r="D27" s="2">
        <v>33784</v>
      </c>
      <c r="E27" s="2" t="s">
        <v>106</v>
      </c>
      <c r="F27" s="3">
        <v>37529</v>
      </c>
      <c r="G27" s="3">
        <v>38971</v>
      </c>
    </row>
    <row r="28" spans="1:7" x14ac:dyDescent="0.25">
      <c r="A28" s="2" t="s">
        <v>883</v>
      </c>
      <c r="B28" s="2" t="s">
        <v>884</v>
      </c>
      <c r="C28" s="2" t="s">
        <v>70</v>
      </c>
      <c r="D28" s="2">
        <v>29776</v>
      </c>
      <c r="E28" s="2" t="s">
        <v>780</v>
      </c>
      <c r="F28" s="3">
        <v>40151</v>
      </c>
      <c r="G28" s="3">
        <v>41719</v>
      </c>
    </row>
    <row r="29" spans="1:7" x14ac:dyDescent="0.25">
      <c r="A29" s="2" t="s">
        <v>1175</v>
      </c>
      <c r="B29" s="2" t="s">
        <v>1176</v>
      </c>
      <c r="C29" s="2" t="s">
        <v>526</v>
      </c>
      <c r="D29" s="2">
        <v>33901</v>
      </c>
      <c r="E29" s="2" t="s">
        <v>1177</v>
      </c>
      <c r="F29" s="3">
        <v>39577</v>
      </c>
      <c r="G29" s="3">
        <v>41149</v>
      </c>
    </row>
    <row r="30" spans="1:7" x14ac:dyDescent="0.25">
      <c r="A30" s="2" t="s">
        <v>794</v>
      </c>
      <c r="B30" s="2" t="s">
        <v>602</v>
      </c>
      <c r="C30" s="2" t="s">
        <v>17</v>
      </c>
      <c r="D30" s="2">
        <v>33989</v>
      </c>
      <c r="E30" s="2" t="s">
        <v>56</v>
      </c>
      <c r="F30" s="3">
        <v>40256</v>
      </c>
      <c r="G30" s="3">
        <v>41719</v>
      </c>
    </row>
    <row r="31" spans="1:7" x14ac:dyDescent="0.25">
      <c r="A31" s="2" t="s">
        <v>529</v>
      </c>
      <c r="B31" s="2" t="s">
        <v>530</v>
      </c>
      <c r="C31" s="2" t="s">
        <v>17</v>
      </c>
      <c r="D31" s="2">
        <v>58495</v>
      </c>
      <c r="E31" s="2" t="s">
        <v>531</v>
      </c>
      <c r="F31" s="3">
        <v>40529</v>
      </c>
      <c r="G31" s="3">
        <v>41719</v>
      </c>
    </row>
    <row r="32" spans="1:7" x14ac:dyDescent="0.25">
      <c r="A32" s="2" t="s">
        <v>699</v>
      </c>
      <c r="B32" s="2" t="s">
        <v>700</v>
      </c>
      <c r="C32" s="2" t="s">
        <v>25</v>
      </c>
      <c r="D32" s="2">
        <v>31813</v>
      </c>
      <c r="E32" s="2" t="s">
        <v>106</v>
      </c>
      <c r="F32" s="3">
        <v>40333</v>
      </c>
      <c r="G32" s="3">
        <v>42132</v>
      </c>
    </row>
    <row r="33" spans="1:7" x14ac:dyDescent="0.25">
      <c r="A33" s="2" t="s">
        <v>423</v>
      </c>
      <c r="B33" s="2" t="s">
        <v>238</v>
      </c>
      <c r="C33" s="2" t="s">
        <v>75</v>
      </c>
      <c r="D33" s="2">
        <v>58420</v>
      </c>
      <c r="E33" s="2" t="s">
        <v>424</v>
      </c>
      <c r="F33" s="3">
        <v>40697</v>
      </c>
      <c r="G33" s="3">
        <v>41719</v>
      </c>
    </row>
    <row r="34" spans="1:7" x14ac:dyDescent="0.25">
      <c r="A34" s="2" t="s">
        <v>429</v>
      </c>
      <c r="B34" s="2" t="s">
        <v>430</v>
      </c>
      <c r="C34" s="2" t="s">
        <v>17</v>
      </c>
      <c r="D34" s="2">
        <v>57213</v>
      </c>
      <c r="E34" s="2" t="s">
        <v>145</v>
      </c>
      <c r="F34" s="3">
        <v>40683</v>
      </c>
      <c r="G34" s="3">
        <v>41719</v>
      </c>
    </row>
    <row r="35" spans="1:7" x14ac:dyDescent="0.25">
      <c r="A35" s="2" t="s">
        <v>71</v>
      </c>
      <c r="B35" s="2" t="s">
        <v>72</v>
      </c>
      <c r="C35" s="2" t="s">
        <v>25</v>
      </c>
      <c r="D35" s="2">
        <v>57866</v>
      </c>
      <c r="E35" s="2" t="s">
        <v>26</v>
      </c>
      <c r="F35" s="3">
        <v>41775</v>
      </c>
      <c r="G35" s="3">
        <v>41838</v>
      </c>
    </row>
    <row r="36" spans="1:7" x14ac:dyDescent="0.25">
      <c r="A36" s="2" t="s">
        <v>488</v>
      </c>
      <c r="B36" s="2" t="s">
        <v>489</v>
      </c>
      <c r="C36" s="2" t="s">
        <v>10</v>
      </c>
      <c r="D36" s="2">
        <v>13272</v>
      </c>
      <c r="E36" s="2" t="s">
        <v>490</v>
      </c>
      <c r="F36" s="3">
        <v>40585</v>
      </c>
      <c r="G36" s="3">
        <v>41164</v>
      </c>
    </row>
    <row r="37" spans="1:7" x14ac:dyDescent="0.25">
      <c r="A37" s="2" t="s">
        <v>1210</v>
      </c>
      <c r="B37" s="2" t="s">
        <v>1211</v>
      </c>
      <c r="C37" s="2" t="s">
        <v>6</v>
      </c>
      <c r="D37" s="2">
        <v>9961</v>
      </c>
      <c r="E37" s="2" t="s">
        <v>106</v>
      </c>
      <c r="F37" s="3">
        <v>37568</v>
      </c>
      <c r="G37" s="3">
        <v>38429</v>
      </c>
    </row>
    <row r="38" spans="1:7" x14ac:dyDescent="0.25">
      <c r="A38" s="2" t="s">
        <v>394</v>
      </c>
      <c r="B38" s="2" t="s">
        <v>395</v>
      </c>
      <c r="C38" s="2" t="s">
        <v>21</v>
      </c>
      <c r="D38" s="2">
        <v>2994</v>
      </c>
      <c r="E38" s="2" t="s">
        <v>329</v>
      </c>
      <c r="F38" s="3">
        <v>40746</v>
      </c>
      <c r="G38" s="3">
        <v>41164</v>
      </c>
    </row>
    <row r="39" spans="1:7" x14ac:dyDescent="0.25">
      <c r="A39" s="2" t="s">
        <v>1129</v>
      </c>
      <c r="B39" s="2" t="s">
        <v>1130</v>
      </c>
      <c r="C39" s="2" t="s">
        <v>13</v>
      </c>
      <c r="D39" s="2">
        <v>34959</v>
      </c>
      <c r="E39" s="2" t="s">
        <v>692</v>
      </c>
      <c r="F39" s="3">
        <v>39829</v>
      </c>
      <c r="G39" s="3">
        <v>41137</v>
      </c>
    </row>
    <row r="40" spans="1:7" x14ac:dyDescent="0.25">
      <c r="A40" s="2" t="s">
        <v>601</v>
      </c>
      <c r="B40" s="2" t="s">
        <v>602</v>
      </c>
      <c r="C40" s="2" t="s">
        <v>17</v>
      </c>
      <c r="D40" s="2">
        <v>58197</v>
      </c>
      <c r="E40" s="2" t="s">
        <v>56</v>
      </c>
      <c r="F40" s="3">
        <v>40438</v>
      </c>
      <c r="G40" s="3">
        <v>42527</v>
      </c>
    </row>
    <row r="41" spans="1:7" x14ac:dyDescent="0.25">
      <c r="A41" s="2" t="s">
        <v>924</v>
      </c>
      <c r="B41" s="2" t="s">
        <v>925</v>
      </c>
      <c r="C41" s="2" t="s">
        <v>10</v>
      </c>
      <c r="D41" s="2">
        <v>18321</v>
      </c>
      <c r="E41" s="2" t="s">
        <v>926</v>
      </c>
      <c r="F41" s="3">
        <v>40109</v>
      </c>
      <c r="G41" s="3">
        <v>41143</v>
      </c>
    </row>
    <row r="42" spans="1:7" x14ac:dyDescent="0.25">
      <c r="A42" s="2" t="s">
        <v>1189</v>
      </c>
      <c r="B42" s="2" t="s">
        <v>1190</v>
      </c>
      <c r="C42" s="2" t="s">
        <v>320</v>
      </c>
      <c r="D42" s="2">
        <v>1249</v>
      </c>
      <c r="E42" s="2" t="s">
        <v>1191</v>
      </c>
      <c r="F42" s="3">
        <v>38163</v>
      </c>
      <c r="G42" s="3">
        <v>39547</v>
      </c>
    </row>
    <row r="43" spans="1:7" x14ac:dyDescent="0.25">
      <c r="A43" s="2" t="s">
        <v>707</v>
      </c>
      <c r="B43" s="2" t="s">
        <v>62</v>
      </c>
      <c r="C43" s="2" t="s">
        <v>36</v>
      </c>
      <c r="D43" s="2">
        <v>57360</v>
      </c>
      <c r="E43" s="2" t="s">
        <v>705</v>
      </c>
      <c r="F43" s="3">
        <v>40326</v>
      </c>
      <c r="G43" s="3">
        <v>42590</v>
      </c>
    </row>
    <row r="44" spans="1:7" x14ac:dyDescent="0.25">
      <c r="A44" s="2" t="s">
        <v>706</v>
      </c>
      <c r="B44" s="2" t="s">
        <v>215</v>
      </c>
      <c r="C44" s="2" t="s">
        <v>36</v>
      </c>
      <c r="D44" s="2">
        <v>35106</v>
      </c>
      <c r="E44" s="2" t="s">
        <v>705</v>
      </c>
      <c r="F44" s="3">
        <v>40326</v>
      </c>
      <c r="G44" s="3">
        <v>42590</v>
      </c>
    </row>
    <row r="45" spans="1:7" x14ac:dyDescent="0.25">
      <c r="A45" s="2" t="s">
        <v>704</v>
      </c>
      <c r="B45" s="2" t="s">
        <v>419</v>
      </c>
      <c r="C45" s="2" t="s">
        <v>36</v>
      </c>
      <c r="D45" s="2">
        <v>57814</v>
      </c>
      <c r="E45" s="2" t="s">
        <v>705</v>
      </c>
      <c r="F45" s="3">
        <v>40326</v>
      </c>
      <c r="G45" s="3">
        <v>42590</v>
      </c>
    </row>
    <row r="46" spans="1:7" x14ac:dyDescent="0.25">
      <c r="A46" s="2" t="s">
        <v>792</v>
      </c>
      <c r="B46" s="2" t="s">
        <v>793</v>
      </c>
      <c r="C46" s="2" t="s">
        <v>17</v>
      </c>
      <c r="D46" s="2">
        <v>10054</v>
      </c>
      <c r="E46" s="2" t="s">
        <v>458</v>
      </c>
      <c r="F46" s="3">
        <v>40256</v>
      </c>
      <c r="G46" s="3">
        <v>41719</v>
      </c>
    </row>
    <row r="47" spans="1:7" x14ac:dyDescent="0.25">
      <c r="A47" s="2" t="s">
        <v>1245</v>
      </c>
      <c r="B47" s="2" t="s">
        <v>1246</v>
      </c>
      <c r="C47" s="2" t="s">
        <v>1247</v>
      </c>
      <c r="D47" s="2">
        <v>21029</v>
      </c>
      <c r="E47" s="2" t="s">
        <v>1248</v>
      </c>
      <c r="F47" s="3">
        <v>36812</v>
      </c>
      <c r="G47" s="3">
        <v>38428</v>
      </c>
    </row>
    <row r="48" spans="1:7" x14ac:dyDescent="0.25">
      <c r="A48" s="2" t="s">
        <v>813</v>
      </c>
      <c r="B48" s="2" t="s">
        <v>814</v>
      </c>
      <c r="C48" s="2" t="s">
        <v>25</v>
      </c>
      <c r="D48" s="2">
        <v>9268</v>
      </c>
      <c r="E48" s="2" t="s">
        <v>177</v>
      </c>
      <c r="F48" s="3">
        <v>40242</v>
      </c>
      <c r="G48" s="3">
        <v>41144</v>
      </c>
    </row>
    <row r="49" spans="1:7" x14ac:dyDescent="0.25">
      <c r="A49" s="2" t="s">
        <v>97</v>
      </c>
      <c r="B49" s="2" t="s">
        <v>98</v>
      </c>
      <c r="C49" s="2" t="s">
        <v>36</v>
      </c>
      <c r="D49" s="2">
        <v>14794</v>
      </c>
      <c r="E49" s="2" t="s">
        <v>99</v>
      </c>
      <c r="F49" s="3">
        <v>41577</v>
      </c>
      <c r="G49" s="3">
        <v>41948</v>
      </c>
    </row>
    <row r="50" spans="1:7" x14ac:dyDescent="0.25">
      <c r="A50" s="2" t="s">
        <v>851</v>
      </c>
      <c r="B50" s="2" t="s">
        <v>852</v>
      </c>
      <c r="C50" s="2" t="s">
        <v>171</v>
      </c>
      <c r="D50" s="2">
        <v>8265</v>
      </c>
      <c r="E50" s="2" t="s">
        <v>853</v>
      </c>
      <c r="F50" s="3">
        <v>40200</v>
      </c>
      <c r="G50" s="3">
        <v>41289</v>
      </c>
    </row>
    <row r="51" spans="1:7" x14ac:dyDescent="0.25">
      <c r="A51" s="2" t="s">
        <v>1056</v>
      </c>
      <c r="B51" s="2" t="s">
        <v>1057</v>
      </c>
      <c r="C51" s="2" t="s">
        <v>25</v>
      </c>
      <c r="D51" s="2">
        <v>17309</v>
      </c>
      <c r="E51" s="2" t="s">
        <v>26</v>
      </c>
      <c r="F51" s="3">
        <v>39969</v>
      </c>
      <c r="G51" s="3">
        <v>41138</v>
      </c>
    </row>
    <row r="52" spans="1:7" x14ac:dyDescent="0.25">
      <c r="A52" s="2" t="s">
        <v>383</v>
      </c>
      <c r="B52" s="2" t="s">
        <v>384</v>
      </c>
      <c r="C52" s="2" t="s">
        <v>25</v>
      </c>
      <c r="D52" s="2">
        <v>22637</v>
      </c>
      <c r="E52" s="2" t="s">
        <v>177</v>
      </c>
      <c r="F52" s="3">
        <v>40760</v>
      </c>
      <c r="G52" s="3">
        <v>41137</v>
      </c>
    </row>
    <row r="53" spans="1:7" x14ac:dyDescent="0.25">
      <c r="A53" s="2" t="s">
        <v>1224</v>
      </c>
      <c r="B53" s="2" t="s">
        <v>1225</v>
      </c>
      <c r="C53" s="2" t="s">
        <v>95</v>
      </c>
      <c r="D53" s="2">
        <v>22002</v>
      </c>
      <c r="E53" s="2" t="s">
        <v>1226</v>
      </c>
      <c r="F53" s="3">
        <v>37274</v>
      </c>
      <c r="G53" s="3">
        <v>37931</v>
      </c>
    </row>
    <row r="54" spans="1:7" x14ac:dyDescent="0.25">
      <c r="A54" s="2" t="s">
        <v>357</v>
      </c>
      <c r="B54" s="2" t="s">
        <v>358</v>
      </c>
      <c r="C54" s="2" t="s">
        <v>82</v>
      </c>
      <c r="D54" s="2">
        <v>20408</v>
      </c>
      <c r="E54" s="2" t="s">
        <v>359</v>
      </c>
      <c r="F54" s="3">
        <v>40809</v>
      </c>
      <c r="G54" s="3">
        <v>41191</v>
      </c>
    </row>
    <row r="55" spans="1:7" x14ac:dyDescent="0.25">
      <c r="A55" s="2" t="s">
        <v>259</v>
      </c>
      <c r="B55" s="2" t="s">
        <v>260</v>
      </c>
      <c r="C55" s="2" t="s">
        <v>50</v>
      </c>
      <c r="D55" s="2">
        <v>26759</v>
      </c>
      <c r="E55" s="2" t="s">
        <v>106</v>
      </c>
      <c r="F55" s="3">
        <v>41026</v>
      </c>
      <c r="G55" s="3">
        <v>41199</v>
      </c>
    </row>
    <row r="56" spans="1:7" x14ac:dyDescent="0.25">
      <c r="A56" s="2" t="s">
        <v>114</v>
      </c>
      <c r="B56" s="2" t="s">
        <v>115</v>
      </c>
      <c r="C56" s="2" t="s">
        <v>10</v>
      </c>
      <c r="D56" s="2">
        <v>35016</v>
      </c>
      <c r="E56" s="2" t="s">
        <v>116</v>
      </c>
      <c r="F56" s="3">
        <v>41495</v>
      </c>
      <c r="G56" s="3">
        <v>41571</v>
      </c>
    </row>
    <row r="57" spans="1:7" x14ac:dyDescent="0.25">
      <c r="A57" s="2" t="s">
        <v>380</v>
      </c>
      <c r="B57" s="2" t="s">
        <v>381</v>
      </c>
      <c r="C57" s="2" t="s">
        <v>13</v>
      </c>
      <c r="D57" s="2">
        <v>22528</v>
      </c>
      <c r="E57" s="2" t="s">
        <v>382</v>
      </c>
      <c r="F57" s="3">
        <v>40760</v>
      </c>
      <c r="G57" s="3">
        <v>41137</v>
      </c>
    </row>
    <row r="58" spans="1:7" x14ac:dyDescent="0.25">
      <c r="A58" s="2" t="s">
        <v>1020</v>
      </c>
      <c r="B58" s="2" t="s">
        <v>1021</v>
      </c>
      <c r="C58" s="2" t="s">
        <v>1022</v>
      </c>
      <c r="D58" s="2">
        <v>22754</v>
      </c>
      <c r="E58" s="2" t="s">
        <v>1023</v>
      </c>
      <c r="F58" s="3">
        <v>40004</v>
      </c>
      <c r="G58" s="3">
        <v>41141</v>
      </c>
    </row>
    <row r="59" spans="1:7" x14ac:dyDescent="0.25">
      <c r="A59" s="2" t="s">
        <v>919</v>
      </c>
      <c r="B59" s="2" t="s">
        <v>108</v>
      </c>
      <c r="C59" s="2" t="s">
        <v>109</v>
      </c>
      <c r="D59" s="2">
        <v>32218</v>
      </c>
      <c r="E59" s="2" t="s">
        <v>908</v>
      </c>
      <c r="F59" s="3">
        <v>40116</v>
      </c>
      <c r="G59" s="3">
        <v>41143</v>
      </c>
    </row>
    <row r="60" spans="1:7" x14ac:dyDescent="0.25">
      <c r="A60" s="2" t="s">
        <v>287</v>
      </c>
      <c r="B60" s="2" t="s">
        <v>288</v>
      </c>
      <c r="C60" s="2" t="s">
        <v>6</v>
      </c>
      <c r="D60" s="2">
        <v>19869</v>
      </c>
      <c r="E60" s="2" t="s">
        <v>289</v>
      </c>
      <c r="F60" s="3">
        <v>40935</v>
      </c>
      <c r="G60" s="3">
        <v>42345</v>
      </c>
    </row>
    <row r="61" spans="1:7" x14ac:dyDescent="0.25">
      <c r="A61" s="2" t="s">
        <v>1016</v>
      </c>
      <c r="B61" s="2" t="s">
        <v>1017</v>
      </c>
      <c r="C61" s="2" t="s">
        <v>1018</v>
      </c>
      <c r="D61" s="2">
        <v>34103</v>
      </c>
      <c r="E61" s="2" t="s">
        <v>901</v>
      </c>
      <c r="F61" s="3">
        <v>40011</v>
      </c>
      <c r="G61" s="3">
        <v>41141</v>
      </c>
    </row>
    <row r="62" spans="1:7" x14ac:dyDescent="0.25">
      <c r="A62" s="2" t="s">
        <v>388</v>
      </c>
      <c r="B62" s="2" t="s">
        <v>389</v>
      </c>
      <c r="C62" s="2" t="s">
        <v>75</v>
      </c>
      <c r="D62" s="2">
        <v>58222</v>
      </c>
      <c r="E62" s="2" t="s">
        <v>390</v>
      </c>
      <c r="F62" s="3">
        <v>40753</v>
      </c>
      <c r="G62" s="3">
        <v>41719</v>
      </c>
    </row>
    <row r="63" spans="1:7" x14ac:dyDescent="0.25">
      <c r="A63" s="2" t="s">
        <v>127</v>
      </c>
      <c r="B63" s="2" t="s">
        <v>128</v>
      </c>
      <c r="C63" s="2" t="s">
        <v>10</v>
      </c>
      <c r="D63" s="2">
        <v>35386</v>
      </c>
      <c r="E63" s="2" t="s">
        <v>129</v>
      </c>
      <c r="F63" s="3">
        <v>41425</v>
      </c>
      <c r="G63" s="3">
        <v>41792</v>
      </c>
    </row>
    <row r="64" spans="1:7" x14ac:dyDescent="0.25">
      <c r="A64" s="2" t="s">
        <v>1060</v>
      </c>
      <c r="B64" s="2" t="s">
        <v>535</v>
      </c>
      <c r="C64" s="2" t="s">
        <v>36</v>
      </c>
      <c r="D64" s="2">
        <v>32247</v>
      </c>
      <c r="E64" s="2" t="s">
        <v>1061</v>
      </c>
      <c r="F64" s="3">
        <v>39954</v>
      </c>
      <c r="G64" s="3">
        <v>41138</v>
      </c>
    </row>
    <row r="65" spans="1:7" x14ac:dyDescent="0.25">
      <c r="A65" s="2" t="s">
        <v>855</v>
      </c>
      <c r="B65" s="2" t="s">
        <v>856</v>
      </c>
      <c r="C65" s="2" t="s">
        <v>320</v>
      </c>
      <c r="D65" s="2">
        <v>1252</v>
      </c>
      <c r="E65" s="2" t="s">
        <v>106</v>
      </c>
      <c r="F65" s="3">
        <v>40193</v>
      </c>
      <c r="G65" s="3">
        <v>41144</v>
      </c>
    </row>
    <row r="66" spans="1:7" x14ac:dyDescent="0.25">
      <c r="A66" s="2" t="s">
        <v>459</v>
      </c>
      <c r="B66" s="2" t="s">
        <v>460</v>
      </c>
      <c r="C66" s="2" t="s">
        <v>17</v>
      </c>
      <c r="D66" s="2">
        <v>21495</v>
      </c>
      <c r="E66" s="2" t="s">
        <v>142</v>
      </c>
      <c r="F66" s="3">
        <v>40648</v>
      </c>
      <c r="G66" s="3">
        <v>41719</v>
      </c>
    </row>
    <row r="67" spans="1:7" x14ac:dyDescent="0.25">
      <c r="A67" s="2" t="s">
        <v>681</v>
      </c>
      <c r="B67" s="2" t="s">
        <v>680</v>
      </c>
      <c r="C67" s="2" t="s">
        <v>50</v>
      </c>
      <c r="D67" s="2">
        <v>35462</v>
      </c>
      <c r="E67" s="2" t="s">
        <v>67</v>
      </c>
      <c r="F67" s="3">
        <v>40368</v>
      </c>
      <c r="G67" s="3">
        <v>41289</v>
      </c>
    </row>
    <row r="68" spans="1:7" x14ac:dyDescent="0.25">
      <c r="A68" s="2" t="s">
        <v>638</v>
      </c>
      <c r="B68" s="2" t="s">
        <v>639</v>
      </c>
      <c r="C68" s="2" t="s">
        <v>36</v>
      </c>
      <c r="D68" s="2">
        <v>57669</v>
      </c>
      <c r="E68" s="2" t="s">
        <v>180</v>
      </c>
      <c r="F68" s="3">
        <v>40389</v>
      </c>
      <c r="G68" s="3">
        <v>41719</v>
      </c>
    </row>
    <row r="69" spans="1:7" x14ac:dyDescent="0.25">
      <c r="A69" s="2" t="s">
        <v>731</v>
      </c>
      <c r="B69" s="2" t="s">
        <v>732</v>
      </c>
      <c r="C69" s="2" t="s">
        <v>171</v>
      </c>
      <c r="D69" s="2">
        <v>17792</v>
      </c>
      <c r="E69" s="2" t="s">
        <v>733</v>
      </c>
      <c r="F69" s="3">
        <v>40298</v>
      </c>
      <c r="G69" s="3">
        <v>41144</v>
      </c>
    </row>
    <row r="70" spans="1:7" x14ac:dyDescent="0.25">
      <c r="A70" s="2" t="s">
        <v>777</v>
      </c>
      <c r="B70" s="2" t="s">
        <v>778</v>
      </c>
      <c r="C70" s="2" t="s">
        <v>75</v>
      </c>
      <c r="D70" s="2">
        <v>34242</v>
      </c>
      <c r="E70" s="2" t="s">
        <v>239</v>
      </c>
      <c r="F70" s="3">
        <v>40277</v>
      </c>
      <c r="G70" s="3">
        <v>41719</v>
      </c>
    </row>
    <row r="71" spans="1:7" x14ac:dyDescent="0.25">
      <c r="A71" s="2" t="s">
        <v>882</v>
      </c>
      <c r="B71" s="2" t="s">
        <v>787</v>
      </c>
      <c r="C71" s="2" t="s">
        <v>25</v>
      </c>
      <c r="D71" s="2">
        <v>10440</v>
      </c>
      <c r="E71" s="2" t="s">
        <v>752</v>
      </c>
      <c r="F71" s="3">
        <v>40151</v>
      </c>
      <c r="G71" s="3">
        <v>41144</v>
      </c>
    </row>
    <row r="72" spans="1:7" x14ac:dyDescent="0.25">
      <c r="A72" s="2" t="s">
        <v>343</v>
      </c>
      <c r="B72" s="2" t="s">
        <v>137</v>
      </c>
      <c r="C72" s="2" t="s">
        <v>138</v>
      </c>
      <c r="D72" s="2">
        <v>32347</v>
      </c>
      <c r="E72" s="2" t="s">
        <v>239</v>
      </c>
      <c r="F72" s="3">
        <v>40830</v>
      </c>
      <c r="G72" s="3">
        <v>41719</v>
      </c>
    </row>
    <row r="73" spans="1:7" x14ac:dyDescent="0.25">
      <c r="A73" s="2" t="s">
        <v>964</v>
      </c>
      <c r="B73" s="2" t="s">
        <v>680</v>
      </c>
      <c r="C73" s="2" t="s">
        <v>50</v>
      </c>
      <c r="D73" s="2">
        <v>28312</v>
      </c>
      <c r="E73" s="2" t="s">
        <v>563</v>
      </c>
      <c r="F73" s="3">
        <v>40053</v>
      </c>
      <c r="G73" s="3">
        <v>41289</v>
      </c>
    </row>
    <row r="74" spans="1:7" x14ac:dyDescent="0.25">
      <c r="A74" s="2" t="s">
        <v>595</v>
      </c>
      <c r="B74" s="2" t="s">
        <v>596</v>
      </c>
      <c r="C74" s="2" t="s">
        <v>70</v>
      </c>
      <c r="D74" s="2">
        <v>27808</v>
      </c>
      <c r="E74" s="2" t="s">
        <v>597</v>
      </c>
      <c r="F74" s="3">
        <v>40438</v>
      </c>
      <c r="G74" s="3">
        <v>41141</v>
      </c>
    </row>
    <row r="75" spans="1:7" x14ac:dyDescent="0.25">
      <c r="A75" s="2" t="s">
        <v>948</v>
      </c>
      <c r="B75" s="2" t="s">
        <v>949</v>
      </c>
      <c r="C75" s="2" t="s">
        <v>40</v>
      </c>
      <c r="D75" s="2">
        <v>57736</v>
      </c>
      <c r="E75" s="2" t="s">
        <v>950</v>
      </c>
      <c r="F75" s="3">
        <v>40067</v>
      </c>
      <c r="G75" s="3">
        <v>41289</v>
      </c>
    </row>
    <row r="76" spans="1:7" x14ac:dyDescent="0.25">
      <c r="A76" s="2" t="s">
        <v>754</v>
      </c>
      <c r="B76" s="2" t="s">
        <v>24</v>
      </c>
      <c r="C76" s="2" t="s">
        <v>25</v>
      </c>
      <c r="D76" s="2">
        <v>22853</v>
      </c>
      <c r="E76" s="2" t="s">
        <v>752</v>
      </c>
      <c r="F76" s="3">
        <v>40291</v>
      </c>
      <c r="G76" s="3">
        <v>41144</v>
      </c>
    </row>
    <row r="77" spans="1:7" x14ac:dyDescent="0.25">
      <c r="A77" s="2" t="s">
        <v>765</v>
      </c>
      <c r="B77" s="2" t="s">
        <v>766</v>
      </c>
      <c r="C77" s="2" t="s">
        <v>767</v>
      </c>
      <c r="D77" s="2">
        <v>26619</v>
      </c>
      <c r="E77" s="2" t="s">
        <v>768</v>
      </c>
      <c r="F77" s="3">
        <v>40284</v>
      </c>
      <c r="G77" s="3">
        <v>41144</v>
      </c>
    </row>
    <row r="78" spans="1:7" x14ac:dyDescent="0.25">
      <c r="A78" s="2" t="s">
        <v>614</v>
      </c>
      <c r="B78" s="2" t="s">
        <v>615</v>
      </c>
      <c r="C78" s="2" t="s">
        <v>44</v>
      </c>
      <c r="D78" s="2">
        <v>33219</v>
      </c>
      <c r="E78" s="2" t="s">
        <v>616</v>
      </c>
      <c r="F78" s="3">
        <v>40410</v>
      </c>
      <c r="G78" s="3">
        <v>41164</v>
      </c>
    </row>
    <row r="79" spans="1:7" x14ac:dyDescent="0.25">
      <c r="A79" s="2" t="s">
        <v>915</v>
      </c>
      <c r="B79" s="2" t="s">
        <v>837</v>
      </c>
      <c r="C79" s="2" t="s">
        <v>44</v>
      </c>
      <c r="D79" s="2">
        <v>34659</v>
      </c>
      <c r="E79" s="2" t="s">
        <v>908</v>
      </c>
      <c r="F79" s="3">
        <v>40116</v>
      </c>
      <c r="G79" s="3">
        <v>41157</v>
      </c>
    </row>
    <row r="80" spans="1:7" x14ac:dyDescent="0.25">
      <c r="A80" s="2" t="s">
        <v>486</v>
      </c>
      <c r="B80" s="2" t="s">
        <v>487</v>
      </c>
      <c r="C80" s="2" t="s">
        <v>44</v>
      </c>
      <c r="D80" s="2">
        <v>34692</v>
      </c>
      <c r="E80" s="2" t="s">
        <v>251</v>
      </c>
      <c r="F80" s="3">
        <v>40585</v>
      </c>
      <c r="G80" s="3">
        <v>41870</v>
      </c>
    </row>
    <row r="81" spans="1:7" x14ac:dyDescent="0.25">
      <c r="A81" s="2" t="s">
        <v>1085</v>
      </c>
      <c r="B81" s="2" t="s">
        <v>1052</v>
      </c>
      <c r="C81" s="2" t="s">
        <v>138</v>
      </c>
      <c r="D81" s="2">
        <v>34639</v>
      </c>
      <c r="E81" s="2" t="s">
        <v>1086</v>
      </c>
      <c r="F81" s="3">
        <v>39913</v>
      </c>
      <c r="G81" s="3">
        <v>42472</v>
      </c>
    </row>
    <row r="82" spans="1:7" x14ac:dyDescent="0.25">
      <c r="A82" s="2" t="s">
        <v>968</v>
      </c>
      <c r="B82" s="2" t="s">
        <v>452</v>
      </c>
      <c r="C82" s="2" t="s">
        <v>245</v>
      </c>
      <c r="D82" s="2">
        <v>22130</v>
      </c>
      <c r="E82" s="2" t="s">
        <v>657</v>
      </c>
      <c r="F82" s="3">
        <v>40046</v>
      </c>
      <c r="G82" s="3">
        <v>41289</v>
      </c>
    </row>
    <row r="83" spans="1:7" x14ac:dyDescent="0.25">
      <c r="A83" s="2" t="s">
        <v>31</v>
      </c>
      <c r="B83" s="2" t="s">
        <v>32</v>
      </c>
      <c r="C83" s="2" t="s">
        <v>17</v>
      </c>
      <c r="D83" s="2">
        <v>33938</v>
      </c>
      <c r="E83" s="2" t="s">
        <v>3</v>
      </c>
      <c r="F83" s="3">
        <v>42048</v>
      </c>
      <c r="G83" s="3">
        <v>42115</v>
      </c>
    </row>
    <row r="84" spans="1:7" x14ac:dyDescent="0.25">
      <c r="A84" s="2" t="s">
        <v>237</v>
      </c>
      <c r="B84" s="2" t="s">
        <v>238</v>
      </c>
      <c r="C84" s="2" t="s">
        <v>75</v>
      </c>
      <c r="D84" s="2">
        <v>35372</v>
      </c>
      <c r="E84" s="2" t="s">
        <v>239</v>
      </c>
      <c r="F84" s="3">
        <v>41068</v>
      </c>
      <c r="G84" s="3">
        <v>41719</v>
      </c>
    </row>
    <row r="85" spans="1:7" x14ac:dyDescent="0.25">
      <c r="A85" s="2" t="s">
        <v>818</v>
      </c>
      <c r="B85" s="2" t="s">
        <v>819</v>
      </c>
      <c r="C85" s="2" t="s">
        <v>125</v>
      </c>
      <c r="D85" s="2">
        <v>58352</v>
      </c>
      <c r="E85" s="2" t="s">
        <v>820</v>
      </c>
      <c r="F85" s="3">
        <v>40235</v>
      </c>
      <c r="G85" s="3">
        <v>41289</v>
      </c>
    </row>
    <row r="86" spans="1:7" x14ac:dyDescent="0.25">
      <c r="A86" s="2" t="s">
        <v>180</v>
      </c>
      <c r="B86" s="2" t="s">
        <v>810</v>
      </c>
      <c r="C86" s="2" t="s">
        <v>320</v>
      </c>
      <c r="D86" s="2">
        <v>34430</v>
      </c>
      <c r="E86" s="2" t="s">
        <v>106</v>
      </c>
      <c r="F86" s="3">
        <v>40242</v>
      </c>
      <c r="G86" s="3">
        <v>41166</v>
      </c>
    </row>
    <row r="87" spans="1:7" x14ac:dyDescent="0.25">
      <c r="A87" s="2" t="s">
        <v>130</v>
      </c>
      <c r="B87" s="2" t="s">
        <v>131</v>
      </c>
      <c r="C87" s="2" t="s">
        <v>109</v>
      </c>
      <c r="D87" s="2">
        <v>34527</v>
      </c>
      <c r="E87" s="2" t="s">
        <v>132</v>
      </c>
      <c r="F87" s="3">
        <v>41408</v>
      </c>
      <c r="G87" s="3">
        <v>42345</v>
      </c>
    </row>
    <row r="88" spans="1:7" x14ac:dyDescent="0.25">
      <c r="A88" s="2" t="s">
        <v>278</v>
      </c>
      <c r="B88" s="2" t="s">
        <v>279</v>
      </c>
      <c r="C88" s="2" t="s">
        <v>17</v>
      </c>
      <c r="D88" s="2">
        <v>5687</v>
      </c>
      <c r="E88" s="2" t="s">
        <v>222</v>
      </c>
      <c r="F88" s="3">
        <v>40963</v>
      </c>
      <c r="G88" s="3">
        <v>41719</v>
      </c>
    </row>
    <row r="89" spans="1:7" x14ac:dyDescent="0.25">
      <c r="A89" s="2" t="s">
        <v>302</v>
      </c>
      <c r="B89" s="2" t="s">
        <v>303</v>
      </c>
      <c r="C89" s="2" t="s">
        <v>36</v>
      </c>
      <c r="D89" s="2">
        <v>57186</v>
      </c>
      <c r="E89" s="2" t="s">
        <v>297</v>
      </c>
      <c r="F89" s="3">
        <v>40928</v>
      </c>
      <c r="G89" s="3">
        <v>42527</v>
      </c>
    </row>
    <row r="90" spans="1:7" x14ac:dyDescent="0.25">
      <c r="A90" s="2" t="s">
        <v>308</v>
      </c>
      <c r="B90" s="2" t="s">
        <v>309</v>
      </c>
      <c r="C90" s="2" t="s">
        <v>310</v>
      </c>
      <c r="D90" s="2">
        <v>19657</v>
      </c>
      <c r="E90" s="2" t="s">
        <v>37</v>
      </c>
      <c r="F90" s="3">
        <v>40865</v>
      </c>
      <c r="G90" s="3">
        <v>42040</v>
      </c>
    </row>
    <row r="91" spans="1:7" x14ac:dyDescent="0.25">
      <c r="A91" s="2" t="s">
        <v>894</v>
      </c>
      <c r="B91" s="2" t="s">
        <v>397</v>
      </c>
      <c r="C91" s="2" t="s">
        <v>36</v>
      </c>
      <c r="D91" s="2">
        <v>32267</v>
      </c>
      <c r="E91" s="2" t="s">
        <v>657</v>
      </c>
      <c r="F91" s="3">
        <v>40130</v>
      </c>
      <c r="G91" s="3">
        <v>41719</v>
      </c>
    </row>
    <row r="92" spans="1:7" x14ac:dyDescent="0.25">
      <c r="A92" s="2" t="s">
        <v>797</v>
      </c>
      <c r="B92" s="2" t="s">
        <v>798</v>
      </c>
      <c r="C92" s="2" t="s">
        <v>17</v>
      </c>
      <c r="D92" s="2">
        <v>58104</v>
      </c>
      <c r="E92" s="2" t="s">
        <v>799</v>
      </c>
      <c r="F92" s="3">
        <v>40256</v>
      </c>
      <c r="G92" s="3">
        <v>42473</v>
      </c>
    </row>
    <row r="93" spans="1:7" x14ac:dyDescent="0.25">
      <c r="A93" s="2" t="s">
        <v>737</v>
      </c>
      <c r="B93" s="2" t="s">
        <v>738</v>
      </c>
      <c r="C93" s="2" t="s">
        <v>266</v>
      </c>
      <c r="D93" s="2">
        <v>30005</v>
      </c>
      <c r="E93" s="2" t="s">
        <v>493</v>
      </c>
      <c r="F93" s="3">
        <v>40298</v>
      </c>
      <c r="G93" s="3">
        <v>42473</v>
      </c>
    </row>
    <row r="94" spans="1:7" x14ac:dyDescent="0.25">
      <c r="A94" s="2" t="s">
        <v>734</v>
      </c>
      <c r="B94" s="2" t="s">
        <v>735</v>
      </c>
      <c r="C94" s="2" t="s">
        <v>171</v>
      </c>
      <c r="D94" s="2">
        <v>58362</v>
      </c>
      <c r="E94" s="2" t="s">
        <v>736</v>
      </c>
      <c r="F94" s="3">
        <v>40298</v>
      </c>
      <c r="G94" s="3">
        <v>42527</v>
      </c>
    </row>
    <row r="95" spans="1:7" x14ac:dyDescent="0.25">
      <c r="A95" s="2" t="s">
        <v>849</v>
      </c>
      <c r="B95" s="2" t="s">
        <v>850</v>
      </c>
      <c r="C95" s="2" t="s">
        <v>504</v>
      </c>
      <c r="D95" s="2">
        <v>32498</v>
      </c>
      <c r="E95" s="2" t="s">
        <v>849</v>
      </c>
      <c r="F95" s="3">
        <v>40200</v>
      </c>
      <c r="G95" s="3">
        <v>41144</v>
      </c>
    </row>
    <row r="96" spans="1:7" x14ac:dyDescent="0.25">
      <c r="A96" s="2" t="s">
        <v>284</v>
      </c>
      <c r="B96" s="2" t="s">
        <v>285</v>
      </c>
      <c r="C96" s="2" t="s">
        <v>25</v>
      </c>
      <c r="D96" s="2">
        <v>23187</v>
      </c>
      <c r="E96" s="2" t="s">
        <v>286</v>
      </c>
      <c r="F96" s="3">
        <v>40949</v>
      </c>
      <c r="G96" s="3">
        <v>41358</v>
      </c>
    </row>
    <row r="97" spans="1:7" x14ac:dyDescent="0.25">
      <c r="A97" s="2" t="s">
        <v>479</v>
      </c>
      <c r="B97" s="2" t="s">
        <v>480</v>
      </c>
      <c r="C97" s="2" t="s">
        <v>44</v>
      </c>
      <c r="D97" s="2">
        <v>57855</v>
      </c>
      <c r="E97" s="2" t="s">
        <v>481</v>
      </c>
      <c r="F97" s="3">
        <v>40592</v>
      </c>
      <c r="G97" s="3">
        <v>41164</v>
      </c>
    </row>
    <row r="98" spans="1:7" x14ac:dyDescent="0.25">
      <c r="A98" s="2" t="s">
        <v>532</v>
      </c>
      <c r="B98" s="2" t="s">
        <v>533</v>
      </c>
      <c r="C98" s="2" t="s">
        <v>17</v>
      </c>
      <c r="D98" s="2">
        <v>34578</v>
      </c>
      <c r="E98" s="2" t="s">
        <v>438</v>
      </c>
      <c r="F98" s="3">
        <v>40529</v>
      </c>
      <c r="G98" s="3">
        <v>42268</v>
      </c>
    </row>
    <row r="99" spans="1:7" x14ac:dyDescent="0.25">
      <c r="A99" s="2" t="s">
        <v>146</v>
      </c>
      <c r="B99" s="2" t="s">
        <v>147</v>
      </c>
      <c r="C99" s="2" t="s">
        <v>36</v>
      </c>
      <c r="D99" s="2">
        <v>58034</v>
      </c>
      <c r="E99" s="2" t="s">
        <v>99</v>
      </c>
      <c r="F99" s="3">
        <v>41383</v>
      </c>
      <c r="G99" s="3">
        <v>42268</v>
      </c>
    </row>
    <row r="100" spans="1:7" x14ac:dyDescent="0.25">
      <c r="A100" s="2" t="s">
        <v>753</v>
      </c>
      <c r="B100" s="2" t="s">
        <v>24</v>
      </c>
      <c r="C100" s="2" t="s">
        <v>25</v>
      </c>
      <c r="D100" s="2">
        <v>34658</v>
      </c>
      <c r="E100" s="2" t="s">
        <v>26</v>
      </c>
      <c r="F100" s="3">
        <v>40291</v>
      </c>
      <c r="G100" s="3">
        <v>41795</v>
      </c>
    </row>
    <row r="101" spans="1:7" x14ac:dyDescent="0.25">
      <c r="A101" s="2" t="s">
        <v>482</v>
      </c>
      <c r="B101" s="2" t="s">
        <v>483</v>
      </c>
      <c r="C101" s="2" t="s">
        <v>17</v>
      </c>
      <c r="D101" s="2">
        <v>34601</v>
      </c>
      <c r="E101" s="2" t="s">
        <v>371</v>
      </c>
      <c r="F101" s="3">
        <v>40592</v>
      </c>
      <c r="G101" s="3">
        <v>41719</v>
      </c>
    </row>
    <row r="102" spans="1:7" x14ac:dyDescent="0.25">
      <c r="A102" s="2" t="s">
        <v>354</v>
      </c>
      <c r="B102" s="2" t="s">
        <v>355</v>
      </c>
      <c r="C102" s="2" t="s">
        <v>44</v>
      </c>
      <c r="D102" s="2">
        <v>33983</v>
      </c>
      <c r="E102" s="2" t="s">
        <v>356</v>
      </c>
      <c r="F102" s="3">
        <v>40809</v>
      </c>
      <c r="G102" s="3">
        <v>41191</v>
      </c>
    </row>
    <row r="103" spans="1:7" x14ac:dyDescent="0.25">
      <c r="A103" s="2" t="s">
        <v>1067</v>
      </c>
      <c r="B103" s="2" t="s">
        <v>1068</v>
      </c>
      <c r="C103" s="2" t="s">
        <v>263</v>
      </c>
      <c r="D103" s="2">
        <v>57563</v>
      </c>
      <c r="E103" s="2" t="s">
        <v>1069</v>
      </c>
      <c r="F103" s="3">
        <v>39934</v>
      </c>
      <c r="G103" s="3">
        <v>41156</v>
      </c>
    </row>
    <row r="104" spans="1:7" x14ac:dyDescent="0.25">
      <c r="A104" s="2" t="s">
        <v>175</v>
      </c>
      <c r="B104" s="2" t="s">
        <v>176</v>
      </c>
      <c r="C104" s="2" t="s">
        <v>25</v>
      </c>
      <c r="D104" s="2">
        <v>3731</v>
      </c>
      <c r="E104" s="2" t="s">
        <v>177</v>
      </c>
      <c r="F104" s="3">
        <v>41215</v>
      </c>
      <c r="G104" s="3">
        <v>41600</v>
      </c>
    </row>
    <row r="105" spans="1:7" x14ac:dyDescent="0.25">
      <c r="A105" s="2" t="s">
        <v>911</v>
      </c>
      <c r="B105" s="2" t="s">
        <v>912</v>
      </c>
      <c r="C105" s="2" t="s">
        <v>95</v>
      </c>
      <c r="D105" s="2">
        <v>25222</v>
      </c>
      <c r="E105" s="2" t="s">
        <v>908</v>
      </c>
      <c r="F105" s="3">
        <v>40116</v>
      </c>
      <c r="G105" s="3">
        <v>41143</v>
      </c>
    </row>
    <row r="106" spans="1:7" x14ac:dyDescent="0.25">
      <c r="A106" s="2" t="s">
        <v>870</v>
      </c>
      <c r="B106" s="2" t="s">
        <v>871</v>
      </c>
      <c r="C106" s="2" t="s">
        <v>266</v>
      </c>
      <c r="D106" s="2">
        <v>1006</v>
      </c>
      <c r="E106" s="2" t="s">
        <v>106</v>
      </c>
      <c r="F106" s="3">
        <v>40165</v>
      </c>
      <c r="G106" s="3">
        <v>41719</v>
      </c>
    </row>
    <row r="107" spans="1:7" x14ac:dyDescent="0.25">
      <c r="A107" s="2" t="s">
        <v>758</v>
      </c>
      <c r="B107" s="2" t="s">
        <v>759</v>
      </c>
      <c r="C107" s="2" t="s">
        <v>13</v>
      </c>
      <c r="D107" s="2">
        <v>21521</v>
      </c>
      <c r="E107" s="2" t="s">
        <v>590</v>
      </c>
      <c r="F107" s="3">
        <v>40284</v>
      </c>
      <c r="G107" s="3">
        <v>41166</v>
      </c>
    </row>
    <row r="108" spans="1:7" x14ac:dyDescent="0.25">
      <c r="A108" s="2" t="s">
        <v>431</v>
      </c>
      <c r="B108" s="2" t="s">
        <v>432</v>
      </c>
      <c r="C108" s="2" t="s">
        <v>36</v>
      </c>
      <c r="D108" s="2">
        <v>34898</v>
      </c>
      <c r="E108" s="2" t="s">
        <v>433</v>
      </c>
      <c r="F108" s="3">
        <v>40669</v>
      </c>
      <c r="G108" s="3">
        <v>42268</v>
      </c>
    </row>
    <row r="109" spans="1:7" x14ac:dyDescent="0.25">
      <c r="A109" s="2" t="s">
        <v>636</v>
      </c>
      <c r="B109" s="2" t="s">
        <v>637</v>
      </c>
      <c r="C109" s="2" t="s">
        <v>36</v>
      </c>
      <c r="D109" s="2">
        <v>9619</v>
      </c>
      <c r="E109" s="2" t="s">
        <v>180</v>
      </c>
      <c r="F109" s="3">
        <v>40389</v>
      </c>
      <c r="G109" s="3">
        <v>41719</v>
      </c>
    </row>
    <row r="110" spans="1:7" x14ac:dyDescent="0.25">
      <c r="A110" s="2" t="s">
        <v>977</v>
      </c>
      <c r="B110" s="2" t="s">
        <v>978</v>
      </c>
      <c r="C110" s="2" t="s">
        <v>245</v>
      </c>
      <c r="D110" s="2">
        <v>9609</v>
      </c>
      <c r="E110" s="2" t="s">
        <v>979</v>
      </c>
      <c r="F110" s="3">
        <v>40039</v>
      </c>
      <c r="G110" s="3">
        <v>41802</v>
      </c>
    </row>
    <row r="111" spans="1:7" x14ac:dyDescent="0.25">
      <c r="A111" s="2" t="s">
        <v>411</v>
      </c>
      <c r="B111" s="2" t="s">
        <v>412</v>
      </c>
      <c r="C111" s="2" t="s">
        <v>21</v>
      </c>
      <c r="D111" s="2">
        <v>34522</v>
      </c>
      <c r="E111" s="2" t="s">
        <v>3</v>
      </c>
      <c r="F111" s="3">
        <v>40732</v>
      </c>
      <c r="G111" s="3">
        <v>41289</v>
      </c>
    </row>
    <row r="112" spans="1:7" x14ac:dyDescent="0.25">
      <c r="A112" s="2" t="s">
        <v>1090</v>
      </c>
      <c r="B112" s="2" t="s">
        <v>1091</v>
      </c>
      <c r="C112" s="2" t="s">
        <v>21</v>
      </c>
      <c r="D112" s="2">
        <v>18896</v>
      </c>
      <c r="E112" s="2" t="s">
        <v>998</v>
      </c>
      <c r="F112" s="3">
        <v>39892</v>
      </c>
      <c r="G112" s="3">
        <v>41138</v>
      </c>
    </row>
    <row r="113" spans="1:7" x14ac:dyDescent="0.25">
      <c r="A113" s="2" t="s">
        <v>846</v>
      </c>
      <c r="B113" s="2" t="s">
        <v>847</v>
      </c>
      <c r="C113" s="2" t="s">
        <v>633</v>
      </c>
      <c r="D113" s="2">
        <v>22469</v>
      </c>
      <c r="E113" s="2" t="s">
        <v>382</v>
      </c>
      <c r="F113" s="3">
        <v>40200</v>
      </c>
      <c r="G113" s="3">
        <v>41166</v>
      </c>
    </row>
    <row r="114" spans="1:7" x14ac:dyDescent="0.25">
      <c r="A114" s="2" t="s">
        <v>68</v>
      </c>
      <c r="B114" s="2" t="s">
        <v>69</v>
      </c>
      <c r="C114" s="2" t="s">
        <v>70</v>
      </c>
      <c r="D114" s="2">
        <v>32284</v>
      </c>
      <c r="E114" s="2" t="s">
        <v>22</v>
      </c>
      <c r="F114" s="3">
        <v>41782</v>
      </c>
      <c r="G114" s="3">
        <v>42152</v>
      </c>
    </row>
    <row r="115" spans="1:7" x14ac:dyDescent="0.25">
      <c r="A115" s="2" t="s">
        <v>1163</v>
      </c>
      <c r="B115" s="2" t="s">
        <v>1164</v>
      </c>
      <c r="C115" s="2" t="s">
        <v>208</v>
      </c>
      <c r="D115" s="2">
        <v>22728</v>
      </c>
      <c r="E115" s="2" t="s">
        <v>1165</v>
      </c>
      <c r="F115" s="3">
        <v>39682</v>
      </c>
      <c r="G115" s="3">
        <v>42089</v>
      </c>
    </row>
    <row r="116" spans="1:7" x14ac:dyDescent="0.25">
      <c r="A116" s="2" t="s">
        <v>890</v>
      </c>
      <c r="B116" s="2" t="s">
        <v>118</v>
      </c>
      <c r="C116" s="2" t="s">
        <v>36</v>
      </c>
      <c r="D116" s="2">
        <v>58016</v>
      </c>
      <c r="E116" s="2" t="s">
        <v>350</v>
      </c>
      <c r="F116" s="3">
        <v>40137</v>
      </c>
      <c r="G116" s="3">
        <v>41719</v>
      </c>
    </row>
    <row r="117" spans="1:7" x14ac:dyDescent="0.25">
      <c r="A117" s="2" t="s">
        <v>1142</v>
      </c>
      <c r="B117" s="2" t="s">
        <v>1143</v>
      </c>
      <c r="C117" s="2" t="s">
        <v>17</v>
      </c>
      <c r="D117" s="2">
        <v>16490</v>
      </c>
      <c r="E117" s="2" t="s">
        <v>1124</v>
      </c>
      <c r="F117" s="3">
        <v>39773</v>
      </c>
      <c r="G117" s="3">
        <v>41156</v>
      </c>
    </row>
    <row r="118" spans="1:7" x14ac:dyDescent="0.25">
      <c r="A118" s="2" t="s">
        <v>838</v>
      </c>
      <c r="B118" s="2" t="s">
        <v>839</v>
      </c>
      <c r="C118" s="2" t="s">
        <v>17</v>
      </c>
      <c r="D118" s="2">
        <v>5702</v>
      </c>
      <c r="E118" s="2" t="s">
        <v>390</v>
      </c>
      <c r="F118" s="3">
        <v>40207</v>
      </c>
      <c r="G118" s="3">
        <v>42473</v>
      </c>
    </row>
    <row r="119" spans="1:7" x14ac:dyDescent="0.25">
      <c r="A119" s="2" t="s">
        <v>973</v>
      </c>
      <c r="B119" s="2" t="s">
        <v>108</v>
      </c>
      <c r="C119" s="2" t="s">
        <v>109</v>
      </c>
      <c r="D119" s="2">
        <v>57645</v>
      </c>
      <c r="E119" s="2" t="s">
        <v>974</v>
      </c>
      <c r="F119" s="3">
        <v>40039</v>
      </c>
      <c r="G119" s="3">
        <v>41142</v>
      </c>
    </row>
    <row r="120" spans="1:7" x14ac:dyDescent="0.25">
      <c r="A120" s="2" t="s">
        <v>917</v>
      </c>
      <c r="B120" s="2" t="s">
        <v>918</v>
      </c>
      <c r="C120" s="2" t="s">
        <v>25</v>
      </c>
      <c r="D120" s="2">
        <v>35291</v>
      </c>
      <c r="E120" s="2" t="s">
        <v>908</v>
      </c>
      <c r="F120" s="3">
        <v>40116</v>
      </c>
      <c r="G120" s="3">
        <v>41289</v>
      </c>
    </row>
    <row r="121" spans="1:7" x14ac:dyDescent="0.25">
      <c r="A121" s="2" t="s">
        <v>972</v>
      </c>
      <c r="B121" s="2" t="s">
        <v>462</v>
      </c>
      <c r="C121" s="2" t="s">
        <v>125</v>
      </c>
      <c r="D121" s="2">
        <v>34043</v>
      </c>
      <c r="E121" s="2" t="s">
        <v>106</v>
      </c>
      <c r="F121" s="3">
        <v>40039</v>
      </c>
      <c r="G121" s="3">
        <v>41142</v>
      </c>
    </row>
    <row r="122" spans="1:7" x14ac:dyDescent="0.25">
      <c r="A122" s="2" t="s">
        <v>315</v>
      </c>
      <c r="B122" s="2" t="s">
        <v>316</v>
      </c>
      <c r="C122" s="2" t="s">
        <v>17</v>
      </c>
      <c r="D122" s="2">
        <v>57860</v>
      </c>
      <c r="E122" s="2" t="s">
        <v>317</v>
      </c>
      <c r="F122" s="3">
        <v>40857</v>
      </c>
      <c r="G122" s="3">
        <v>41719</v>
      </c>
    </row>
    <row r="123" spans="1:7" x14ac:dyDescent="0.25">
      <c r="A123" s="2" t="s">
        <v>169</v>
      </c>
      <c r="B123" s="2" t="s">
        <v>170</v>
      </c>
      <c r="C123" s="2" t="s">
        <v>171</v>
      </c>
      <c r="D123" s="2">
        <v>27331</v>
      </c>
      <c r="E123" s="2" t="s">
        <v>172</v>
      </c>
      <c r="F123" s="3">
        <v>41257</v>
      </c>
      <c r="G123" s="3">
        <v>41733</v>
      </c>
    </row>
    <row r="124" spans="1:7" x14ac:dyDescent="0.25">
      <c r="A124" s="2" t="s">
        <v>1046</v>
      </c>
      <c r="B124" s="2" t="s">
        <v>1047</v>
      </c>
      <c r="C124" s="2" t="s">
        <v>17</v>
      </c>
      <c r="D124" s="2">
        <v>57436</v>
      </c>
      <c r="E124" s="2" t="s">
        <v>106</v>
      </c>
      <c r="F124" s="3">
        <v>39990</v>
      </c>
      <c r="G124" s="3">
        <v>41138</v>
      </c>
    </row>
    <row r="125" spans="1:7" x14ac:dyDescent="0.25">
      <c r="A125" s="2" t="s">
        <v>327</v>
      </c>
      <c r="B125" s="2" t="s">
        <v>328</v>
      </c>
      <c r="C125" s="2" t="s">
        <v>21</v>
      </c>
      <c r="D125" s="2">
        <v>21132</v>
      </c>
      <c r="E125" s="2" t="s">
        <v>329</v>
      </c>
      <c r="F125" s="3">
        <v>40837</v>
      </c>
      <c r="G125" s="3">
        <v>41276</v>
      </c>
    </row>
    <row r="126" spans="1:7" x14ac:dyDescent="0.25">
      <c r="A126" s="2" t="s">
        <v>330</v>
      </c>
      <c r="B126" s="2" t="s">
        <v>331</v>
      </c>
      <c r="C126" s="2" t="s">
        <v>17</v>
      </c>
      <c r="D126" s="2">
        <v>57036</v>
      </c>
      <c r="E126" s="2" t="s">
        <v>332</v>
      </c>
      <c r="F126" s="3">
        <v>40837</v>
      </c>
      <c r="G126" s="3">
        <v>42375</v>
      </c>
    </row>
    <row r="127" spans="1:7" x14ac:dyDescent="0.25">
      <c r="A127" s="2" t="s">
        <v>434</v>
      </c>
      <c r="B127" s="2" t="s">
        <v>435</v>
      </c>
      <c r="C127" s="2" t="s">
        <v>266</v>
      </c>
      <c r="D127" s="2">
        <v>34234</v>
      </c>
      <c r="E127" s="2" t="s">
        <v>436</v>
      </c>
      <c r="F127" s="3">
        <v>40662</v>
      </c>
      <c r="G127" s="3">
        <v>41137</v>
      </c>
    </row>
    <row r="128" spans="1:7" x14ac:dyDescent="0.25">
      <c r="A128" s="2" t="s">
        <v>733</v>
      </c>
      <c r="B128" s="2" t="s">
        <v>983</v>
      </c>
      <c r="C128" s="2" t="s">
        <v>633</v>
      </c>
      <c r="D128" s="2">
        <v>23268</v>
      </c>
      <c r="E128" s="2" t="s">
        <v>634</v>
      </c>
      <c r="F128" s="3">
        <v>40032</v>
      </c>
      <c r="G128" s="3">
        <v>41289</v>
      </c>
    </row>
    <row r="129" spans="1:7" x14ac:dyDescent="0.25">
      <c r="A129" s="2" t="s">
        <v>496</v>
      </c>
      <c r="B129" s="2" t="s">
        <v>24</v>
      </c>
      <c r="C129" s="2" t="s">
        <v>25</v>
      </c>
      <c r="D129" s="2">
        <v>57948</v>
      </c>
      <c r="E129" s="2" t="s">
        <v>414</v>
      </c>
      <c r="F129" s="3">
        <v>40578</v>
      </c>
      <c r="G129" s="3">
        <v>41141</v>
      </c>
    </row>
    <row r="130" spans="1:7" x14ac:dyDescent="0.25">
      <c r="A130" s="2" t="s">
        <v>522</v>
      </c>
      <c r="B130" s="2" t="s">
        <v>523</v>
      </c>
      <c r="C130" s="2" t="s">
        <v>40</v>
      </c>
      <c r="D130" s="2">
        <v>23306</v>
      </c>
      <c r="E130" s="2" t="s">
        <v>524</v>
      </c>
      <c r="F130" s="3">
        <v>40529</v>
      </c>
      <c r="G130" s="3">
        <v>41141</v>
      </c>
    </row>
    <row r="131" spans="1:7" x14ac:dyDescent="0.25">
      <c r="A131" s="2" t="s">
        <v>626</v>
      </c>
      <c r="B131" s="2" t="s">
        <v>627</v>
      </c>
      <c r="C131" s="2" t="s">
        <v>36</v>
      </c>
      <c r="D131" s="2">
        <v>25266</v>
      </c>
      <c r="E131" s="2" t="s">
        <v>297</v>
      </c>
      <c r="F131" s="3">
        <v>40410</v>
      </c>
      <c r="G131" s="3">
        <v>42562</v>
      </c>
    </row>
    <row r="132" spans="1:7" x14ac:dyDescent="0.25">
      <c r="A132" s="2" t="s">
        <v>984</v>
      </c>
      <c r="B132" s="2" t="s">
        <v>985</v>
      </c>
      <c r="C132" s="2" t="s">
        <v>36</v>
      </c>
      <c r="D132" s="2">
        <v>27183</v>
      </c>
      <c r="E132" s="2" t="s">
        <v>271</v>
      </c>
      <c r="F132" s="3">
        <v>40032</v>
      </c>
      <c r="G132" s="3">
        <v>41141</v>
      </c>
    </row>
    <row r="133" spans="1:7" x14ac:dyDescent="0.25">
      <c r="A133" s="2" t="s">
        <v>646</v>
      </c>
      <c r="B133" s="2" t="s">
        <v>647</v>
      </c>
      <c r="C133" s="2" t="s">
        <v>40</v>
      </c>
      <c r="D133" s="2">
        <v>34486</v>
      </c>
      <c r="E133" s="2" t="s">
        <v>648</v>
      </c>
      <c r="F133" s="3">
        <v>40382</v>
      </c>
      <c r="G133" s="3">
        <v>42404</v>
      </c>
    </row>
    <row r="134" spans="1:7" x14ac:dyDescent="0.25">
      <c r="A134" s="2" t="s">
        <v>111</v>
      </c>
      <c r="B134" s="2" t="s">
        <v>112</v>
      </c>
      <c r="C134" s="2" t="s">
        <v>6</v>
      </c>
      <c r="D134" s="2">
        <v>19849</v>
      </c>
      <c r="E134" s="2" t="s">
        <v>113</v>
      </c>
      <c r="F134" s="3">
        <v>41509</v>
      </c>
      <c r="G134" s="3">
        <v>41894</v>
      </c>
    </row>
    <row r="135" spans="1:7" x14ac:dyDescent="0.25">
      <c r="A135" s="2" t="s">
        <v>513</v>
      </c>
      <c r="B135" s="2" t="s">
        <v>514</v>
      </c>
      <c r="C135" s="2" t="s">
        <v>75</v>
      </c>
      <c r="D135" s="2">
        <v>57868</v>
      </c>
      <c r="E135" s="2" t="s">
        <v>145</v>
      </c>
      <c r="F135" s="3">
        <v>40564</v>
      </c>
      <c r="G135" s="3">
        <v>42527</v>
      </c>
    </row>
    <row r="136" spans="1:7" x14ac:dyDescent="0.25">
      <c r="A136" s="2" t="s">
        <v>1215</v>
      </c>
      <c r="B136" s="2" t="s">
        <v>1216</v>
      </c>
      <c r="C136" s="2" t="s">
        <v>105</v>
      </c>
      <c r="D136" s="2">
        <v>19183</v>
      </c>
      <c r="E136" s="2" t="s">
        <v>1217</v>
      </c>
      <c r="F136" s="3">
        <v>37433</v>
      </c>
      <c r="G136" s="3">
        <v>40953</v>
      </c>
    </row>
    <row r="137" spans="1:7" x14ac:dyDescent="0.25">
      <c r="A137" s="2" t="s">
        <v>1051</v>
      </c>
      <c r="B137" s="2" t="s">
        <v>1052</v>
      </c>
      <c r="C137" s="2" t="s">
        <v>138</v>
      </c>
      <c r="D137" s="2">
        <v>27837</v>
      </c>
      <c r="E137" s="2" t="s">
        <v>512</v>
      </c>
      <c r="F137" s="3">
        <v>39983</v>
      </c>
      <c r="G137" s="3">
        <v>41138</v>
      </c>
    </row>
    <row r="138" spans="1:7" x14ac:dyDescent="0.25">
      <c r="A138" s="2" t="s">
        <v>548</v>
      </c>
      <c r="B138" s="2" t="s">
        <v>131</v>
      </c>
      <c r="C138" s="2" t="s">
        <v>109</v>
      </c>
      <c r="D138" s="2">
        <v>35463</v>
      </c>
      <c r="E138" s="2" t="s">
        <v>271</v>
      </c>
      <c r="F138" s="3">
        <v>40494</v>
      </c>
      <c r="G138" s="3">
        <v>41141</v>
      </c>
    </row>
    <row r="139" spans="1:7" x14ac:dyDescent="0.25">
      <c r="A139" s="2" t="s">
        <v>1107</v>
      </c>
      <c r="B139" s="2" t="s">
        <v>1108</v>
      </c>
      <c r="C139" s="2" t="s">
        <v>25</v>
      </c>
      <c r="D139" s="2">
        <v>16500</v>
      </c>
      <c r="E139" s="2" t="s">
        <v>1109</v>
      </c>
      <c r="F139" s="3">
        <v>39857</v>
      </c>
      <c r="G139" s="3">
        <v>41138</v>
      </c>
    </row>
    <row r="140" spans="1:7" x14ac:dyDescent="0.25">
      <c r="A140" s="2" t="s">
        <v>441</v>
      </c>
      <c r="B140" s="2" t="s">
        <v>442</v>
      </c>
      <c r="C140" s="2" t="s">
        <v>36</v>
      </c>
      <c r="D140" s="2">
        <v>57625</v>
      </c>
      <c r="E140" s="2" t="s">
        <v>433</v>
      </c>
      <c r="F140" s="3">
        <v>40662</v>
      </c>
      <c r="G140" s="3">
        <v>42590</v>
      </c>
    </row>
    <row r="141" spans="1:7" x14ac:dyDescent="0.25">
      <c r="A141" s="2" t="s">
        <v>951</v>
      </c>
      <c r="B141" s="2" t="s">
        <v>24</v>
      </c>
      <c r="C141" s="2" t="s">
        <v>25</v>
      </c>
      <c r="D141" s="2">
        <v>13693</v>
      </c>
      <c r="E141" s="2" t="s">
        <v>752</v>
      </c>
      <c r="F141" s="3">
        <v>40067</v>
      </c>
      <c r="G141" s="3">
        <v>41142</v>
      </c>
    </row>
    <row r="142" spans="1:7" x14ac:dyDescent="0.25">
      <c r="A142" s="2" t="s">
        <v>338</v>
      </c>
      <c r="B142" s="2" t="s">
        <v>339</v>
      </c>
      <c r="C142" s="2" t="s">
        <v>25</v>
      </c>
      <c r="D142" s="2">
        <v>35395</v>
      </c>
      <c r="E142" s="2" t="s">
        <v>340</v>
      </c>
      <c r="F142" s="3">
        <v>40830</v>
      </c>
      <c r="G142" s="3">
        <v>41136</v>
      </c>
    </row>
    <row r="143" spans="1:7" x14ac:dyDescent="0.25">
      <c r="A143" s="2" t="s">
        <v>1115</v>
      </c>
      <c r="B143" s="2" t="s">
        <v>1116</v>
      </c>
      <c r="C143" s="2" t="s">
        <v>44</v>
      </c>
      <c r="D143" s="2">
        <v>22574</v>
      </c>
      <c r="E143" s="2" t="s">
        <v>610</v>
      </c>
      <c r="F143" s="3">
        <v>39850</v>
      </c>
      <c r="G143" s="3">
        <v>41156</v>
      </c>
    </row>
    <row r="144" spans="1:7" x14ac:dyDescent="0.25">
      <c r="A144" s="2" t="s">
        <v>161</v>
      </c>
      <c r="B144" s="2" t="s">
        <v>24</v>
      </c>
      <c r="C144" s="2" t="s">
        <v>25</v>
      </c>
      <c r="D144" s="2">
        <v>22476</v>
      </c>
      <c r="E144" s="2" t="s">
        <v>162</v>
      </c>
      <c r="F144" s="3">
        <v>41320</v>
      </c>
      <c r="G144" s="3">
        <v>42268</v>
      </c>
    </row>
    <row r="145" spans="1:7" x14ac:dyDescent="0.25">
      <c r="A145" s="2" t="s">
        <v>269</v>
      </c>
      <c r="B145" s="2" t="s">
        <v>270</v>
      </c>
      <c r="C145" s="2" t="s">
        <v>17</v>
      </c>
      <c r="D145" s="2">
        <v>58068</v>
      </c>
      <c r="E145" s="2" t="s">
        <v>271</v>
      </c>
      <c r="F145" s="3">
        <v>40991</v>
      </c>
      <c r="G145" s="3">
        <v>41719</v>
      </c>
    </row>
    <row r="146" spans="1:7" x14ac:dyDescent="0.25">
      <c r="A146" s="2" t="s">
        <v>363</v>
      </c>
      <c r="B146" s="2" t="s">
        <v>211</v>
      </c>
      <c r="C146" s="2" t="s">
        <v>17</v>
      </c>
      <c r="D146" s="2">
        <v>58226</v>
      </c>
      <c r="E146" s="2" t="s">
        <v>364</v>
      </c>
      <c r="F146" s="3">
        <v>40788</v>
      </c>
      <c r="G146" s="3">
        <v>41719</v>
      </c>
    </row>
    <row r="147" spans="1:7" x14ac:dyDescent="0.25">
      <c r="A147" s="2" t="s">
        <v>654</v>
      </c>
      <c r="B147" s="2" t="s">
        <v>203</v>
      </c>
      <c r="C147" s="2" t="s">
        <v>17</v>
      </c>
      <c r="D147" s="2">
        <v>27559</v>
      </c>
      <c r="E147" s="2" t="s">
        <v>502</v>
      </c>
      <c r="F147" s="3">
        <v>40382</v>
      </c>
      <c r="G147" s="3">
        <v>41719</v>
      </c>
    </row>
    <row r="148" spans="1:7" x14ac:dyDescent="0.25">
      <c r="A148" s="2" t="s">
        <v>549</v>
      </c>
      <c r="B148" s="2" t="s">
        <v>550</v>
      </c>
      <c r="C148" s="2" t="s">
        <v>17</v>
      </c>
      <c r="D148" s="2">
        <v>14580</v>
      </c>
      <c r="E148" s="2" t="s">
        <v>222</v>
      </c>
      <c r="F148" s="3">
        <v>40494</v>
      </c>
      <c r="G148" s="3">
        <v>41719</v>
      </c>
    </row>
    <row r="149" spans="1:7" x14ac:dyDescent="0.25">
      <c r="A149" s="2" t="s">
        <v>333</v>
      </c>
      <c r="B149" s="2" t="s">
        <v>334</v>
      </c>
      <c r="C149" s="2" t="s">
        <v>17</v>
      </c>
      <c r="D149" s="2">
        <v>34392</v>
      </c>
      <c r="E149" s="2" t="s">
        <v>18</v>
      </c>
      <c r="F149" s="3">
        <v>40837</v>
      </c>
      <c r="G149" s="3">
        <v>41719</v>
      </c>
    </row>
    <row r="150" spans="1:7" x14ac:dyDescent="0.25">
      <c r="A150" s="2" t="s">
        <v>779</v>
      </c>
      <c r="B150" s="2" t="s">
        <v>108</v>
      </c>
      <c r="C150" s="2" t="s">
        <v>109</v>
      </c>
      <c r="D150" s="2">
        <v>57060</v>
      </c>
      <c r="E150" s="2" t="s">
        <v>780</v>
      </c>
      <c r="F150" s="3">
        <v>40263</v>
      </c>
      <c r="G150" s="3">
        <v>41144</v>
      </c>
    </row>
    <row r="151" spans="1:7" x14ac:dyDescent="0.25">
      <c r="A151" s="2" t="s">
        <v>1198</v>
      </c>
      <c r="B151" s="2" t="s">
        <v>1199</v>
      </c>
      <c r="C151" s="2" t="s">
        <v>263</v>
      </c>
      <c r="D151" s="2">
        <v>31330</v>
      </c>
      <c r="E151" s="2" t="s">
        <v>106</v>
      </c>
      <c r="F151" s="3">
        <v>38031</v>
      </c>
      <c r="G151" s="3">
        <v>39547</v>
      </c>
    </row>
    <row r="152" spans="1:7" x14ac:dyDescent="0.25">
      <c r="A152" s="2" t="s">
        <v>27</v>
      </c>
      <c r="B152" s="2" t="s">
        <v>28</v>
      </c>
      <c r="C152" s="2" t="s">
        <v>29</v>
      </c>
      <c r="D152" s="2">
        <v>32102</v>
      </c>
      <c r="E152" s="2" t="s">
        <v>30</v>
      </c>
      <c r="F152" s="3">
        <v>42062</v>
      </c>
      <c r="G152" s="3">
        <v>42137</v>
      </c>
    </row>
    <row r="153" spans="1:7" x14ac:dyDescent="0.25">
      <c r="A153" s="2" t="s">
        <v>140</v>
      </c>
      <c r="B153" s="2" t="s">
        <v>141</v>
      </c>
      <c r="C153" s="2" t="s">
        <v>17</v>
      </c>
      <c r="D153" s="2">
        <v>21649</v>
      </c>
      <c r="E153" s="2" t="s">
        <v>142</v>
      </c>
      <c r="F153" s="3">
        <v>41390</v>
      </c>
      <c r="G153" s="3">
        <v>41754</v>
      </c>
    </row>
    <row r="154" spans="1:7" x14ac:dyDescent="0.25">
      <c r="A154" s="2" t="s">
        <v>1181</v>
      </c>
      <c r="B154" s="2" t="s">
        <v>959</v>
      </c>
      <c r="C154" s="2" t="s">
        <v>171</v>
      </c>
      <c r="D154" s="2">
        <v>24660</v>
      </c>
      <c r="E154" s="2" t="s">
        <v>162</v>
      </c>
      <c r="F154" s="3">
        <v>39472</v>
      </c>
      <c r="G154" s="3">
        <v>41208</v>
      </c>
    </row>
    <row r="155" spans="1:7" x14ac:dyDescent="0.25">
      <c r="A155" s="2" t="s">
        <v>1140</v>
      </c>
      <c r="B155" s="2" t="s">
        <v>1141</v>
      </c>
      <c r="C155" s="2" t="s">
        <v>44</v>
      </c>
      <c r="D155" s="2">
        <v>30968</v>
      </c>
      <c r="E155" s="2" t="s">
        <v>289</v>
      </c>
      <c r="F155" s="3">
        <v>39773</v>
      </c>
      <c r="G155" s="3">
        <v>41278</v>
      </c>
    </row>
    <row r="156" spans="1:7" x14ac:dyDescent="0.25">
      <c r="A156" s="2" t="s">
        <v>91</v>
      </c>
      <c r="B156" s="2" t="s">
        <v>92</v>
      </c>
      <c r="C156" s="2" t="s">
        <v>25</v>
      </c>
      <c r="D156" s="2">
        <v>5732</v>
      </c>
      <c r="E156" s="2" t="s">
        <v>26</v>
      </c>
      <c r="F156" s="3">
        <v>41656</v>
      </c>
      <c r="G156" s="3">
        <v>42054</v>
      </c>
    </row>
    <row r="157" spans="1:7" x14ac:dyDescent="0.25">
      <c r="A157" s="2" t="s">
        <v>980</v>
      </c>
      <c r="B157" s="2" t="s">
        <v>981</v>
      </c>
      <c r="C157" s="2" t="s">
        <v>2</v>
      </c>
      <c r="D157" s="2">
        <v>31559</v>
      </c>
      <c r="E157" s="2" t="s">
        <v>982</v>
      </c>
      <c r="F157" s="3">
        <v>40039</v>
      </c>
      <c r="G157" s="3">
        <v>41289</v>
      </c>
    </row>
    <row r="158" spans="1:7" x14ac:dyDescent="0.25">
      <c r="A158" s="2" t="s">
        <v>536</v>
      </c>
      <c r="B158" s="2" t="s">
        <v>537</v>
      </c>
      <c r="C158" s="2" t="s">
        <v>2</v>
      </c>
      <c r="D158" s="2">
        <v>35561</v>
      </c>
      <c r="E158" s="2" t="s">
        <v>538</v>
      </c>
      <c r="F158" s="3">
        <v>40522</v>
      </c>
      <c r="G158" s="3">
        <v>41141</v>
      </c>
    </row>
    <row r="159" spans="1:7" x14ac:dyDescent="0.25">
      <c r="A159" s="2" t="s">
        <v>54</v>
      </c>
      <c r="B159" s="2" t="s">
        <v>55</v>
      </c>
      <c r="C159" s="2" t="s">
        <v>17</v>
      </c>
      <c r="D159" s="2">
        <v>58125</v>
      </c>
      <c r="E159" s="2" t="s">
        <v>56</v>
      </c>
      <c r="F159" s="3">
        <v>41838</v>
      </c>
      <c r="G159" s="3">
        <v>42562</v>
      </c>
    </row>
    <row r="160" spans="1:7" x14ac:dyDescent="0.25">
      <c r="A160" s="2" t="s">
        <v>971</v>
      </c>
      <c r="B160" s="2" t="s">
        <v>32</v>
      </c>
      <c r="C160" s="2" t="s">
        <v>17</v>
      </c>
      <c r="D160" s="2">
        <v>34682</v>
      </c>
      <c r="E160" s="2" t="s">
        <v>271</v>
      </c>
      <c r="F160" s="3">
        <v>40046</v>
      </c>
      <c r="G160" s="3">
        <v>41142</v>
      </c>
    </row>
    <row r="161" spans="1:7" x14ac:dyDescent="0.25">
      <c r="A161" s="2" t="s">
        <v>23</v>
      </c>
      <c r="B161" s="2" t="s">
        <v>24</v>
      </c>
      <c r="C161" s="2" t="s">
        <v>25</v>
      </c>
      <c r="D161" s="2">
        <v>57772</v>
      </c>
      <c r="E161" s="2" t="s">
        <v>26</v>
      </c>
      <c r="F161" s="3">
        <v>42132</v>
      </c>
      <c r="G161" s="3">
        <v>42563</v>
      </c>
    </row>
    <row r="162" spans="1:7" x14ac:dyDescent="0.25">
      <c r="A162" s="2" t="s">
        <v>1030</v>
      </c>
      <c r="B162" s="2" t="s">
        <v>990</v>
      </c>
      <c r="C162" s="2" t="s">
        <v>25</v>
      </c>
      <c r="D162" s="2">
        <v>9262</v>
      </c>
      <c r="E162" s="2" t="s">
        <v>1031</v>
      </c>
      <c r="F162" s="3">
        <v>39996</v>
      </c>
      <c r="G162" s="3">
        <v>41141</v>
      </c>
    </row>
    <row r="163" spans="1:7" x14ac:dyDescent="0.25">
      <c r="A163" s="2" t="s">
        <v>515</v>
      </c>
      <c r="B163" s="2" t="s">
        <v>516</v>
      </c>
      <c r="C163" s="2" t="s">
        <v>17</v>
      </c>
      <c r="D163" s="2">
        <v>19758</v>
      </c>
      <c r="E163" s="2" t="s">
        <v>106</v>
      </c>
      <c r="F163" s="3">
        <v>40564</v>
      </c>
      <c r="G163" s="3">
        <v>41719</v>
      </c>
    </row>
    <row r="164" spans="1:7" x14ac:dyDescent="0.25">
      <c r="A164" s="2" t="s">
        <v>744</v>
      </c>
      <c r="B164" s="2" t="s">
        <v>28</v>
      </c>
      <c r="C164" s="2" t="s">
        <v>29</v>
      </c>
      <c r="D164" s="2">
        <v>27150</v>
      </c>
      <c r="E164" s="2" t="s">
        <v>745</v>
      </c>
      <c r="F164" s="3">
        <v>40298</v>
      </c>
      <c r="G164" s="3">
        <v>41719</v>
      </c>
    </row>
    <row r="165" spans="1:7" x14ac:dyDescent="0.25">
      <c r="A165" s="2" t="s">
        <v>848</v>
      </c>
      <c r="B165" s="2" t="s">
        <v>694</v>
      </c>
      <c r="C165" s="2" t="s">
        <v>13</v>
      </c>
      <c r="D165" s="2">
        <v>20501</v>
      </c>
      <c r="E165" s="2" t="s">
        <v>692</v>
      </c>
      <c r="F165" s="3">
        <v>40200</v>
      </c>
      <c r="G165" s="3">
        <v>41289</v>
      </c>
    </row>
    <row r="166" spans="1:7" x14ac:dyDescent="0.25">
      <c r="A166" s="2" t="s">
        <v>507</v>
      </c>
      <c r="B166" s="2" t="s">
        <v>508</v>
      </c>
      <c r="C166" s="2" t="s">
        <v>10</v>
      </c>
      <c r="D166" s="2">
        <v>5328</v>
      </c>
      <c r="E166" s="2" t="s">
        <v>509</v>
      </c>
      <c r="F166" s="3">
        <v>40571</v>
      </c>
      <c r="G166" s="3">
        <v>41164</v>
      </c>
    </row>
    <row r="167" spans="1:7" x14ac:dyDescent="0.25">
      <c r="A167" s="2" t="s">
        <v>182</v>
      </c>
      <c r="B167" s="2" t="s">
        <v>183</v>
      </c>
      <c r="C167" s="2" t="s">
        <v>171</v>
      </c>
      <c r="D167" s="2">
        <v>19189</v>
      </c>
      <c r="E167" s="2" t="s">
        <v>184</v>
      </c>
      <c r="F167" s="3">
        <v>41201</v>
      </c>
      <c r="G167" s="3">
        <v>41569</v>
      </c>
    </row>
    <row r="168" spans="1:7" x14ac:dyDescent="0.25">
      <c r="A168" s="2" t="s">
        <v>234</v>
      </c>
      <c r="B168" s="2" t="s">
        <v>235</v>
      </c>
      <c r="C168" s="2" t="s">
        <v>25</v>
      </c>
      <c r="D168" s="2">
        <v>9257</v>
      </c>
      <c r="E168" s="2" t="s">
        <v>236</v>
      </c>
      <c r="F168" s="3">
        <v>41068</v>
      </c>
      <c r="G168" s="3">
        <v>41192</v>
      </c>
    </row>
    <row r="169" spans="1:7" x14ac:dyDescent="0.25">
      <c r="A169" s="2" t="s">
        <v>1207</v>
      </c>
      <c r="B169" s="2" t="s">
        <v>1208</v>
      </c>
      <c r="C169" s="2" t="s">
        <v>310</v>
      </c>
      <c r="D169" s="2">
        <v>16445</v>
      </c>
      <c r="E169" s="2" t="s">
        <v>1209</v>
      </c>
      <c r="F169" s="3">
        <v>37607</v>
      </c>
      <c r="G169" s="3">
        <v>38280</v>
      </c>
    </row>
    <row r="170" spans="1:7" x14ac:dyDescent="0.25">
      <c r="A170" s="2" t="s">
        <v>18</v>
      </c>
      <c r="B170" s="2" t="s">
        <v>265</v>
      </c>
      <c r="C170" s="2" t="s">
        <v>266</v>
      </c>
      <c r="D170" s="2">
        <v>33883</v>
      </c>
      <c r="E170" s="2" t="s">
        <v>267</v>
      </c>
      <c r="F170" s="3">
        <v>40998</v>
      </c>
      <c r="G170" s="3">
        <v>41674</v>
      </c>
    </row>
    <row r="171" spans="1:7" x14ac:dyDescent="0.25">
      <c r="A171" s="2" t="s">
        <v>1238</v>
      </c>
      <c r="B171" s="2" t="s">
        <v>1239</v>
      </c>
      <c r="C171" s="2" t="s">
        <v>1240</v>
      </c>
      <c r="D171" s="2">
        <v>34264</v>
      </c>
      <c r="E171" s="2" t="s">
        <v>1241</v>
      </c>
      <c r="F171" s="3">
        <v>36924</v>
      </c>
      <c r="G171" s="3">
        <v>37670</v>
      </c>
    </row>
    <row r="172" spans="1:7" x14ac:dyDescent="0.25">
      <c r="A172" s="2" t="s">
        <v>564</v>
      </c>
      <c r="B172" s="2" t="s">
        <v>131</v>
      </c>
      <c r="C172" s="2" t="s">
        <v>109</v>
      </c>
      <c r="D172" s="2">
        <v>32582</v>
      </c>
      <c r="E172" s="2" t="s">
        <v>106</v>
      </c>
      <c r="F172" s="3">
        <v>40473</v>
      </c>
      <c r="G172" s="3">
        <v>41141</v>
      </c>
    </row>
    <row r="173" spans="1:7" x14ac:dyDescent="0.25">
      <c r="A173" s="2" t="s">
        <v>1073</v>
      </c>
      <c r="B173" s="2" t="s">
        <v>1074</v>
      </c>
      <c r="C173" s="2" t="s">
        <v>44</v>
      </c>
      <c r="D173" s="2">
        <v>32069</v>
      </c>
      <c r="E173" s="2" t="s">
        <v>106</v>
      </c>
      <c r="F173" s="3">
        <v>39927</v>
      </c>
      <c r="G173" s="3">
        <v>41156</v>
      </c>
    </row>
    <row r="174" spans="1:7" x14ac:dyDescent="0.25">
      <c r="A174" s="2" t="s">
        <v>1071</v>
      </c>
      <c r="B174" s="2" t="s">
        <v>1072</v>
      </c>
      <c r="C174" s="2" t="s">
        <v>86</v>
      </c>
      <c r="D174" s="2">
        <v>34396</v>
      </c>
      <c r="E174" s="2" t="s">
        <v>289</v>
      </c>
      <c r="F174" s="3">
        <v>39927</v>
      </c>
      <c r="G174" s="3">
        <v>41138</v>
      </c>
    </row>
    <row r="175" spans="1:7" x14ac:dyDescent="0.25">
      <c r="A175" s="2" t="s">
        <v>578</v>
      </c>
      <c r="B175" s="2" t="s">
        <v>296</v>
      </c>
      <c r="C175" s="2" t="s">
        <v>36</v>
      </c>
      <c r="D175" s="2">
        <v>27573</v>
      </c>
      <c r="E175" s="2" t="s">
        <v>222</v>
      </c>
      <c r="F175" s="3">
        <v>40473</v>
      </c>
      <c r="G175" s="3">
        <v>41719</v>
      </c>
    </row>
    <row r="176" spans="1:7" x14ac:dyDescent="0.25">
      <c r="A176" s="2" t="s">
        <v>958</v>
      </c>
      <c r="B176" s="2" t="s">
        <v>959</v>
      </c>
      <c r="C176" s="2" t="s">
        <v>171</v>
      </c>
      <c r="D176" s="2">
        <v>25231</v>
      </c>
      <c r="E176" s="2" t="s">
        <v>960</v>
      </c>
      <c r="F176" s="3">
        <v>40060</v>
      </c>
      <c r="G176" s="3">
        <v>41142</v>
      </c>
    </row>
    <row r="177" spans="1:7" x14ac:dyDescent="0.25">
      <c r="A177" s="2" t="s">
        <v>989</v>
      </c>
      <c r="B177" s="2" t="s">
        <v>990</v>
      </c>
      <c r="C177" s="2" t="s">
        <v>263</v>
      </c>
      <c r="D177" s="2">
        <v>34270</v>
      </c>
      <c r="E177" s="2" t="s">
        <v>991</v>
      </c>
      <c r="F177" s="3">
        <v>40025</v>
      </c>
      <c r="G177" s="3">
        <v>41141</v>
      </c>
    </row>
    <row r="178" spans="1:7" x14ac:dyDescent="0.25">
      <c r="A178" s="2" t="s">
        <v>542</v>
      </c>
      <c r="B178" s="2" t="s">
        <v>427</v>
      </c>
      <c r="C178" s="2" t="s">
        <v>10</v>
      </c>
      <c r="D178" s="2">
        <v>5287</v>
      </c>
      <c r="E178" s="2" t="s">
        <v>493</v>
      </c>
      <c r="F178" s="3">
        <v>40501</v>
      </c>
      <c r="G178" s="3">
        <v>41141</v>
      </c>
    </row>
    <row r="179" spans="1:7" x14ac:dyDescent="0.25">
      <c r="A179" s="2" t="s">
        <v>240</v>
      </c>
      <c r="B179" s="2" t="s">
        <v>241</v>
      </c>
      <c r="C179" s="2" t="s">
        <v>59</v>
      </c>
      <c r="D179" s="2">
        <v>416</v>
      </c>
      <c r="E179" s="2" t="s">
        <v>242</v>
      </c>
      <c r="F179" s="3">
        <v>41068</v>
      </c>
      <c r="G179" s="3">
        <v>42040</v>
      </c>
    </row>
    <row r="180" spans="1:7" x14ac:dyDescent="0.25">
      <c r="A180" s="2" t="s">
        <v>210</v>
      </c>
      <c r="B180" s="2" t="s">
        <v>211</v>
      </c>
      <c r="C180" s="2" t="s">
        <v>17</v>
      </c>
      <c r="D180" s="2">
        <v>32711</v>
      </c>
      <c r="E180" s="2" t="s">
        <v>56</v>
      </c>
      <c r="F180" s="3">
        <v>41110</v>
      </c>
      <c r="G180" s="3">
        <v>42527</v>
      </c>
    </row>
    <row r="181" spans="1:7" x14ac:dyDescent="0.25">
      <c r="A181" s="2" t="s">
        <v>413</v>
      </c>
      <c r="B181" s="2" t="s">
        <v>24</v>
      </c>
      <c r="C181" s="2" t="s">
        <v>25</v>
      </c>
      <c r="D181" s="2">
        <v>27935</v>
      </c>
      <c r="E181" s="2" t="s">
        <v>414</v>
      </c>
      <c r="F181" s="3">
        <v>40732</v>
      </c>
      <c r="G181" s="3">
        <v>41161</v>
      </c>
    </row>
    <row r="182" spans="1:7" x14ac:dyDescent="0.25">
      <c r="A182" s="2" t="s">
        <v>79</v>
      </c>
      <c r="B182" s="2" t="s">
        <v>367</v>
      </c>
      <c r="C182" s="2" t="s">
        <v>25</v>
      </c>
      <c r="D182" s="2">
        <v>57212</v>
      </c>
      <c r="E182" s="2" t="s">
        <v>368</v>
      </c>
      <c r="F182" s="3">
        <v>40774</v>
      </c>
      <c r="G182" s="3">
        <v>42040</v>
      </c>
    </row>
    <row r="183" spans="1:7" x14ac:dyDescent="0.25">
      <c r="A183" s="2" t="s">
        <v>439</v>
      </c>
      <c r="B183" s="2" t="s">
        <v>440</v>
      </c>
      <c r="C183" s="2" t="s">
        <v>17</v>
      </c>
      <c r="D183" s="2">
        <v>58539</v>
      </c>
      <c r="E183" s="2" t="s">
        <v>438</v>
      </c>
      <c r="F183" s="3">
        <v>40662</v>
      </c>
      <c r="G183" s="3">
        <v>42268</v>
      </c>
    </row>
    <row r="184" spans="1:7" x14ac:dyDescent="0.25">
      <c r="A184" s="2" t="s">
        <v>600</v>
      </c>
      <c r="B184" s="2" t="s">
        <v>141</v>
      </c>
      <c r="C184" s="2" t="s">
        <v>17</v>
      </c>
      <c r="D184" s="2">
        <v>57448</v>
      </c>
      <c r="E184" s="2" t="s">
        <v>56</v>
      </c>
      <c r="F184" s="3">
        <v>40438</v>
      </c>
      <c r="G184" s="3">
        <v>42494</v>
      </c>
    </row>
    <row r="185" spans="1:7" x14ac:dyDescent="0.25">
      <c r="A185" s="2" t="s">
        <v>196</v>
      </c>
      <c r="B185" s="2" t="s">
        <v>197</v>
      </c>
      <c r="C185" s="2" t="s">
        <v>40</v>
      </c>
      <c r="D185" s="2">
        <v>35246</v>
      </c>
      <c r="E185" s="2" t="s">
        <v>198</v>
      </c>
      <c r="F185" s="3">
        <v>41159</v>
      </c>
      <c r="G185" s="3">
        <v>41260</v>
      </c>
    </row>
    <row r="186" spans="1:7" x14ac:dyDescent="0.25">
      <c r="A186" s="2" t="s">
        <v>519</v>
      </c>
      <c r="B186" s="2" t="s">
        <v>520</v>
      </c>
      <c r="C186" s="2" t="s">
        <v>36</v>
      </c>
      <c r="D186" s="2">
        <v>34965</v>
      </c>
      <c r="E186" s="2" t="s">
        <v>521</v>
      </c>
      <c r="F186" s="3">
        <v>40550</v>
      </c>
      <c r="G186" s="3">
        <v>42527</v>
      </c>
    </row>
    <row r="187" spans="1:7" x14ac:dyDescent="0.25">
      <c r="A187" s="2" t="s">
        <v>418</v>
      </c>
      <c r="B187" s="2" t="s">
        <v>419</v>
      </c>
      <c r="C187" s="2" t="s">
        <v>36</v>
      </c>
      <c r="D187" s="2">
        <v>27583</v>
      </c>
      <c r="E187" s="2" t="s">
        <v>420</v>
      </c>
      <c r="F187" s="3">
        <v>40711</v>
      </c>
      <c r="G187" s="3">
        <v>41719</v>
      </c>
    </row>
    <row r="188" spans="1:7" x14ac:dyDescent="0.25">
      <c r="A188" s="2" t="s">
        <v>233</v>
      </c>
      <c r="B188" s="2" t="s">
        <v>503</v>
      </c>
      <c r="C188" s="2" t="s">
        <v>504</v>
      </c>
      <c r="D188" s="2">
        <v>12261</v>
      </c>
      <c r="E188" s="2" t="s">
        <v>289</v>
      </c>
      <c r="F188" s="3">
        <v>40571</v>
      </c>
      <c r="G188" s="3">
        <v>41164</v>
      </c>
    </row>
    <row r="189" spans="1:7" x14ac:dyDescent="0.25">
      <c r="A189" s="2" t="s">
        <v>117</v>
      </c>
      <c r="B189" s="2" t="s">
        <v>118</v>
      </c>
      <c r="C189" s="2" t="s">
        <v>36</v>
      </c>
      <c r="D189" s="2">
        <v>34943</v>
      </c>
      <c r="E189" s="2" t="s">
        <v>119</v>
      </c>
      <c r="F189" s="3">
        <v>41488</v>
      </c>
      <c r="G189" s="3">
        <v>41855</v>
      </c>
    </row>
    <row r="190" spans="1:7" x14ac:dyDescent="0.25">
      <c r="A190" s="2" t="s">
        <v>0</v>
      </c>
      <c r="B190" s="2" t="s">
        <v>1</v>
      </c>
      <c r="C190" s="2" t="s">
        <v>2</v>
      </c>
      <c r="D190" s="2">
        <v>35312</v>
      </c>
      <c r="E190" s="2" t="s">
        <v>3</v>
      </c>
      <c r="F190" s="3">
        <v>42496</v>
      </c>
      <c r="G190" s="3">
        <v>42563</v>
      </c>
    </row>
    <row r="191" spans="1:7" x14ac:dyDescent="0.25">
      <c r="A191" s="2" t="s">
        <v>969</v>
      </c>
      <c r="B191" s="2" t="s">
        <v>970</v>
      </c>
      <c r="C191" s="2" t="s">
        <v>17</v>
      </c>
      <c r="D191" s="2">
        <v>57702</v>
      </c>
      <c r="E191" s="2" t="s">
        <v>572</v>
      </c>
      <c r="F191" s="3">
        <v>40046</v>
      </c>
      <c r="G191" s="3">
        <v>42345</v>
      </c>
    </row>
    <row r="192" spans="1:7" x14ac:dyDescent="0.25">
      <c r="A192" s="2" t="s">
        <v>920</v>
      </c>
      <c r="B192" s="2" t="s">
        <v>921</v>
      </c>
      <c r="C192" s="2" t="s">
        <v>25</v>
      </c>
      <c r="D192" s="2">
        <v>35038</v>
      </c>
      <c r="E192" s="2" t="s">
        <v>201</v>
      </c>
      <c r="F192" s="3">
        <v>40109</v>
      </c>
      <c r="G192" s="3">
        <v>41143</v>
      </c>
    </row>
    <row r="193" spans="1:7" x14ac:dyDescent="0.25">
      <c r="A193" s="2" t="s">
        <v>185</v>
      </c>
      <c r="B193" s="2" t="s">
        <v>186</v>
      </c>
      <c r="C193" s="2" t="s">
        <v>36</v>
      </c>
      <c r="D193" s="2">
        <v>28144</v>
      </c>
      <c r="E193" s="2" t="s">
        <v>187</v>
      </c>
      <c r="F193" s="3">
        <v>41201</v>
      </c>
      <c r="G193" s="3">
        <v>42375</v>
      </c>
    </row>
    <row r="194" spans="1:7" x14ac:dyDescent="0.25">
      <c r="A194" s="2" t="s">
        <v>151</v>
      </c>
      <c r="B194" s="2" t="s">
        <v>152</v>
      </c>
      <c r="C194" s="2" t="s">
        <v>153</v>
      </c>
      <c r="D194" s="2">
        <v>29594</v>
      </c>
      <c r="E194" s="2" t="s">
        <v>154</v>
      </c>
      <c r="F194" s="3">
        <v>41383</v>
      </c>
      <c r="G194" s="3">
        <v>41753</v>
      </c>
    </row>
    <row r="195" spans="1:7" x14ac:dyDescent="0.25">
      <c r="A195" s="2" t="s">
        <v>862</v>
      </c>
      <c r="B195" s="2" t="s">
        <v>863</v>
      </c>
      <c r="C195" s="2" t="s">
        <v>44</v>
      </c>
      <c r="D195" s="2">
        <v>28536</v>
      </c>
      <c r="E195" s="2" t="s">
        <v>823</v>
      </c>
      <c r="F195" s="3">
        <v>40165</v>
      </c>
      <c r="G195" s="3">
        <v>41144</v>
      </c>
    </row>
    <row r="196" spans="1:7" x14ac:dyDescent="0.25">
      <c r="A196" s="2" t="s">
        <v>774</v>
      </c>
      <c r="B196" s="2" t="s">
        <v>229</v>
      </c>
      <c r="C196" s="2" t="s">
        <v>36</v>
      </c>
      <c r="D196" s="2">
        <v>28886</v>
      </c>
      <c r="E196" s="2" t="s">
        <v>771</v>
      </c>
      <c r="F196" s="3">
        <v>40284</v>
      </c>
      <c r="G196" s="3">
        <v>41719</v>
      </c>
    </row>
    <row r="197" spans="1:7" x14ac:dyDescent="0.25">
      <c r="A197" s="2" t="s">
        <v>428</v>
      </c>
      <c r="B197" s="2" t="s">
        <v>294</v>
      </c>
      <c r="C197" s="2" t="s">
        <v>17</v>
      </c>
      <c r="D197" s="2">
        <v>57647</v>
      </c>
      <c r="E197" s="2" t="s">
        <v>145</v>
      </c>
      <c r="F197" s="3">
        <v>40683</v>
      </c>
      <c r="G197" s="3">
        <v>41719</v>
      </c>
    </row>
    <row r="198" spans="1:7" x14ac:dyDescent="0.25">
      <c r="A198" s="2" t="s">
        <v>1137</v>
      </c>
      <c r="B198" s="2" t="s">
        <v>422</v>
      </c>
      <c r="C198" s="2" t="s">
        <v>17</v>
      </c>
      <c r="D198" s="2">
        <v>34301</v>
      </c>
      <c r="E198" s="2" t="s">
        <v>572</v>
      </c>
      <c r="F198" s="3">
        <v>39787</v>
      </c>
      <c r="G198" s="3">
        <v>41137</v>
      </c>
    </row>
    <row r="199" spans="1:7" x14ac:dyDescent="0.25">
      <c r="A199" s="2" t="s">
        <v>295</v>
      </c>
      <c r="B199" s="2" t="s">
        <v>296</v>
      </c>
      <c r="C199" s="2" t="s">
        <v>36</v>
      </c>
      <c r="D199" s="2">
        <v>16579</v>
      </c>
      <c r="E199" s="2" t="s">
        <v>297</v>
      </c>
      <c r="F199" s="3">
        <v>40935</v>
      </c>
      <c r="G199" s="3">
        <v>42562</v>
      </c>
    </row>
    <row r="200" spans="1:7" x14ac:dyDescent="0.25">
      <c r="A200" s="2" t="s">
        <v>425</v>
      </c>
      <c r="B200" s="2" t="s">
        <v>426</v>
      </c>
      <c r="C200" s="2" t="s">
        <v>13</v>
      </c>
      <c r="D200" s="2">
        <v>23626</v>
      </c>
      <c r="E200" s="2" t="s">
        <v>382</v>
      </c>
      <c r="F200" s="3">
        <v>40690</v>
      </c>
      <c r="G200" s="3">
        <v>41302</v>
      </c>
    </row>
    <row r="201" spans="1:7" x14ac:dyDescent="0.25">
      <c r="A201" s="2" t="s">
        <v>1168</v>
      </c>
      <c r="B201" s="2" t="s">
        <v>1141</v>
      </c>
      <c r="C201" s="2" t="s">
        <v>44</v>
      </c>
      <c r="D201" s="2">
        <v>57961</v>
      </c>
      <c r="E201" s="2" t="s">
        <v>830</v>
      </c>
      <c r="F201" s="3">
        <v>39654</v>
      </c>
      <c r="G201" s="3">
        <v>41149</v>
      </c>
    </row>
    <row r="202" spans="1:7" x14ac:dyDescent="0.25">
      <c r="A202" s="2" t="s">
        <v>1172</v>
      </c>
      <c r="B202" s="2" t="s">
        <v>1173</v>
      </c>
      <c r="C202" s="2" t="s">
        <v>40</v>
      </c>
      <c r="D202" s="2">
        <v>12736</v>
      </c>
      <c r="E202" s="2" t="s">
        <v>1174</v>
      </c>
      <c r="F202" s="3">
        <v>39598</v>
      </c>
      <c r="G202" s="3">
        <v>41149</v>
      </c>
    </row>
    <row r="203" spans="1:7" x14ac:dyDescent="0.25">
      <c r="A203" s="2" t="s">
        <v>351</v>
      </c>
      <c r="B203" s="2" t="s">
        <v>352</v>
      </c>
      <c r="C203" s="2" t="s">
        <v>95</v>
      </c>
      <c r="D203" s="2">
        <v>33513</v>
      </c>
      <c r="E203" s="2" t="s">
        <v>353</v>
      </c>
      <c r="F203" s="3">
        <v>40816</v>
      </c>
      <c r="G203" s="3">
        <v>42040</v>
      </c>
    </row>
    <row r="204" spans="1:7" x14ac:dyDescent="0.25">
      <c r="A204" s="2" t="s">
        <v>789</v>
      </c>
      <c r="B204" s="2" t="s">
        <v>790</v>
      </c>
      <c r="C204" s="2" t="s">
        <v>245</v>
      </c>
      <c r="D204" s="2">
        <v>24957</v>
      </c>
      <c r="E204" s="2" t="s">
        <v>791</v>
      </c>
      <c r="F204" s="3">
        <v>40256</v>
      </c>
      <c r="G204" s="3">
        <v>41719</v>
      </c>
    </row>
    <row r="205" spans="1:7" x14ac:dyDescent="0.25">
      <c r="A205" s="2" t="s">
        <v>685</v>
      </c>
      <c r="B205" s="2" t="s">
        <v>686</v>
      </c>
      <c r="C205" s="2" t="s">
        <v>17</v>
      </c>
      <c r="D205" s="2">
        <v>34152</v>
      </c>
      <c r="E205" s="2" t="s">
        <v>687</v>
      </c>
      <c r="F205" s="3">
        <v>40354</v>
      </c>
      <c r="G205" s="3">
        <v>41719</v>
      </c>
    </row>
    <row r="206" spans="1:7" x14ac:dyDescent="0.25">
      <c r="A206" s="2" t="s">
        <v>100</v>
      </c>
      <c r="B206" s="2" t="s">
        <v>101</v>
      </c>
      <c r="C206" s="2" t="s">
        <v>95</v>
      </c>
      <c r="D206" s="2">
        <v>14318</v>
      </c>
      <c r="E206" s="2" t="s">
        <v>102</v>
      </c>
      <c r="F206" s="3">
        <v>41530</v>
      </c>
      <c r="G206" s="3">
        <v>42151</v>
      </c>
    </row>
    <row r="207" spans="1:7" x14ac:dyDescent="0.25">
      <c r="A207" s="2" t="s">
        <v>1048</v>
      </c>
      <c r="B207" s="2" t="s">
        <v>1049</v>
      </c>
      <c r="C207" s="2" t="s">
        <v>208</v>
      </c>
      <c r="D207" s="2">
        <v>4614</v>
      </c>
      <c r="E207" s="2" t="s">
        <v>1050</v>
      </c>
      <c r="F207" s="3">
        <v>39983</v>
      </c>
      <c r="G207" s="3">
        <v>42268</v>
      </c>
    </row>
    <row r="208" spans="1:7" x14ac:dyDescent="0.25">
      <c r="A208" s="2" t="s">
        <v>1202</v>
      </c>
      <c r="B208" s="2" t="s">
        <v>1203</v>
      </c>
      <c r="C208" s="2" t="s">
        <v>10</v>
      </c>
      <c r="D208" s="2">
        <v>11639</v>
      </c>
      <c r="E208" s="2" t="s">
        <v>1204</v>
      </c>
      <c r="F208" s="3">
        <v>37750</v>
      </c>
      <c r="G208" s="3">
        <v>41065</v>
      </c>
    </row>
    <row r="209" spans="1:7" x14ac:dyDescent="0.25">
      <c r="A209" s="2" t="s">
        <v>443</v>
      </c>
      <c r="B209" s="2" t="s">
        <v>444</v>
      </c>
      <c r="C209" s="2" t="s">
        <v>36</v>
      </c>
      <c r="D209" s="2">
        <v>26297</v>
      </c>
      <c r="E209" s="2" t="s">
        <v>433</v>
      </c>
      <c r="F209" s="3">
        <v>40662</v>
      </c>
      <c r="G209" s="3">
        <v>42494</v>
      </c>
    </row>
    <row r="210" spans="1:7" x14ac:dyDescent="0.25">
      <c r="A210" s="2" t="s">
        <v>34</v>
      </c>
      <c r="B210" s="2" t="s">
        <v>35</v>
      </c>
      <c r="C210" s="2" t="s">
        <v>36</v>
      </c>
      <c r="D210" s="2">
        <v>17557</v>
      </c>
      <c r="E210" s="2" t="s">
        <v>37</v>
      </c>
      <c r="F210" s="3">
        <v>42020</v>
      </c>
      <c r="G210" s="3">
        <v>42384</v>
      </c>
    </row>
    <row r="211" spans="1:7" x14ac:dyDescent="0.25">
      <c r="A211" s="2" t="s">
        <v>1028</v>
      </c>
      <c r="B211" s="2" t="s">
        <v>1029</v>
      </c>
      <c r="C211" s="2" t="s">
        <v>25</v>
      </c>
      <c r="D211" s="2">
        <v>3644</v>
      </c>
      <c r="E211" s="2" t="s">
        <v>943</v>
      </c>
      <c r="F211" s="3">
        <v>39996</v>
      </c>
      <c r="G211" s="3">
        <v>41141</v>
      </c>
    </row>
    <row r="212" spans="1:7" x14ac:dyDescent="0.25">
      <c r="A212" s="2" t="s">
        <v>471</v>
      </c>
      <c r="B212" s="2" t="s">
        <v>472</v>
      </c>
      <c r="C212" s="2" t="s">
        <v>59</v>
      </c>
      <c r="D212" s="2">
        <v>4077</v>
      </c>
      <c r="E212" s="2" t="s">
        <v>473</v>
      </c>
      <c r="F212" s="3">
        <v>40613</v>
      </c>
      <c r="G212" s="3">
        <v>41141</v>
      </c>
    </row>
    <row r="213" spans="1:7" x14ac:dyDescent="0.25">
      <c r="A213" s="2" t="s">
        <v>845</v>
      </c>
      <c r="B213" s="2" t="s">
        <v>785</v>
      </c>
      <c r="C213" s="2" t="s">
        <v>17</v>
      </c>
      <c r="D213" s="2">
        <v>16480</v>
      </c>
      <c r="E213" s="2" t="s">
        <v>56</v>
      </c>
      <c r="F213" s="3">
        <v>40207</v>
      </c>
      <c r="G213" s="3">
        <v>41719</v>
      </c>
    </row>
    <row r="214" spans="1:7" x14ac:dyDescent="0.25">
      <c r="A214" s="2" t="s">
        <v>1169</v>
      </c>
      <c r="B214" s="2" t="s">
        <v>691</v>
      </c>
      <c r="C214" s="2" t="s">
        <v>125</v>
      </c>
      <c r="D214" s="2">
        <v>27011</v>
      </c>
      <c r="E214" s="2" t="s">
        <v>830</v>
      </c>
      <c r="F214" s="3">
        <v>39654</v>
      </c>
      <c r="G214" s="3">
        <v>41149</v>
      </c>
    </row>
    <row r="215" spans="1:7" x14ac:dyDescent="0.25">
      <c r="A215" s="2" t="s">
        <v>668</v>
      </c>
      <c r="B215" s="2" t="s">
        <v>669</v>
      </c>
      <c r="C215" s="2" t="s">
        <v>75</v>
      </c>
      <c r="D215" s="2">
        <v>35383</v>
      </c>
      <c r="E215" s="2" t="s">
        <v>665</v>
      </c>
      <c r="F215" s="3">
        <v>40375</v>
      </c>
      <c r="G215" s="3">
        <v>41719</v>
      </c>
    </row>
    <row r="216" spans="1:7" x14ac:dyDescent="0.25">
      <c r="A216" s="2" t="s">
        <v>403</v>
      </c>
      <c r="B216" s="2" t="s">
        <v>404</v>
      </c>
      <c r="C216" s="2" t="s">
        <v>36</v>
      </c>
      <c r="D216" s="2">
        <v>34870</v>
      </c>
      <c r="E216" s="2" t="s">
        <v>405</v>
      </c>
      <c r="F216" s="3">
        <v>40739</v>
      </c>
      <c r="G216" s="3">
        <v>42563</v>
      </c>
    </row>
    <row r="217" spans="1:7" x14ac:dyDescent="0.25">
      <c r="A217" s="2" t="s">
        <v>1019</v>
      </c>
      <c r="B217" s="2" t="s">
        <v>599</v>
      </c>
      <c r="C217" s="2" t="s">
        <v>17</v>
      </c>
      <c r="D217" s="2">
        <v>34594</v>
      </c>
      <c r="E217" s="2" t="s">
        <v>417</v>
      </c>
      <c r="F217" s="3">
        <v>40011</v>
      </c>
      <c r="G217" s="3">
        <v>42590</v>
      </c>
    </row>
    <row r="218" spans="1:7" x14ac:dyDescent="0.25">
      <c r="A218" s="2" t="s">
        <v>1166</v>
      </c>
      <c r="B218" s="2" t="s">
        <v>607</v>
      </c>
      <c r="C218" s="2" t="s">
        <v>36</v>
      </c>
      <c r="D218" s="2">
        <v>57523</v>
      </c>
      <c r="E218" s="2" t="s">
        <v>1167</v>
      </c>
      <c r="F218" s="3">
        <v>39661</v>
      </c>
      <c r="G218" s="3">
        <v>42089</v>
      </c>
    </row>
    <row r="219" spans="1:7" x14ac:dyDescent="0.25">
      <c r="A219" s="2" t="s">
        <v>836</v>
      </c>
      <c r="B219" s="2" t="s">
        <v>837</v>
      </c>
      <c r="C219" s="2" t="s">
        <v>44</v>
      </c>
      <c r="D219" s="2">
        <v>23011</v>
      </c>
      <c r="E219" s="2" t="s">
        <v>3</v>
      </c>
      <c r="F219" s="3">
        <v>40207</v>
      </c>
      <c r="G219" s="3">
        <v>42433</v>
      </c>
    </row>
    <row r="220" spans="1:7" x14ac:dyDescent="0.25">
      <c r="A220" s="2" t="s">
        <v>887</v>
      </c>
      <c r="B220" s="2" t="s">
        <v>888</v>
      </c>
      <c r="C220" s="2" t="s">
        <v>17</v>
      </c>
      <c r="D220" s="2">
        <v>26290</v>
      </c>
      <c r="E220" s="2" t="s">
        <v>332</v>
      </c>
      <c r="F220" s="3">
        <v>40151</v>
      </c>
      <c r="G220" s="3">
        <v>42294</v>
      </c>
    </row>
    <row r="221" spans="1:7" x14ac:dyDescent="0.25">
      <c r="A221" s="2" t="s">
        <v>521</v>
      </c>
      <c r="B221" s="2" t="s">
        <v>525</v>
      </c>
      <c r="C221" s="2" t="s">
        <v>526</v>
      </c>
      <c r="D221" s="2">
        <v>58052</v>
      </c>
      <c r="E221" s="2" t="s">
        <v>527</v>
      </c>
      <c r="F221" s="3">
        <v>40529</v>
      </c>
      <c r="G221" s="3">
        <v>41141</v>
      </c>
    </row>
    <row r="222" spans="1:7" x14ac:dyDescent="0.25">
      <c r="A222" s="2" t="s">
        <v>369</v>
      </c>
      <c r="B222" s="2" t="s">
        <v>370</v>
      </c>
      <c r="C222" s="2" t="s">
        <v>17</v>
      </c>
      <c r="D222" s="2">
        <v>57239</v>
      </c>
      <c r="E222" s="2" t="s">
        <v>371</v>
      </c>
      <c r="F222" s="3">
        <v>40774</v>
      </c>
      <c r="G222" s="3">
        <v>42431</v>
      </c>
    </row>
    <row r="223" spans="1:7" x14ac:dyDescent="0.25">
      <c r="A223" s="2" t="s">
        <v>236</v>
      </c>
      <c r="B223" s="2" t="s">
        <v>341</v>
      </c>
      <c r="C223" s="2" t="s">
        <v>263</v>
      </c>
      <c r="D223" s="2">
        <v>58046</v>
      </c>
      <c r="E223" s="2" t="s">
        <v>342</v>
      </c>
      <c r="F223" s="3">
        <v>40830</v>
      </c>
      <c r="G223" s="3">
        <v>41221</v>
      </c>
    </row>
    <row r="224" spans="1:7" x14ac:dyDescent="0.25">
      <c r="A224" s="2" t="s">
        <v>996</v>
      </c>
      <c r="B224" s="2" t="s">
        <v>997</v>
      </c>
      <c r="C224" s="2" t="s">
        <v>59</v>
      </c>
      <c r="D224" s="2">
        <v>9873</v>
      </c>
      <c r="E224" s="2" t="s">
        <v>998</v>
      </c>
      <c r="F224" s="3">
        <v>40025</v>
      </c>
      <c r="G224" s="3">
        <v>41141</v>
      </c>
    </row>
    <row r="225" spans="1:7" x14ac:dyDescent="0.25">
      <c r="A225" s="2" t="s">
        <v>1035</v>
      </c>
      <c r="B225" s="2" t="s">
        <v>1036</v>
      </c>
      <c r="C225" s="2" t="s">
        <v>25</v>
      </c>
      <c r="D225" s="2">
        <v>11710</v>
      </c>
      <c r="E225" s="2" t="s">
        <v>1037</v>
      </c>
      <c r="F225" s="3">
        <v>39996</v>
      </c>
      <c r="G225" s="3">
        <v>41141</v>
      </c>
    </row>
    <row r="226" spans="1:7" x14ac:dyDescent="0.25">
      <c r="A226" s="2" t="s">
        <v>568</v>
      </c>
      <c r="B226" s="2" t="s">
        <v>569</v>
      </c>
      <c r="C226" s="2" t="s">
        <v>25</v>
      </c>
      <c r="D226" s="2">
        <v>16089</v>
      </c>
      <c r="E226" s="2" t="s">
        <v>470</v>
      </c>
      <c r="F226" s="3">
        <v>40473</v>
      </c>
      <c r="G226" s="3">
        <v>41141</v>
      </c>
    </row>
    <row r="227" spans="1:7" x14ac:dyDescent="0.25">
      <c r="A227" s="2" t="s">
        <v>191</v>
      </c>
      <c r="B227" s="2" t="s">
        <v>192</v>
      </c>
      <c r="C227" s="2" t="s">
        <v>25</v>
      </c>
      <c r="D227" s="2">
        <v>20685</v>
      </c>
      <c r="E227" s="2" t="s">
        <v>193</v>
      </c>
      <c r="F227" s="3">
        <v>41180</v>
      </c>
      <c r="G227" s="3">
        <v>41579</v>
      </c>
    </row>
    <row r="228" spans="1:7" x14ac:dyDescent="0.25">
      <c r="A228" s="2" t="s">
        <v>553</v>
      </c>
      <c r="B228" s="2" t="s">
        <v>554</v>
      </c>
      <c r="C228" s="2" t="s">
        <v>44</v>
      </c>
      <c r="D228" s="2">
        <v>57885</v>
      </c>
      <c r="E228" s="2" t="s">
        <v>555</v>
      </c>
      <c r="F228" s="3">
        <v>40487</v>
      </c>
      <c r="G228" s="3">
        <v>41164</v>
      </c>
    </row>
    <row r="229" spans="1:7" x14ac:dyDescent="0.25">
      <c r="A229" s="2" t="s">
        <v>1119</v>
      </c>
      <c r="B229" s="2" t="s">
        <v>516</v>
      </c>
      <c r="C229" s="2" t="s">
        <v>17</v>
      </c>
      <c r="D229" s="2">
        <v>57017</v>
      </c>
      <c r="E229" s="2" t="s">
        <v>1120</v>
      </c>
      <c r="F229" s="3">
        <v>39850</v>
      </c>
      <c r="G229" s="3">
        <v>41137</v>
      </c>
    </row>
    <row r="230" spans="1:7" x14ac:dyDescent="0.25">
      <c r="A230" s="2" t="s">
        <v>1092</v>
      </c>
      <c r="B230" s="2" t="s">
        <v>301</v>
      </c>
      <c r="C230" s="2" t="s">
        <v>17</v>
      </c>
      <c r="D230" s="2">
        <v>18243</v>
      </c>
      <c r="E230" s="2" t="s">
        <v>106</v>
      </c>
      <c r="F230" s="3">
        <v>39892</v>
      </c>
      <c r="G230" s="3">
        <v>41138</v>
      </c>
    </row>
    <row r="231" spans="1:7" x14ac:dyDescent="0.25">
      <c r="A231" s="2" t="s">
        <v>505</v>
      </c>
      <c r="B231" s="2" t="s">
        <v>506</v>
      </c>
      <c r="C231" s="2" t="s">
        <v>21</v>
      </c>
      <c r="D231" s="2">
        <v>57646</v>
      </c>
      <c r="E231" s="2" t="s">
        <v>106</v>
      </c>
      <c r="F231" s="3">
        <v>40571</v>
      </c>
      <c r="G231" s="3">
        <v>41164</v>
      </c>
    </row>
    <row r="232" spans="1:7" x14ac:dyDescent="0.25">
      <c r="A232" s="2" t="s">
        <v>927</v>
      </c>
      <c r="B232" s="2" t="s">
        <v>607</v>
      </c>
      <c r="C232" s="2" t="s">
        <v>36</v>
      </c>
      <c r="D232" s="2">
        <v>35044</v>
      </c>
      <c r="E232" s="2" t="s">
        <v>99</v>
      </c>
      <c r="F232" s="3">
        <v>40109</v>
      </c>
      <c r="G232" s="3">
        <v>42040</v>
      </c>
    </row>
    <row r="233" spans="1:7" x14ac:dyDescent="0.25">
      <c r="A233" s="2" t="s">
        <v>843</v>
      </c>
      <c r="B233" s="2" t="s">
        <v>844</v>
      </c>
      <c r="C233" s="2" t="s">
        <v>36</v>
      </c>
      <c r="D233" s="2">
        <v>5672</v>
      </c>
      <c r="E233" s="2" t="s">
        <v>405</v>
      </c>
      <c r="F233" s="3">
        <v>40207</v>
      </c>
      <c r="G233" s="3">
        <v>41719</v>
      </c>
    </row>
    <row r="234" spans="1:7" x14ac:dyDescent="0.25">
      <c r="A234" s="2" t="s">
        <v>261</v>
      </c>
      <c r="B234" s="2" t="s">
        <v>262</v>
      </c>
      <c r="C234" s="2" t="s">
        <v>263</v>
      </c>
      <c r="D234" s="2">
        <v>35527</v>
      </c>
      <c r="E234" s="2" t="s">
        <v>264</v>
      </c>
      <c r="F234" s="3">
        <v>41019</v>
      </c>
      <c r="G234" s="3">
        <v>41411</v>
      </c>
    </row>
    <row r="235" spans="1:7" x14ac:dyDescent="0.25">
      <c r="A235" s="2" t="s">
        <v>1024</v>
      </c>
      <c r="B235" s="2" t="s">
        <v>1025</v>
      </c>
      <c r="C235" s="2" t="s">
        <v>25</v>
      </c>
      <c r="D235" s="2">
        <v>18390</v>
      </c>
      <c r="E235" s="2" t="s">
        <v>1026</v>
      </c>
      <c r="F235" s="3">
        <v>39996</v>
      </c>
      <c r="G235" s="3">
        <v>41141</v>
      </c>
    </row>
    <row r="236" spans="1:7" x14ac:dyDescent="0.25">
      <c r="A236" s="2" t="s">
        <v>1145</v>
      </c>
      <c r="B236" s="2" t="s">
        <v>907</v>
      </c>
      <c r="C236" s="2" t="s">
        <v>95</v>
      </c>
      <c r="D236" s="2">
        <v>26870</v>
      </c>
      <c r="E236" s="2" t="s">
        <v>1146</v>
      </c>
      <c r="F236" s="3">
        <v>39759</v>
      </c>
      <c r="G236" s="3">
        <v>41137</v>
      </c>
    </row>
    <row r="237" spans="1:7" x14ac:dyDescent="0.25">
      <c r="A237" s="2" t="s">
        <v>1147</v>
      </c>
      <c r="B237" s="2" t="s">
        <v>607</v>
      </c>
      <c r="C237" s="2" t="s">
        <v>36</v>
      </c>
      <c r="D237" s="2">
        <v>57930</v>
      </c>
      <c r="E237" s="2" t="s">
        <v>1148</v>
      </c>
      <c r="F237" s="3">
        <v>39752</v>
      </c>
      <c r="G237" s="3">
        <v>41137</v>
      </c>
    </row>
    <row r="238" spans="1:7" x14ac:dyDescent="0.25">
      <c r="A238" s="2" t="s">
        <v>1093</v>
      </c>
      <c r="B238" s="2" t="s">
        <v>1094</v>
      </c>
      <c r="C238" s="2" t="s">
        <v>17</v>
      </c>
      <c r="D238" s="2">
        <v>57558</v>
      </c>
      <c r="E238" s="2" t="s">
        <v>1095</v>
      </c>
      <c r="F238" s="3">
        <v>39878</v>
      </c>
      <c r="G238" s="3">
        <v>41138</v>
      </c>
    </row>
    <row r="239" spans="1:7" x14ac:dyDescent="0.25">
      <c r="A239" s="2" t="s">
        <v>158</v>
      </c>
      <c r="B239" s="2" t="s">
        <v>159</v>
      </c>
      <c r="C239" s="2" t="s">
        <v>17</v>
      </c>
      <c r="D239" s="2">
        <v>16431</v>
      </c>
      <c r="E239" s="2" t="s">
        <v>160</v>
      </c>
      <c r="F239" s="3">
        <v>41341</v>
      </c>
      <c r="G239" s="3">
        <v>42431</v>
      </c>
    </row>
    <row r="240" spans="1:7" x14ac:dyDescent="0.25">
      <c r="A240" s="2" t="s">
        <v>42</v>
      </c>
      <c r="B240" s="2" t="s">
        <v>43</v>
      </c>
      <c r="C240" s="2" t="s">
        <v>44</v>
      </c>
      <c r="D240" s="2">
        <v>34738</v>
      </c>
      <c r="E240" s="2" t="s">
        <v>45</v>
      </c>
      <c r="F240" s="3">
        <v>41950</v>
      </c>
      <c r="G240" s="3">
        <v>42375</v>
      </c>
    </row>
    <row r="241" spans="1:7" x14ac:dyDescent="0.25">
      <c r="A241" s="2" t="s">
        <v>897</v>
      </c>
      <c r="B241" s="2" t="s">
        <v>195</v>
      </c>
      <c r="C241" s="2" t="s">
        <v>171</v>
      </c>
      <c r="D241" s="2">
        <v>19450</v>
      </c>
      <c r="E241" s="2" t="s">
        <v>898</v>
      </c>
      <c r="F241" s="3">
        <v>40123</v>
      </c>
      <c r="G241" s="3">
        <v>41143</v>
      </c>
    </row>
    <row r="242" spans="1:7" x14ac:dyDescent="0.25">
      <c r="A242" s="2" t="s">
        <v>824</v>
      </c>
      <c r="B242" s="2" t="s">
        <v>825</v>
      </c>
      <c r="C242" s="2" t="s">
        <v>25</v>
      </c>
      <c r="D242" s="2">
        <v>29952</v>
      </c>
      <c r="E242" s="2" t="s">
        <v>713</v>
      </c>
      <c r="F242" s="3">
        <v>40228</v>
      </c>
      <c r="G242" s="3">
        <v>41145</v>
      </c>
    </row>
    <row r="243" spans="1:7" x14ac:dyDescent="0.25">
      <c r="A243" s="2" t="s">
        <v>212</v>
      </c>
      <c r="B243" s="2" t="s">
        <v>213</v>
      </c>
      <c r="C243" s="2" t="s">
        <v>17</v>
      </c>
      <c r="D243" s="2">
        <v>57847</v>
      </c>
      <c r="E243" s="2" t="s">
        <v>56</v>
      </c>
      <c r="F243" s="3">
        <v>41110</v>
      </c>
      <c r="G243" s="3">
        <v>41719</v>
      </c>
    </row>
    <row r="244" spans="1:7" x14ac:dyDescent="0.25">
      <c r="A244" s="2" t="s">
        <v>941</v>
      </c>
      <c r="B244" s="2" t="s">
        <v>32</v>
      </c>
      <c r="C244" s="2" t="s">
        <v>17</v>
      </c>
      <c r="D244" s="2">
        <v>57151</v>
      </c>
      <c r="E244" s="2" t="s">
        <v>424</v>
      </c>
      <c r="F244" s="3">
        <v>40081</v>
      </c>
      <c r="G244" s="3">
        <v>41142</v>
      </c>
    </row>
    <row r="245" spans="1:7" x14ac:dyDescent="0.25">
      <c r="A245" s="2" t="s">
        <v>217</v>
      </c>
      <c r="B245" s="2" t="s">
        <v>218</v>
      </c>
      <c r="C245" s="2" t="s">
        <v>171</v>
      </c>
      <c r="D245" s="2">
        <v>1056</v>
      </c>
      <c r="E245" s="2" t="s">
        <v>219</v>
      </c>
      <c r="F245" s="3">
        <v>41103</v>
      </c>
      <c r="G245" s="3">
        <v>41870</v>
      </c>
    </row>
    <row r="246" spans="1:7" x14ac:dyDescent="0.25">
      <c r="A246" s="2" t="s">
        <v>273</v>
      </c>
      <c r="B246" s="2" t="s">
        <v>274</v>
      </c>
      <c r="C246" s="2" t="s">
        <v>17</v>
      </c>
      <c r="D246" s="2">
        <v>34046</v>
      </c>
      <c r="E246" s="2" t="s">
        <v>275</v>
      </c>
      <c r="F246" s="3">
        <v>40970</v>
      </c>
      <c r="G246" s="3">
        <v>41816</v>
      </c>
    </row>
    <row r="247" spans="1:7" x14ac:dyDescent="0.25">
      <c r="A247" s="2" t="s">
        <v>155</v>
      </c>
      <c r="B247" s="2" t="s">
        <v>156</v>
      </c>
      <c r="C247" s="2" t="s">
        <v>109</v>
      </c>
      <c r="D247" s="2">
        <v>58066</v>
      </c>
      <c r="E247" s="2" t="s">
        <v>157</v>
      </c>
      <c r="F247" s="3">
        <v>41369</v>
      </c>
      <c r="G247" s="3">
        <v>42284</v>
      </c>
    </row>
    <row r="248" spans="1:7" x14ac:dyDescent="0.25">
      <c r="A248" s="2" t="s">
        <v>702</v>
      </c>
      <c r="B248" s="2" t="s">
        <v>703</v>
      </c>
      <c r="C248" s="2" t="s">
        <v>44</v>
      </c>
      <c r="D248" s="2">
        <v>57315</v>
      </c>
      <c r="E248" s="2" t="s">
        <v>356</v>
      </c>
      <c r="F248" s="3">
        <v>40326</v>
      </c>
      <c r="G248" s="3">
        <v>41166</v>
      </c>
    </row>
    <row r="249" spans="1:7" x14ac:dyDescent="0.25">
      <c r="A249" s="2" t="s">
        <v>1079</v>
      </c>
      <c r="B249" s="2" t="s">
        <v>1080</v>
      </c>
      <c r="C249" s="2" t="s">
        <v>125</v>
      </c>
      <c r="D249" s="2">
        <v>33824</v>
      </c>
      <c r="E249" s="2" t="s">
        <v>1081</v>
      </c>
      <c r="F249" s="3">
        <v>39920</v>
      </c>
      <c r="G249" s="3">
        <v>41156</v>
      </c>
    </row>
    <row r="250" spans="1:7" x14ac:dyDescent="0.25">
      <c r="A250" s="2" t="s">
        <v>880</v>
      </c>
      <c r="B250" s="2" t="s">
        <v>881</v>
      </c>
      <c r="C250" s="2" t="s">
        <v>82</v>
      </c>
      <c r="D250" s="2">
        <v>32583</v>
      </c>
      <c r="E250" s="2" t="s">
        <v>258</v>
      </c>
      <c r="F250" s="3">
        <v>40151</v>
      </c>
      <c r="G250" s="3">
        <v>41719</v>
      </c>
    </row>
    <row r="251" spans="1:7" x14ac:dyDescent="0.25">
      <c r="A251" s="2" t="s">
        <v>52</v>
      </c>
      <c r="B251" s="2" t="s">
        <v>24</v>
      </c>
      <c r="C251" s="2" t="s">
        <v>25</v>
      </c>
      <c r="D251" s="2">
        <v>28462</v>
      </c>
      <c r="E251" s="2" t="s">
        <v>53</v>
      </c>
      <c r="F251" s="3">
        <v>41845</v>
      </c>
      <c r="G251" s="3">
        <v>42213</v>
      </c>
    </row>
    <row r="252" spans="1:7" x14ac:dyDescent="0.25">
      <c r="A252" s="2" t="s">
        <v>965</v>
      </c>
      <c r="B252" s="2" t="s">
        <v>966</v>
      </c>
      <c r="C252" s="2" t="s">
        <v>95</v>
      </c>
      <c r="D252" s="2">
        <v>32618</v>
      </c>
      <c r="E252" s="2" t="s">
        <v>967</v>
      </c>
      <c r="F252" s="3">
        <v>40046</v>
      </c>
      <c r="G252" s="3">
        <v>41142</v>
      </c>
    </row>
    <row r="253" spans="1:7" x14ac:dyDescent="0.25">
      <c r="A253" s="2" t="s">
        <v>1195</v>
      </c>
      <c r="B253" s="2" t="s">
        <v>1196</v>
      </c>
      <c r="C253" s="2" t="s">
        <v>36</v>
      </c>
      <c r="D253" s="2">
        <v>26838</v>
      </c>
      <c r="E253" s="2" t="s">
        <v>1197</v>
      </c>
      <c r="F253" s="3">
        <v>38058</v>
      </c>
      <c r="G253" s="3">
        <v>41065</v>
      </c>
    </row>
    <row r="254" spans="1:7" x14ac:dyDescent="0.25">
      <c r="A254" s="2" t="s">
        <v>546</v>
      </c>
      <c r="B254" s="2" t="s">
        <v>547</v>
      </c>
      <c r="C254" s="2" t="s">
        <v>36</v>
      </c>
      <c r="D254" s="2">
        <v>20340</v>
      </c>
      <c r="E254" s="2" t="s">
        <v>180</v>
      </c>
      <c r="F254" s="3">
        <v>40501</v>
      </c>
      <c r="G254" s="3">
        <v>41719</v>
      </c>
    </row>
    <row r="255" spans="1:7" x14ac:dyDescent="0.25">
      <c r="A255" s="2" t="s">
        <v>188</v>
      </c>
      <c r="B255" s="2" t="s">
        <v>189</v>
      </c>
      <c r="C255" s="2" t="s">
        <v>36</v>
      </c>
      <c r="D255" s="2">
        <v>58073</v>
      </c>
      <c r="E255" s="2" t="s">
        <v>190</v>
      </c>
      <c r="F255" s="3">
        <v>41201</v>
      </c>
      <c r="G255" s="3">
        <v>41719</v>
      </c>
    </row>
    <row r="256" spans="1:7" x14ac:dyDescent="0.25">
      <c r="A256" s="2" t="s">
        <v>484</v>
      </c>
      <c r="B256" s="2" t="s">
        <v>485</v>
      </c>
      <c r="C256" s="2" t="s">
        <v>17</v>
      </c>
      <c r="D256" s="2">
        <v>151</v>
      </c>
      <c r="E256" s="2" t="s">
        <v>390</v>
      </c>
      <c r="F256" s="3">
        <v>40592</v>
      </c>
      <c r="G256" s="3">
        <v>41719</v>
      </c>
    </row>
    <row r="257" spans="1:7" x14ac:dyDescent="0.25">
      <c r="A257" s="2" t="s">
        <v>1227</v>
      </c>
      <c r="B257" s="2" t="s">
        <v>667</v>
      </c>
      <c r="C257" s="2" t="s">
        <v>36</v>
      </c>
      <c r="D257" s="2">
        <v>24382</v>
      </c>
      <c r="E257" s="2" t="s">
        <v>1228</v>
      </c>
      <c r="F257" s="3">
        <v>37267</v>
      </c>
      <c r="G257" s="3">
        <v>42268</v>
      </c>
    </row>
    <row r="258" spans="1:7" x14ac:dyDescent="0.25">
      <c r="A258" s="2" t="s">
        <v>256</v>
      </c>
      <c r="B258" s="2" t="s">
        <v>257</v>
      </c>
      <c r="C258" s="2" t="s">
        <v>50</v>
      </c>
      <c r="D258" s="2">
        <v>57766</v>
      </c>
      <c r="E258" s="2" t="s">
        <v>258</v>
      </c>
      <c r="F258" s="3">
        <v>41026</v>
      </c>
      <c r="G258" s="3">
        <v>42268</v>
      </c>
    </row>
    <row r="259" spans="1:7" x14ac:dyDescent="0.25">
      <c r="A259" s="2" t="s">
        <v>1136</v>
      </c>
      <c r="B259" s="2" t="s">
        <v>798</v>
      </c>
      <c r="C259" s="2" t="s">
        <v>17</v>
      </c>
      <c r="D259" s="2">
        <v>35379</v>
      </c>
      <c r="E259" s="2" t="s">
        <v>979</v>
      </c>
      <c r="F259" s="3">
        <v>39794</v>
      </c>
      <c r="G259" s="3">
        <v>41137</v>
      </c>
    </row>
    <row r="260" spans="1:7" x14ac:dyDescent="0.25">
      <c r="A260" s="2" t="s">
        <v>591</v>
      </c>
      <c r="B260" s="2" t="s">
        <v>592</v>
      </c>
      <c r="C260" s="2" t="s">
        <v>36</v>
      </c>
      <c r="D260" s="2">
        <v>58308</v>
      </c>
      <c r="E260" s="2" t="s">
        <v>521</v>
      </c>
      <c r="F260" s="3">
        <v>40445</v>
      </c>
      <c r="G260" s="3">
        <v>42562</v>
      </c>
    </row>
    <row r="261" spans="1:7" x14ac:dyDescent="0.25">
      <c r="A261" s="2" t="s">
        <v>206</v>
      </c>
      <c r="B261" s="2" t="s">
        <v>207</v>
      </c>
      <c r="C261" s="2" t="s">
        <v>208</v>
      </c>
      <c r="D261" s="2">
        <v>1361</v>
      </c>
      <c r="E261" s="2" t="s">
        <v>209</v>
      </c>
      <c r="F261" s="3">
        <v>41110</v>
      </c>
      <c r="G261" s="3">
        <v>41485</v>
      </c>
    </row>
    <row r="262" spans="1:7" x14ac:dyDescent="0.25">
      <c r="A262" s="2" t="s">
        <v>178</v>
      </c>
      <c r="B262" s="2" t="s">
        <v>179</v>
      </c>
      <c r="C262" s="2" t="s">
        <v>36</v>
      </c>
      <c r="D262" s="2">
        <v>35009</v>
      </c>
      <c r="E262" s="2" t="s">
        <v>180</v>
      </c>
      <c r="F262" s="3">
        <v>41215</v>
      </c>
      <c r="G262" s="3">
        <v>41719</v>
      </c>
    </row>
    <row r="263" spans="1:7" x14ac:dyDescent="0.25">
      <c r="A263" s="2" t="s">
        <v>148</v>
      </c>
      <c r="B263" s="2" t="s">
        <v>149</v>
      </c>
      <c r="C263" s="2" t="s">
        <v>36</v>
      </c>
      <c r="D263" s="2">
        <v>26680</v>
      </c>
      <c r="E263" s="2" t="s">
        <v>150</v>
      </c>
      <c r="F263" s="3">
        <v>41383</v>
      </c>
      <c r="G263" s="3">
        <v>42590</v>
      </c>
    </row>
    <row r="264" spans="1:7" x14ac:dyDescent="0.25">
      <c r="A264" s="2" t="s">
        <v>445</v>
      </c>
      <c r="B264" s="2" t="s">
        <v>446</v>
      </c>
      <c r="C264" s="2" t="s">
        <v>447</v>
      </c>
      <c r="D264" s="2">
        <v>14273</v>
      </c>
      <c r="E264" s="2" t="s">
        <v>448</v>
      </c>
      <c r="F264" s="3">
        <v>40648</v>
      </c>
      <c r="G264" s="3">
        <v>41719</v>
      </c>
    </row>
    <row r="265" spans="1:7" x14ac:dyDescent="0.25">
      <c r="A265" s="2" t="s">
        <v>1099</v>
      </c>
      <c r="B265" s="2" t="s">
        <v>1100</v>
      </c>
      <c r="C265" s="2" t="s">
        <v>25</v>
      </c>
      <c r="D265" s="2">
        <v>20078</v>
      </c>
      <c r="E265" s="2" t="s">
        <v>752</v>
      </c>
      <c r="F265" s="3">
        <v>39871</v>
      </c>
      <c r="G265" s="3">
        <v>41138</v>
      </c>
    </row>
    <row r="266" spans="1:7" x14ac:dyDescent="0.25">
      <c r="A266" s="2" t="s">
        <v>682</v>
      </c>
      <c r="B266" s="2" t="s">
        <v>683</v>
      </c>
      <c r="C266" s="2" t="s">
        <v>504</v>
      </c>
      <c r="D266" s="2">
        <v>35279</v>
      </c>
      <c r="E266" s="2" t="s">
        <v>684</v>
      </c>
      <c r="F266" s="3">
        <v>40354</v>
      </c>
      <c r="G266" s="3">
        <v>41166</v>
      </c>
    </row>
    <row r="267" spans="1:7" x14ac:dyDescent="0.25">
      <c r="A267" s="2" t="s">
        <v>406</v>
      </c>
      <c r="B267" s="2" t="s">
        <v>301</v>
      </c>
      <c r="C267" s="2" t="s">
        <v>17</v>
      </c>
      <c r="D267" s="2">
        <v>19554</v>
      </c>
      <c r="E267" s="2" t="s">
        <v>222</v>
      </c>
      <c r="F267" s="3">
        <v>40739</v>
      </c>
      <c r="G267" s="3">
        <v>41719</v>
      </c>
    </row>
    <row r="268" spans="1:7" x14ac:dyDescent="0.25">
      <c r="A268" s="2" t="s">
        <v>33</v>
      </c>
      <c r="B268" s="2" t="s">
        <v>24</v>
      </c>
      <c r="C268" s="2" t="s">
        <v>25</v>
      </c>
      <c r="D268" s="2">
        <v>20290</v>
      </c>
      <c r="E268" s="2" t="s">
        <v>22</v>
      </c>
      <c r="F268" s="3">
        <v>42027</v>
      </c>
      <c r="G268" s="3">
        <v>42115</v>
      </c>
    </row>
    <row r="269" spans="1:7" x14ac:dyDescent="0.25">
      <c r="A269" s="2" t="s">
        <v>565</v>
      </c>
      <c r="B269" s="2" t="s">
        <v>566</v>
      </c>
      <c r="C269" s="2" t="s">
        <v>208</v>
      </c>
      <c r="D269" s="2">
        <v>22173</v>
      </c>
      <c r="E269" s="2" t="s">
        <v>567</v>
      </c>
      <c r="F269" s="3">
        <v>40473</v>
      </c>
      <c r="G269" s="3">
        <v>41141</v>
      </c>
    </row>
    <row r="270" spans="1:7" x14ac:dyDescent="0.25">
      <c r="A270" s="2" t="s">
        <v>928</v>
      </c>
      <c r="B270" s="2" t="s">
        <v>215</v>
      </c>
      <c r="C270" s="2" t="s">
        <v>36</v>
      </c>
      <c r="D270" s="2">
        <v>58336</v>
      </c>
      <c r="E270" s="2" t="s">
        <v>420</v>
      </c>
      <c r="F270" s="3">
        <v>40109</v>
      </c>
      <c r="G270" s="3">
        <v>41143</v>
      </c>
    </row>
    <row r="271" spans="1:7" x14ac:dyDescent="0.25">
      <c r="A271" s="2" t="s">
        <v>902</v>
      </c>
      <c r="B271" s="2" t="s">
        <v>903</v>
      </c>
      <c r="C271" s="2" t="s">
        <v>266</v>
      </c>
      <c r="D271" s="2">
        <v>30329</v>
      </c>
      <c r="E271" s="2" t="s">
        <v>162</v>
      </c>
      <c r="F271" s="3">
        <v>40123</v>
      </c>
      <c r="G271" s="3">
        <v>41143</v>
      </c>
    </row>
    <row r="272" spans="1:7" x14ac:dyDescent="0.25">
      <c r="A272" s="2" t="s">
        <v>672</v>
      </c>
      <c r="B272" s="2" t="s">
        <v>673</v>
      </c>
      <c r="C272" s="2" t="s">
        <v>59</v>
      </c>
      <c r="D272" s="2">
        <v>11636</v>
      </c>
      <c r="E272" s="2" t="s">
        <v>674</v>
      </c>
      <c r="F272" s="3">
        <v>40368</v>
      </c>
      <c r="G272" s="3">
        <v>41253</v>
      </c>
    </row>
    <row r="273" spans="1:7" x14ac:dyDescent="0.25">
      <c r="A273" s="2" t="s">
        <v>276</v>
      </c>
      <c r="B273" s="2" t="s">
        <v>277</v>
      </c>
      <c r="C273" s="2" t="s">
        <v>40</v>
      </c>
      <c r="D273" s="2">
        <v>29178</v>
      </c>
      <c r="E273" s="2" t="s">
        <v>106</v>
      </c>
      <c r="F273" s="3">
        <v>40963</v>
      </c>
      <c r="G273" s="3">
        <v>41260</v>
      </c>
    </row>
    <row r="274" spans="1:7" x14ac:dyDescent="0.25">
      <c r="A274" s="2" t="s">
        <v>642</v>
      </c>
      <c r="B274" s="2" t="s">
        <v>643</v>
      </c>
      <c r="C274" s="2" t="s">
        <v>633</v>
      </c>
      <c r="D274" s="2">
        <v>23181</v>
      </c>
      <c r="E274" s="2" t="s">
        <v>644</v>
      </c>
      <c r="F274" s="3">
        <v>40382</v>
      </c>
      <c r="G274" s="3">
        <v>41164</v>
      </c>
    </row>
    <row r="275" spans="1:7" x14ac:dyDescent="0.25">
      <c r="A275" s="2" t="s">
        <v>173</v>
      </c>
      <c r="B275" s="2" t="s">
        <v>174</v>
      </c>
      <c r="C275" s="2" t="s">
        <v>17</v>
      </c>
      <c r="D275" s="2">
        <v>57928</v>
      </c>
      <c r="E275" s="2" t="s">
        <v>145</v>
      </c>
      <c r="F275" s="3">
        <v>41229</v>
      </c>
      <c r="G275" s="3">
        <v>42375</v>
      </c>
    </row>
    <row r="276" spans="1:7" x14ac:dyDescent="0.25">
      <c r="A276" s="2" t="s">
        <v>11</v>
      </c>
      <c r="B276" s="2" t="s">
        <v>12</v>
      </c>
      <c r="C276" s="2" t="s">
        <v>13</v>
      </c>
      <c r="D276" s="2">
        <v>35156</v>
      </c>
      <c r="E276" s="2" t="s">
        <v>14</v>
      </c>
      <c r="F276" s="3">
        <v>42279</v>
      </c>
      <c r="G276" s="3">
        <v>42473</v>
      </c>
    </row>
    <row r="277" spans="1:7" x14ac:dyDescent="0.25">
      <c r="A277" s="2" t="s">
        <v>606</v>
      </c>
      <c r="B277" s="2" t="s">
        <v>607</v>
      </c>
      <c r="C277" s="2" t="s">
        <v>36</v>
      </c>
      <c r="D277" s="2">
        <v>35061</v>
      </c>
      <c r="E277" s="2" t="s">
        <v>438</v>
      </c>
      <c r="F277" s="3">
        <v>40431</v>
      </c>
      <c r="G277" s="3">
        <v>41719</v>
      </c>
    </row>
    <row r="278" spans="1:7" x14ac:dyDescent="0.25">
      <c r="A278" s="2" t="s">
        <v>1178</v>
      </c>
      <c r="B278" s="2" t="s">
        <v>1179</v>
      </c>
      <c r="C278" s="2" t="s">
        <v>171</v>
      </c>
      <c r="D278" s="2">
        <v>1971</v>
      </c>
      <c r="E278" s="2" t="s">
        <v>1180</v>
      </c>
      <c r="F278" s="3">
        <v>39514</v>
      </c>
      <c r="G278" s="3">
        <v>41149</v>
      </c>
    </row>
    <row r="279" spans="1:7" x14ac:dyDescent="0.25">
      <c r="A279" s="2" t="s">
        <v>679</v>
      </c>
      <c r="B279" s="2" t="s">
        <v>680</v>
      </c>
      <c r="C279" s="2" t="s">
        <v>50</v>
      </c>
      <c r="D279" s="2">
        <v>32456</v>
      </c>
      <c r="E279" s="2" t="s">
        <v>106</v>
      </c>
      <c r="F279" s="3">
        <v>40368</v>
      </c>
      <c r="G279" s="3">
        <v>42132</v>
      </c>
    </row>
    <row r="280" spans="1:7" x14ac:dyDescent="0.25">
      <c r="A280" s="2" t="s">
        <v>864</v>
      </c>
      <c r="B280" s="2" t="s">
        <v>822</v>
      </c>
      <c r="C280" s="2" t="s">
        <v>44</v>
      </c>
      <c r="D280" s="2">
        <v>26348</v>
      </c>
      <c r="E280" s="2" t="s">
        <v>463</v>
      </c>
      <c r="F280" s="3">
        <v>40165</v>
      </c>
      <c r="G280" s="3">
        <v>41157</v>
      </c>
    </row>
    <row r="281" spans="1:7" x14ac:dyDescent="0.25">
      <c r="A281" s="2" t="s">
        <v>621</v>
      </c>
      <c r="B281" s="2" t="s">
        <v>622</v>
      </c>
      <c r="C281" s="2" t="s">
        <v>82</v>
      </c>
      <c r="D281" s="2">
        <v>31623</v>
      </c>
      <c r="E281" s="2" t="s">
        <v>623</v>
      </c>
      <c r="F281" s="3">
        <v>40410</v>
      </c>
      <c r="G281" s="3">
        <v>41145</v>
      </c>
    </row>
    <row r="282" spans="1:7" x14ac:dyDescent="0.25">
      <c r="A282" s="2" t="s">
        <v>956</v>
      </c>
      <c r="B282" s="2" t="s">
        <v>957</v>
      </c>
      <c r="C282" s="2" t="s">
        <v>25</v>
      </c>
      <c r="D282" s="2">
        <v>20203</v>
      </c>
      <c r="E282" s="2" t="s">
        <v>752</v>
      </c>
      <c r="F282" s="3">
        <v>40060</v>
      </c>
      <c r="G282" s="3">
        <v>42294</v>
      </c>
    </row>
    <row r="283" spans="1:7" x14ac:dyDescent="0.25">
      <c r="A283" s="2" t="s">
        <v>865</v>
      </c>
      <c r="B283" s="2" t="s">
        <v>483</v>
      </c>
      <c r="C283" s="2" t="s">
        <v>25</v>
      </c>
      <c r="D283" s="2">
        <v>26820</v>
      </c>
      <c r="E283" s="2" t="s">
        <v>866</v>
      </c>
      <c r="F283" s="3">
        <v>40165</v>
      </c>
      <c r="G283" s="3">
        <v>41144</v>
      </c>
    </row>
    <row r="284" spans="1:7" x14ac:dyDescent="0.25">
      <c r="A284" s="2" t="s">
        <v>624</v>
      </c>
      <c r="B284" s="2" t="s">
        <v>625</v>
      </c>
      <c r="C284" s="2" t="s">
        <v>36</v>
      </c>
      <c r="D284" s="2">
        <v>27344</v>
      </c>
      <c r="E284" s="2" t="s">
        <v>297</v>
      </c>
      <c r="F284" s="3">
        <v>40410</v>
      </c>
      <c r="G284" s="3">
        <v>41719</v>
      </c>
    </row>
    <row r="285" spans="1:7" x14ac:dyDescent="0.25">
      <c r="A285" s="2" t="s">
        <v>1170</v>
      </c>
      <c r="B285" s="2" t="s">
        <v>1171</v>
      </c>
      <c r="C285" s="2" t="s">
        <v>44</v>
      </c>
      <c r="D285" s="2">
        <v>29730</v>
      </c>
      <c r="E285" s="2" t="s">
        <v>823</v>
      </c>
      <c r="F285" s="3">
        <v>39640</v>
      </c>
      <c r="G285" s="3">
        <v>42116</v>
      </c>
    </row>
    <row r="286" spans="1:7" x14ac:dyDescent="0.25">
      <c r="A286" s="2" t="s">
        <v>762</v>
      </c>
      <c r="B286" s="2" t="s">
        <v>763</v>
      </c>
      <c r="C286" s="2" t="s">
        <v>44</v>
      </c>
      <c r="D286" s="2">
        <v>23876</v>
      </c>
      <c r="E286" s="2" t="s">
        <v>764</v>
      </c>
      <c r="F286" s="3">
        <v>40284</v>
      </c>
      <c r="G286" s="3">
        <v>41144</v>
      </c>
    </row>
    <row r="287" spans="1:7" x14ac:dyDescent="0.25">
      <c r="A287" s="2" t="s">
        <v>385</v>
      </c>
      <c r="B287" s="2" t="s">
        <v>386</v>
      </c>
      <c r="C287" s="2" t="s">
        <v>282</v>
      </c>
      <c r="D287" s="2">
        <v>4392</v>
      </c>
      <c r="E287" s="2" t="s">
        <v>387</v>
      </c>
      <c r="F287" s="3">
        <v>40753</v>
      </c>
      <c r="G287" s="3">
        <v>41137</v>
      </c>
    </row>
    <row r="288" spans="1:7" x14ac:dyDescent="0.25">
      <c r="A288" s="2" t="s">
        <v>994</v>
      </c>
      <c r="B288" s="2" t="s">
        <v>995</v>
      </c>
      <c r="C288" s="2" t="s">
        <v>36</v>
      </c>
      <c r="D288" s="2">
        <v>57604</v>
      </c>
      <c r="E288" s="2" t="s">
        <v>420</v>
      </c>
      <c r="F288" s="3">
        <v>40025</v>
      </c>
      <c r="G288" s="3">
        <v>41141</v>
      </c>
    </row>
    <row r="289" spans="1:7" x14ac:dyDescent="0.25">
      <c r="A289" s="2" t="s">
        <v>254</v>
      </c>
      <c r="B289" s="2" t="s">
        <v>255</v>
      </c>
      <c r="C289" s="2" t="s">
        <v>40</v>
      </c>
      <c r="D289" s="2">
        <v>31495</v>
      </c>
      <c r="E289" s="2" t="s">
        <v>64</v>
      </c>
      <c r="F289" s="3">
        <v>41026</v>
      </c>
      <c r="G289" s="3">
        <v>41411</v>
      </c>
    </row>
    <row r="290" spans="1:7" x14ac:dyDescent="0.25">
      <c r="A290" s="2" t="s">
        <v>944</v>
      </c>
      <c r="B290" s="2" t="s">
        <v>945</v>
      </c>
      <c r="C290" s="2" t="s">
        <v>282</v>
      </c>
      <c r="D290" s="2">
        <v>10100</v>
      </c>
      <c r="E290" s="2" t="s">
        <v>943</v>
      </c>
      <c r="F290" s="3">
        <v>40074</v>
      </c>
      <c r="G290" s="3">
        <v>41142</v>
      </c>
    </row>
    <row r="291" spans="1:7" x14ac:dyDescent="0.25">
      <c r="A291" s="2" t="s">
        <v>942</v>
      </c>
      <c r="B291" s="2" t="s">
        <v>506</v>
      </c>
      <c r="C291" s="2" t="s">
        <v>153</v>
      </c>
      <c r="D291" s="2">
        <v>57068</v>
      </c>
      <c r="E291" s="2" t="s">
        <v>943</v>
      </c>
      <c r="F291" s="3">
        <v>40074</v>
      </c>
      <c r="G291" s="3">
        <v>41157</v>
      </c>
    </row>
    <row r="292" spans="1:7" x14ac:dyDescent="0.25">
      <c r="A292" s="2" t="s">
        <v>603</v>
      </c>
      <c r="B292" s="2" t="s">
        <v>604</v>
      </c>
      <c r="C292" s="2" t="s">
        <v>263</v>
      </c>
      <c r="D292" s="2">
        <v>57107</v>
      </c>
      <c r="E292" s="2" t="s">
        <v>605</v>
      </c>
      <c r="F292" s="3">
        <v>40438</v>
      </c>
      <c r="G292" s="3">
        <v>41143</v>
      </c>
    </row>
    <row r="293" spans="1:7" x14ac:dyDescent="0.25">
      <c r="A293" s="2" t="s">
        <v>202</v>
      </c>
      <c r="B293" s="2" t="s">
        <v>203</v>
      </c>
      <c r="C293" s="2" t="s">
        <v>17</v>
      </c>
      <c r="D293" s="2">
        <v>16240</v>
      </c>
      <c r="E293" s="2" t="s">
        <v>187</v>
      </c>
      <c r="F293" s="3">
        <v>41117</v>
      </c>
      <c r="G293" s="3">
        <v>41719</v>
      </c>
    </row>
    <row r="294" spans="1:7" x14ac:dyDescent="0.25">
      <c r="A294" s="2" t="s">
        <v>937</v>
      </c>
      <c r="B294" s="2" t="s">
        <v>938</v>
      </c>
      <c r="C294" s="2" t="s">
        <v>40</v>
      </c>
      <c r="D294" s="2">
        <v>11416</v>
      </c>
      <c r="E294" s="2" t="s">
        <v>350</v>
      </c>
      <c r="F294" s="3">
        <v>40088</v>
      </c>
      <c r="G294" s="3">
        <v>41142</v>
      </c>
    </row>
    <row r="295" spans="1:7" x14ac:dyDescent="0.25">
      <c r="A295" s="2" t="s">
        <v>1038</v>
      </c>
      <c r="B295" s="2" t="s">
        <v>1039</v>
      </c>
      <c r="C295" s="2" t="s">
        <v>25</v>
      </c>
      <c r="D295" s="2">
        <v>12093</v>
      </c>
      <c r="E295" s="2" t="s">
        <v>1040</v>
      </c>
      <c r="F295" s="3">
        <v>39996</v>
      </c>
      <c r="G295" s="3">
        <v>41141</v>
      </c>
    </row>
    <row r="296" spans="1:7" x14ac:dyDescent="0.25">
      <c r="A296" s="2" t="s">
        <v>561</v>
      </c>
      <c r="B296" s="2" t="s">
        <v>562</v>
      </c>
      <c r="C296" s="2" t="s">
        <v>50</v>
      </c>
      <c r="D296" s="2">
        <v>31263</v>
      </c>
      <c r="E296" s="2" t="s">
        <v>563</v>
      </c>
      <c r="F296" s="3">
        <v>40487</v>
      </c>
      <c r="G296" s="3">
        <v>41141</v>
      </c>
    </row>
    <row r="297" spans="1:7" x14ac:dyDescent="0.25">
      <c r="A297" s="2" t="s">
        <v>782</v>
      </c>
      <c r="B297" s="2" t="s">
        <v>783</v>
      </c>
      <c r="C297" s="2" t="s">
        <v>36</v>
      </c>
      <c r="D297" s="2">
        <v>34684</v>
      </c>
      <c r="E297" s="2" t="s">
        <v>180</v>
      </c>
      <c r="F297" s="3">
        <v>40263</v>
      </c>
      <c r="G297" s="3">
        <v>41719</v>
      </c>
    </row>
    <row r="298" spans="1:7" x14ac:dyDescent="0.25">
      <c r="A298" s="2" t="s">
        <v>821</v>
      </c>
      <c r="B298" s="2" t="s">
        <v>822</v>
      </c>
      <c r="C298" s="2" t="s">
        <v>44</v>
      </c>
      <c r="D298" s="2">
        <v>32423</v>
      </c>
      <c r="E298" s="2" t="s">
        <v>823</v>
      </c>
      <c r="F298" s="3">
        <v>40228</v>
      </c>
      <c r="G298" s="3">
        <v>41145</v>
      </c>
    </row>
    <row r="299" spans="1:7" x14ac:dyDescent="0.25">
      <c r="A299" s="2" t="s">
        <v>775</v>
      </c>
      <c r="B299" s="2" t="s">
        <v>776</v>
      </c>
      <c r="C299" s="2" t="s">
        <v>266</v>
      </c>
      <c r="D299" s="2">
        <v>34878</v>
      </c>
      <c r="E299" s="2" t="s">
        <v>106</v>
      </c>
      <c r="F299" s="3">
        <v>40284</v>
      </c>
      <c r="G299" s="3">
        <v>41144</v>
      </c>
    </row>
    <row r="300" spans="1:7" x14ac:dyDescent="0.25">
      <c r="A300" s="2" t="s">
        <v>396</v>
      </c>
      <c r="B300" s="2" t="s">
        <v>397</v>
      </c>
      <c r="C300" s="2" t="s">
        <v>36</v>
      </c>
      <c r="D300" s="2">
        <v>35244</v>
      </c>
      <c r="E300" s="2" t="s">
        <v>398</v>
      </c>
      <c r="F300" s="3">
        <v>40746</v>
      </c>
      <c r="G300" s="3">
        <v>41719</v>
      </c>
    </row>
    <row r="301" spans="1:7" x14ac:dyDescent="0.25">
      <c r="A301" s="2" t="s">
        <v>469</v>
      </c>
      <c r="B301" s="2" t="s">
        <v>9</v>
      </c>
      <c r="C301" s="2" t="s">
        <v>10</v>
      </c>
      <c r="D301" s="2">
        <v>34818</v>
      </c>
      <c r="E301" s="2" t="s">
        <v>470</v>
      </c>
      <c r="F301" s="3">
        <v>40613</v>
      </c>
      <c r="G301" s="3">
        <v>41164</v>
      </c>
    </row>
    <row r="302" spans="1:7" x14ac:dyDescent="0.25">
      <c r="A302" s="2" t="s">
        <v>631</v>
      </c>
      <c r="B302" s="2" t="s">
        <v>632</v>
      </c>
      <c r="C302" s="2" t="s">
        <v>633</v>
      </c>
      <c r="D302" s="2">
        <v>31964</v>
      </c>
      <c r="E302" s="2" t="s">
        <v>634</v>
      </c>
      <c r="F302" s="3">
        <v>40389</v>
      </c>
      <c r="G302" s="3">
        <v>41143</v>
      </c>
    </row>
    <row r="303" spans="1:7" x14ac:dyDescent="0.25">
      <c r="A303" s="2" t="s">
        <v>809</v>
      </c>
      <c r="B303" s="2" t="s">
        <v>807</v>
      </c>
      <c r="C303" s="2" t="s">
        <v>677</v>
      </c>
      <c r="D303" s="2">
        <v>58071</v>
      </c>
      <c r="E303" s="2" t="s">
        <v>808</v>
      </c>
      <c r="F303" s="3">
        <v>40248</v>
      </c>
      <c r="G303" s="3">
        <v>41144</v>
      </c>
    </row>
    <row r="304" spans="1:7" x14ac:dyDescent="0.25">
      <c r="A304" s="2" t="s">
        <v>751</v>
      </c>
      <c r="B304" s="2" t="s">
        <v>24</v>
      </c>
      <c r="C304" s="2" t="s">
        <v>25</v>
      </c>
      <c r="D304" s="2">
        <v>30600</v>
      </c>
      <c r="E304" s="2" t="s">
        <v>414</v>
      </c>
      <c r="F304" s="3">
        <v>40291</v>
      </c>
      <c r="G304" s="3">
        <v>41144</v>
      </c>
    </row>
    <row r="305" spans="1:7" x14ac:dyDescent="0.25">
      <c r="A305" s="2" t="s">
        <v>611</v>
      </c>
      <c r="B305" s="2" t="s">
        <v>612</v>
      </c>
      <c r="C305" s="2" t="s">
        <v>44</v>
      </c>
      <c r="D305" s="2">
        <v>32165</v>
      </c>
      <c r="E305" s="2" t="s">
        <v>613</v>
      </c>
      <c r="F305" s="3">
        <v>40410</v>
      </c>
      <c r="G305" s="3">
        <v>41164</v>
      </c>
    </row>
    <row r="306" spans="1:7" x14ac:dyDescent="0.25">
      <c r="A306" s="2" t="s">
        <v>372</v>
      </c>
      <c r="B306" s="2" t="s">
        <v>373</v>
      </c>
      <c r="C306" s="2" t="s">
        <v>36</v>
      </c>
      <c r="D306" s="2">
        <v>35356</v>
      </c>
      <c r="E306" s="2" t="s">
        <v>374</v>
      </c>
      <c r="F306" s="3">
        <v>40774</v>
      </c>
      <c r="G306" s="3">
        <v>41719</v>
      </c>
    </row>
    <row r="307" spans="1:7" x14ac:dyDescent="0.25">
      <c r="A307" s="2" t="s">
        <v>909</v>
      </c>
      <c r="B307" s="2" t="s">
        <v>910</v>
      </c>
      <c r="C307" s="2" t="s">
        <v>95</v>
      </c>
      <c r="D307" s="2">
        <v>33782</v>
      </c>
      <c r="E307" s="2" t="s">
        <v>908</v>
      </c>
      <c r="F307" s="3">
        <v>40116</v>
      </c>
      <c r="G307" s="3">
        <v>41143</v>
      </c>
    </row>
    <row r="308" spans="1:7" x14ac:dyDescent="0.25">
      <c r="A308" s="2" t="s">
        <v>1125</v>
      </c>
      <c r="B308" s="2" t="s">
        <v>1126</v>
      </c>
      <c r="C308" s="2" t="s">
        <v>320</v>
      </c>
      <c r="D308" s="2">
        <v>58001</v>
      </c>
      <c r="E308" s="2" t="s">
        <v>106</v>
      </c>
      <c r="F308" s="3">
        <v>39843</v>
      </c>
      <c r="G308" s="3">
        <v>41137</v>
      </c>
    </row>
    <row r="309" spans="1:7" x14ac:dyDescent="0.25">
      <c r="A309" s="2" t="s">
        <v>1153</v>
      </c>
      <c r="B309" s="2" t="s">
        <v>1154</v>
      </c>
      <c r="C309" s="2" t="s">
        <v>266</v>
      </c>
      <c r="D309" s="2">
        <v>57654</v>
      </c>
      <c r="E309" s="2" t="s">
        <v>1155</v>
      </c>
      <c r="F309" s="3">
        <v>39731</v>
      </c>
      <c r="G309" s="3">
        <v>41487</v>
      </c>
    </row>
    <row r="310" spans="1:7" x14ac:dyDescent="0.25">
      <c r="A310" s="2" t="s">
        <v>963</v>
      </c>
      <c r="B310" s="2" t="s">
        <v>291</v>
      </c>
      <c r="C310" s="2" t="s">
        <v>40</v>
      </c>
      <c r="D310" s="2">
        <v>1909</v>
      </c>
      <c r="E310" s="2" t="s">
        <v>350</v>
      </c>
      <c r="F310" s="3">
        <v>40053</v>
      </c>
      <c r="G310" s="3">
        <v>41142</v>
      </c>
    </row>
    <row r="311" spans="1:7" x14ac:dyDescent="0.25">
      <c r="A311" s="2" t="s">
        <v>658</v>
      </c>
      <c r="B311" s="2" t="s">
        <v>659</v>
      </c>
      <c r="C311" s="2" t="s">
        <v>266</v>
      </c>
      <c r="D311" s="2">
        <v>28136</v>
      </c>
      <c r="E311" s="2" t="s">
        <v>660</v>
      </c>
      <c r="F311" s="3">
        <v>40375</v>
      </c>
      <c r="G311" s="3">
        <v>41165</v>
      </c>
    </row>
    <row r="312" spans="1:7" x14ac:dyDescent="0.25">
      <c r="A312" s="2" t="s">
        <v>1235</v>
      </c>
      <c r="B312" s="2" t="s">
        <v>1236</v>
      </c>
      <c r="C312" s="2" t="s">
        <v>70</v>
      </c>
      <c r="D312" s="2">
        <v>6629</v>
      </c>
      <c r="E312" s="2" t="s">
        <v>1237</v>
      </c>
      <c r="F312" s="3">
        <v>37014</v>
      </c>
      <c r="G312" s="3">
        <v>37578</v>
      </c>
    </row>
    <row r="313" spans="1:7" x14ac:dyDescent="0.25">
      <c r="A313" s="2" t="s">
        <v>828</v>
      </c>
      <c r="B313" s="2" t="s">
        <v>829</v>
      </c>
      <c r="C313" s="2" t="s">
        <v>36</v>
      </c>
      <c r="D313" s="2">
        <v>57586</v>
      </c>
      <c r="E313" s="2" t="s">
        <v>830</v>
      </c>
      <c r="F313" s="3">
        <v>40228</v>
      </c>
      <c r="G313" s="3">
        <v>41719</v>
      </c>
    </row>
    <row r="314" spans="1:7" x14ac:dyDescent="0.25">
      <c r="A314" s="2" t="s">
        <v>593</v>
      </c>
      <c r="B314" s="2" t="s">
        <v>594</v>
      </c>
      <c r="C314" s="2" t="s">
        <v>10</v>
      </c>
      <c r="D314" s="2">
        <v>28612</v>
      </c>
      <c r="E314" s="2" t="s">
        <v>129</v>
      </c>
      <c r="F314" s="3">
        <v>40438</v>
      </c>
      <c r="G314" s="3">
        <v>41141</v>
      </c>
    </row>
    <row r="315" spans="1:7" x14ac:dyDescent="0.25">
      <c r="A315" s="2" t="s">
        <v>840</v>
      </c>
      <c r="B315" s="2" t="s">
        <v>841</v>
      </c>
      <c r="C315" s="2" t="s">
        <v>40</v>
      </c>
      <c r="D315" s="2">
        <v>16133</v>
      </c>
      <c r="E315" s="2" t="s">
        <v>842</v>
      </c>
      <c r="F315" s="3">
        <v>40207</v>
      </c>
      <c r="G315" s="3">
        <v>41144</v>
      </c>
    </row>
    <row r="316" spans="1:7" x14ac:dyDescent="0.25">
      <c r="A316" s="2" t="s">
        <v>784</v>
      </c>
      <c r="B316" s="2" t="s">
        <v>785</v>
      </c>
      <c r="C316" s="2" t="s">
        <v>17</v>
      </c>
      <c r="D316" s="2">
        <v>57399</v>
      </c>
      <c r="E316" s="2" t="s">
        <v>362</v>
      </c>
      <c r="F316" s="3">
        <v>40263</v>
      </c>
      <c r="G316" s="3">
        <v>42562</v>
      </c>
    </row>
    <row r="317" spans="1:7" x14ac:dyDescent="0.25">
      <c r="A317" s="2" t="s">
        <v>421</v>
      </c>
      <c r="B317" s="2" t="s">
        <v>422</v>
      </c>
      <c r="C317" s="2" t="s">
        <v>17</v>
      </c>
      <c r="D317" s="2">
        <v>19237</v>
      </c>
      <c r="E317" s="2" t="s">
        <v>142</v>
      </c>
      <c r="F317" s="3">
        <v>40711</v>
      </c>
      <c r="G317" s="3">
        <v>41719</v>
      </c>
    </row>
    <row r="318" spans="1:7" x14ac:dyDescent="0.25">
      <c r="A318" s="2" t="s">
        <v>1150</v>
      </c>
      <c r="B318" s="2" t="s">
        <v>1151</v>
      </c>
      <c r="C318" s="2" t="s">
        <v>25</v>
      </c>
      <c r="D318" s="2">
        <v>13789</v>
      </c>
      <c r="E318" s="2" t="s">
        <v>1152</v>
      </c>
      <c r="F318" s="3">
        <v>39731</v>
      </c>
      <c r="G318" s="3">
        <v>41060</v>
      </c>
    </row>
    <row r="319" spans="1:7" x14ac:dyDescent="0.25">
      <c r="A319" s="2" t="s">
        <v>666</v>
      </c>
      <c r="B319" s="2" t="s">
        <v>667</v>
      </c>
      <c r="C319" s="2" t="s">
        <v>36</v>
      </c>
      <c r="D319" s="2">
        <v>25172</v>
      </c>
      <c r="E319" s="2" t="s">
        <v>665</v>
      </c>
      <c r="F319" s="3">
        <v>40375</v>
      </c>
      <c r="G319" s="3">
        <v>42590</v>
      </c>
    </row>
    <row r="320" spans="1:7" x14ac:dyDescent="0.25">
      <c r="A320" s="2" t="s">
        <v>1043</v>
      </c>
      <c r="B320" s="2" t="s">
        <v>1044</v>
      </c>
      <c r="C320" s="2" t="s">
        <v>44</v>
      </c>
      <c r="D320" s="2">
        <v>57893</v>
      </c>
      <c r="E320" s="2" t="s">
        <v>87</v>
      </c>
      <c r="F320" s="3">
        <v>39990</v>
      </c>
      <c r="G320" s="3">
        <v>42040</v>
      </c>
    </row>
    <row r="321" spans="1:7" x14ac:dyDescent="0.25">
      <c r="A321" s="2" t="s">
        <v>1187</v>
      </c>
      <c r="B321" s="2" t="s">
        <v>981</v>
      </c>
      <c r="C321" s="2" t="s">
        <v>2</v>
      </c>
      <c r="D321" s="2">
        <v>35353</v>
      </c>
      <c r="E321" s="2" t="s">
        <v>1188</v>
      </c>
      <c r="F321" s="3">
        <v>39115</v>
      </c>
      <c r="G321" s="3">
        <v>40478</v>
      </c>
    </row>
    <row r="322" spans="1:7" x14ac:dyDescent="0.25">
      <c r="A322" s="2" t="s">
        <v>1182</v>
      </c>
      <c r="B322" s="2" t="s">
        <v>1183</v>
      </c>
      <c r="C322" s="2" t="s">
        <v>70</v>
      </c>
      <c r="D322" s="2">
        <v>16848</v>
      </c>
      <c r="E322" s="2" t="s">
        <v>1184</v>
      </c>
      <c r="F322" s="3">
        <v>39359</v>
      </c>
      <c r="G322" s="3">
        <v>41149</v>
      </c>
    </row>
    <row r="323" spans="1:7" x14ac:dyDescent="0.25">
      <c r="A323" s="2" t="s">
        <v>1075</v>
      </c>
      <c r="B323" s="2" t="s">
        <v>540</v>
      </c>
      <c r="C323" s="2" t="s">
        <v>266</v>
      </c>
      <c r="D323" s="2">
        <v>34369</v>
      </c>
      <c r="E323" s="2" t="s">
        <v>541</v>
      </c>
      <c r="F323" s="3">
        <v>39927</v>
      </c>
      <c r="G323" s="3">
        <v>41138</v>
      </c>
    </row>
    <row r="324" spans="1:7" x14ac:dyDescent="0.25">
      <c r="A324" s="2" t="s">
        <v>322</v>
      </c>
      <c r="B324" s="2" t="s">
        <v>323</v>
      </c>
      <c r="C324" s="2" t="s">
        <v>324</v>
      </c>
      <c r="D324" s="2">
        <v>19397</v>
      </c>
      <c r="E324" s="2" t="s">
        <v>19</v>
      </c>
      <c r="F324" s="3">
        <v>40851</v>
      </c>
      <c r="G324" s="3">
        <v>41136</v>
      </c>
    </row>
    <row r="325" spans="1:7" x14ac:dyDescent="0.25">
      <c r="A325" s="2" t="s">
        <v>711</v>
      </c>
      <c r="B325" s="2" t="s">
        <v>712</v>
      </c>
      <c r="C325" s="2" t="s">
        <v>25</v>
      </c>
      <c r="D325" s="2">
        <v>18117</v>
      </c>
      <c r="E325" s="2" t="s">
        <v>713</v>
      </c>
      <c r="F325" s="3">
        <v>40312</v>
      </c>
      <c r="G325" s="3">
        <v>41144</v>
      </c>
    </row>
    <row r="326" spans="1:7" x14ac:dyDescent="0.25">
      <c r="A326" s="2" t="s">
        <v>80</v>
      </c>
      <c r="B326" s="2" t="s">
        <v>81</v>
      </c>
      <c r="C326" s="2" t="s">
        <v>82</v>
      </c>
      <c r="D326" s="2">
        <v>35096</v>
      </c>
      <c r="E326" s="2" t="s">
        <v>83</v>
      </c>
      <c r="F326" s="3">
        <v>41698</v>
      </c>
      <c r="G326" s="3">
        <v>42066</v>
      </c>
    </row>
    <row r="327" spans="1:7" x14ac:dyDescent="0.25">
      <c r="A327" s="2" t="s">
        <v>1027</v>
      </c>
      <c r="B327" s="2" t="s">
        <v>440</v>
      </c>
      <c r="C327" s="2" t="s">
        <v>95</v>
      </c>
      <c r="D327" s="2">
        <v>57667</v>
      </c>
      <c r="E327" s="2" t="s">
        <v>47</v>
      </c>
      <c r="F327" s="3">
        <v>39996</v>
      </c>
      <c r="G327" s="3">
        <v>41208</v>
      </c>
    </row>
    <row r="328" spans="1:7" x14ac:dyDescent="0.25">
      <c r="A328" s="2" t="s">
        <v>1041</v>
      </c>
      <c r="B328" s="2" t="s">
        <v>837</v>
      </c>
      <c r="C328" s="2" t="s">
        <v>44</v>
      </c>
      <c r="D328" s="2">
        <v>57332</v>
      </c>
      <c r="E328" s="2" t="s">
        <v>1042</v>
      </c>
      <c r="F328" s="3">
        <v>39990</v>
      </c>
      <c r="G328" s="3">
        <v>41141</v>
      </c>
    </row>
    <row r="329" spans="1:7" x14ac:dyDescent="0.25">
      <c r="A329" s="2" t="s">
        <v>220</v>
      </c>
      <c r="B329" s="2" t="s">
        <v>221</v>
      </c>
      <c r="C329" s="2" t="s">
        <v>17</v>
      </c>
      <c r="D329" s="2">
        <v>19498</v>
      </c>
      <c r="E329" s="2" t="s">
        <v>222</v>
      </c>
      <c r="F329" s="3">
        <v>41096</v>
      </c>
      <c r="G329" s="3">
        <v>41719</v>
      </c>
    </row>
    <row r="330" spans="1:7" x14ac:dyDescent="0.25">
      <c r="A330" s="2" t="s">
        <v>415</v>
      </c>
      <c r="B330" s="2" t="s">
        <v>416</v>
      </c>
      <c r="C330" s="2" t="s">
        <v>17</v>
      </c>
      <c r="D330" s="2">
        <v>57593</v>
      </c>
      <c r="E330" s="2" t="s">
        <v>417</v>
      </c>
      <c r="F330" s="3">
        <v>40718</v>
      </c>
      <c r="G330" s="3">
        <v>41719</v>
      </c>
    </row>
    <row r="331" spans="1:7" x14ac:dyDescent="0.25">
      <c r="A331" s="2" t="s">
        <v>120</v>
      </c>
      <c r="B331" s="2" t="s">
        <v>121</v>
      </c>
      <c r="C331" s="2" t="s">
        <v>6</v>
      </c>
      <c r="D331" s="2">
        <v>34789</v>
      </c>
      <c r="E331" s="2" t="s">
        <v>122</v>
      </c>
      <c r="F331" s="3">
        <v>41432</v>
      </c>
      <c r="G331" s="3">
        <v>42404</v>
      </c>
    </row>
    <row r="332" spans="1:7" x14ac:dyDescent="0.25">
      <c r="A332" s="2" t="s">
        <v>986</v>
      </c>
      <c r="B332" s="2" t="s">
        <v>987</v>
      </c>
      <c r="C332" s="2" t="s">
        <v>25</v>
      </c>
      <c r="D332" s="2">
        <v>18659</v>
      </c>
      <c r="E332" s="2" t="s">
        <v>988</v>
      </c>
      <c r="F332" s="3">
        <v>40025</v>
      </c>
      <c r="G332" s="3">
        <v>41141</v>
      </c>
    </row>
    <row r="333" spans="1:7" x14ac:dyDescent="0.25">
      <c r="A333" s="2" t="s">
        <v>1131</v>
      </c>
      <c r="B333" s="2" t="s">
        <v>1132</v>
      </c>
      <c r="C333" s="2" t="s">
        <v>25</v>
      </c>
      <c r="D333" s="2">
        <v>19733</v>
      </c>
      <c r="E333" s="2" t="s">
        <v>26</v>
      </c>
      <c r="F333" s="3">
        <v>39829</v>
      </c>
      <c r="G333" s="3">
        <v>41137</v>
      </c>
    </row>
    <row r="334" spans="1:7" x14ac:dyDescent="0.25">
      <c r="A334" s="2" t="s">
        <v>1242</v>
      </c>
      <c r="B334" s="2" t="s">
        <v>1243</v>
      </c>
      <c r="C334" s="2" t="s">
        <v>25</v>
      </c>
      <c r="D334" s="2">
        <v>3815</v>
      </c>
      <c r="E334" s="2" t="s">
        <v>1244</v>
      </c>
      <c r="F334" s="3">
        <v>36874</v>
      </c>
      <c r="G334" s="3">
        <v>38428</v>
      </c>
    </row>
    <row r="335" spans="1:7" x14ac:dyDescent="0.25">
      <c r="A335" s="2" t="s">
        <v>48</v>
      </c>
      <c r="B335" s="2" t="s">
        <v>49</v>
      </c>
      <c r="C335" s="2" t="s">
        <v>50</v>
      </c>
      <c r="D335" s="2">
        <v>4862</v>
      </c>
      <c r="E335" s="2" t="s">
        <v>51</v>
      </c>
      <c r="F335" s="3">
        <v>41929</v>
      </c>
      <c r="G335" s="3">
        <v>42089</v>
      </c>
    </row>
    <row r="336" spans="1:7" x14ac:dyDescent="0.25">
      <c r="A336" s="2" t="s">
        <v>1045</v>
      </c>
      <c r="B336" s="2" t="s">
        <v>970</v>
      </c>
      <c r="C336" s="2" t="s">
        <v>17</v>
      </c>
      <c r="D336" s="2">
        <v>35285</v>
      </c>
      <c r="E336" s="2" t="s">
        <v>362</v>
      </c>
      <c r="F336" s="3">
        <v>39990</v>
      </c>
      <c r="G336" s="3">
        <v>42345</v>
      </c>
    </row>
    <row r="337" spans="1:7" x14ac:dyDescent="0.25">
      <c r="A337" s="2" t="s">
        <v>1218</v>
      </c>
      <c r="B337" s="2" t="s">
        <v>816</v>
      </c>
      <c r="C337" s="2" t="s">
        <v>36</v>
      </c>
      <c r="D337" s="2">
        <v>26652</v>
      </c>
      <c r="E337" s="2" t="s">
        <v>1219</v>
      </c>
      <c r="F337" s="3">
        <v>37316</v>
      </c>
      <c r="G337" s="3">
        <v>39547</v>
      </c>
    </row>
    <row r="338" spans="1:7" x14ac:dyDescent="0.25">
      <c r="A338" s="2" t="s">
        <v>1185</v>
      </c>
      <c r="B338" s="2" t="s">
        <v>1005</v>
      </c>
      <c r="C338" s="2" t="s">
        <v>17</v>
      </c>
      <c r="D338" s="2">
        <v>32575</v>
      </c>
      <c r="E338" s="2" t="s">
        <v>1186</v>
      </c>
      <c r="F338" s="3">
        <v>39353</v>
      </c>
      <c r="G338" s="3">
        <v>41149</v>
      </c>
    </row>
    <row r="339" spans="1:7" x14ac:dyDescent="0.25">
      <c r="A339" s="2" t="s">
        <v>461</v>
      </c>
      <c r="B339" s="2" t="s">
        <v>462</v>
      </c>
      <c r="C339" s="2" t="s">
        <v>125</v>
      </c>
      <c r="D339" s="2">
        <v>35418</v>
      </c>
      <c r="E339" s="2" t="s">
        <v>463</v>
      </c>
      <c r="F339" s="3">
        <v>40641</v>
      </c>
      <c r="G339" s="3">
        <v>41161</v>
      </c>
    </row>
    <row r="340" spans="1:7" x14ac:dyDescent="0.25">
      <c r="A340" s="2" t="s">
        <v>690</v>
      </c>
      <c r="B340" s="2" t="s">
        <v>691</v>
      </c>
      <c r="C340" s="2" t="s">
        <v>125</v>
      </c>
      <c r="D340" s="2">
        <v>57110</v>
      </c>
      <c r="E340" s="2" t="s">
        <v>692</v>
      </c>
      <c r="F340" s="3">
        <v>40347</v>
      </c>
      <c r="G340" s="3">
        <v>41144</v>
      </c>
    </row>
    <row r="341" spans="1:7" x14ac:dyDescent="0.25">
      <c r="A341" s="2" t="s">
        <v>678</v>
      </c>
      <c r="B341" s="2" t="s">
        <v>24</v>
      </c>
      <c r="C341" s="2" t="s">
        <v>25</v>
      </c>
      <c r="D341" s="2">
        <v>34821</v>
      </c>
      <c r="E341" s="2" t="s">
        <v>752</v>
      </c>
      <c r="F341" s="3">
        <v>40291</v>
      </c>
      <c r="G341" s="3">
        <v>41144</v>
      </c>
    </row>
    <row r="342" spans="1:7" x14ac:dyDescent="0.25">
      <c r="A342" s="2" t="s">
        <v>272</v>
      </c>
      <c r="B342" s="2" t="s">
        <v>24</v>
      </c>
      <c r="C342" s="2" t="s">
        <v>25</v>
      </c>
      <c r="D342" s="2">
        <v>57597</v>
      </c>
      <c r="E342" s="2" t="s">
        <v>106</v>
      </c>
      <c r="F342" s="3">
        <v>40977</v>
      </c>
      <c r="G342" s="3">
        <v>41211</v>
      </c>
    </row>
    <row r="343" spans="1:7" x14ac:dyDescent="0.25">
      <c r="A343" s="2" t="s">
        <v>1084</v>
      </c>
      <c r="B343" s="2" t="s">
        <v>395</v>
      </c>
      <c r="C343" s="2" t="s">
        <v>21</v>
      </c>
      <c r="D343" s="2">
        <v>34881</v>
      </c>
      <c r="E343" s="2" t="s">
        <v>106</v>
      </c>
      <c r="F343" s="3">
        <v>39913</v>
      </c>
      <c r="G343" s="3">
        <v>41156</v>
      </c>
    </row>
    <row r="344" spans="1:7" x14ac:dyDescent="0.25">
      <c r="A344" s="2" t="s">
        <v>456</v>
      </c>
      <c r="B344" s="2" t="s">
        <v>457</v>
      </c>
      <c r="C344" s="2" t="s">
        <v>17</v>
      </c>
      <c r="D344" s="2">
        <v>57705</v>
      </c>
      <c r="E344" s="2" t="s">
        <v>458</v>
      </c>
      <c r="F344" s="3">
        <v>40648</v>
      </c>
      <c r="G344" s="3">
        <v>41719</v>
      </c>
    </row>
    <row r="345" spans="1:7" x14ac:dyDescent="0.25">
      <c r="A345" s="2" t="s">
        <v>715</v>
      </c>
      <c r="B345" s="2" t="s">
        <v>716</v>
      </c>
      <c r="C345" s="2" t="s">
        <v>266</v>
      </c>
      <c r="D345" s="2">
        <v>35586</v>
      </c>
      <c r="E345" s="2" t="s">
        <v>717</v>
      </c>
      <c r="F345" s="3">
        <v>40312</v>
      </c>
      <c r="G345" s="3">
        <v>41144</v>
      </c>
    </row>
    <row r="346" spans="1:7" x14ac:dyDescent="0.25">
      <c r="A346" s="2" t="s">
        <v>867</v>
      </c>
      <c r="B346" s="2" t="s">
        <v>868</v>
      </c>
      <c r="C346" s="2" t="s">
        <v>245</v>
      </c>
      <c r="D346" s="2">
        <v>32276</v>
      </c>
      <c r="E346" s="2" t="s">
        <v>869</v>
      </c>
      <c r="F346" s="3">
        <v>40165</v>
      </c>
      <c r="G346" s="3">
        <v>41144</v>
      </c>
    </row>
    <row r="347" spans="1:7" x14ac:dyDescent="0.25">
      <c r="A347" s="2" t="s">
        <v>454</v>
      </c>
      <c r="B347" s="2" t="s">
        <v>452</v>
      </c>
      <c r="C347" s="2" t="s">
        <v>245</v>
      </c>
      <c r="D347" s="2">
        <v>19794</v>
      </c>
      <c r="E347" s="2" t="s">
        <v>455</v>
      </c>
      <c r="F347" s="3">
        <v>40648</v>
      </c>
      <c r="G347" s="3">
        <v>41719</v>
      </c>
    </row>
    <row r="348" spans="1:7" x14ac:dyDescent="0.25">
      <c r="A348" s="2" t="s">
        <v>1220</v>
      </c>
      <c r="B348" s="2" t="s">
        <v>108</v>
      </c>
      <c r="C348" s="2" t="s">
        <v>109</v>
      </c>
      <c r="D348" s="2">
        <v>22314</v>
      </c>
      <c r="E348" s="2" t="s">
        <v>106</v>
      </c>
      <c r="F348" s="3">
        <v>37294</v>
      </c>
      <c r="G348" s="3">
        <v>42040</v>
      </c>
    </row>
    <row r="349" spans="1:7" x14ac:dyDescent="0.25">
      <c r="A349" s="2" t="s">
        <v>588</v>
      </c>
      <c r="B349" s="2" t="s">
        <v>589</v>
      </c>
      <c r="C349" s="2" t="s">
        <v>13</v>
      </c>
      <c r="D349" s="2">
        <v>35053</v>
      </c>
      <c r="E349" s="2" t="s">
        <v>590</v>
      </c>
      <c r="F349" s="3">
        <v>40445</v>
      </c>
      <c r="G349" s="3">
        <v>42472</v>
      </c>
    </row>
    <row r="350" spans="1:7" x14ac:dyDescent="0.25">
      <c r="A350" s="2" t="s">
        <v>497</v>
      </c>
      <c r="B350" s="2" t="s">
        <v>498</v>
      </c>
      <c r="C350" s="2" t="s">
        <v>17</v>
      </c>
      <c r="D350" s="2">
        <v>35242</v>
      </c>
      <c r="E350" s="2" t="s">
        <v>499</v>
      </c>
      <c r="F350" s="3">
        <v>40578</v>
      </c>
      <c r="G350" s="3">
        <v>41719</v>
      </c>
    </row>
    <row r="351" spans="1:7" x14ac:dyDescent="0.25">
      <c r="A351" s="2" t="s">
        <v>906</v>
      </c>
      <c r="B351" s="2" t="s">
        <v>907</v>
      </c>
      <c r="C351" s="2" t="s">
        <v>95</v>
      </c>
      <c r="D351" s="2">
        <v>18776</v>
      </c>
      <c r="E351" s="2" t="s">
        <v>908</v>
      </c>
      <c r="F351" s="3">
        <v>40116</v>
      </c>
      <c r="G351" s="3">
        <v>41143</v>
      </c>
    </row>
    <row r="352" spans="1:7" x14ac:dyDescent="0.25">
      <c r="A352" s="2" t="s">
        <v>8</v>
      </c>
      <c r="B352" s="2" t="s">
        <v>9</v>
      </c>
      <c r="C352" s="2" t="s">
        <v>10</v>
      </c>
      <c r="D352" s="2">
        <v>20364</v>
      </c>
      <c r="E352" s="2" t="s">
        <v>3</v>
      </c>
      <c r="F352" s="3">
        <v>42440</v>
      </c>
      <c r="G352" s="3">
        <v>42537</v>
      </c>
    </row>
    <row r="353" spans="1:7" x14ac:dyDescent="0.25">
      <c r="A353" s="2" t="s">
        <v>38</v>
      </c>
      <c r="B353" s="2" t="s">
        <v>39</v>
      </c>
      <c r="C353" s="2" t="s">
        <v>40</v>
      </c>
      <c r="D353" s="2">
        <v>34983</v>
      </c>
      <c r="E353" s="2" t="s">
        <v>41</v>
      </c>
      <c r="F353" s="3">
        <v>41992</v>
      </c>
      <c r="G353" s="3">
        <v>42375</v>
      </c>
    </row>
    <row r="354" spans="1:7" x14ac:dyDescent="0.25">
      <c r="A354" s="2" t="s">
        <v>640</v>
      </c>
      <c r="B354" s="2" t="s">
        <v>641</v>
      </c>
      <c r="C354" s="2" t="s">
        <v>17</v>
      </c>
      <c r="D354" s="2">
        <v>57658</v>
      </c>
      <c r="E354" s="2" t="s">
        <v>332</v>
      </c>
      <c r="F354" s="3">
        <v>40389</v>
      </c>
      <c r="G354" s="3">
        <v>42268</v>
      </c>
    </row>
    <row r="355" spans="1:7" x14ac:dyDescent="0.25">
      <c r="A355" s="2" t="s">
        <v>181</v>
      </c>
      <c r="B355" s="2" t="s">
        <v>72</v>
      </c>
      <c r="C355" s="2" t="s">
        <v>2</v>
      </c>
      <c r="D355" s="2">
        <v>27148</v>
      </c>
      <c r="E355" s="2" t="s">
        <v>106</v>
      </c>
      <c r="F355" s="3">
        <v>41208</v>
      </c>
      <c r="G355" s="3">
        <v>41298</v>
      </c>
    </row>
    <row r="356" spans="1:7" x14ac:dyDescent="0.25">
      <c r="A356" s="2" t="s">
        <v>1221</v>
      </c>
      <c r="B356" s="2" t="s">
        <v>1222</v>
      </c>
      <c r="C356" s="2" t="s">
        <v>70</v>
      </c>
      <c r="D356" s="2">
        <v>8966</v>
      </c>
      <c r="E356" s="2" t="s">
        <v>1223</v>
      </c>
      <c r="F356" s="3">
        <v>37288</v>
      </c>
      <c r="G356" s="3">
        <v>41207</v>
      </c>
    </row>
    <row r="357" spans="1:7" x14ac:dyDescent="0.25">
      <c r="A357" s="2" t="s">
        <v>1121</v>
      </c>
      <c r="B357" s="2" t="s">
        <v>625</v>
      </c>
      <c r="C357" s="2" t="s">
        <v>36</v>
      </c>
      <c r="D357" s="2">
        <v>26538</v>
      </c>
      <c r="E357" s="2" t="s">
        <v>297</v>
      </c>
      <c r="F357" s="3">
        <v>39843</v>
      </c>
      <c r="G357" s="3">
        <v>41156</v>
      </c>
    </row>
    <row r="358" spans="1:7" x14ac:dyDescent="0.25">
      <c r="A358" s="2" t="s">
        <v>517</v>
      </c>
      <c r="B358" s="2" t="s">
        <v>518</v>
      </c>
      <c r="C358" s="2" t="s">
        <v>17</v>
      </c>
      <c r="D358" s="2">
        <v>57440</v>
      </c>
      <c r="E358" s="2" t="s">
        <v>438</v>
      </c>
      <c r="F358" s="3">
        <v>40557</v>
      </c>
      <c r="G358" s="3">
        <v>41719</v>
      </c>
    </row>
    <row r="359" spans="1:7" x14ac:dyDescent="0.25">
      <c r="A359" s="2" t="s">
        <v>335</v>
      </c>
      <c r="B359" s="2" t="s">
        <v>336</v>
      </c>
      <c r="C359" s="2" t="s">
        <v>36</v>
      </c>
      <c r="D359" s="2">
        <v>57537</v>
      </c>
      <c r="E359" s="2" t="s">
        <v>337</v>
      </c>
      <c r="F359" s="3">
        <v>40837</v>
      </c>
      <c r="G359" s="3">
        <v>41719</v>
      </c>
    </row>
    <row r="360" spans="1:7" x14ac:dyDescent="0.25">
      <c r="A360" s="2" t="s">
        <v>806</v>
      </c>
      <c r="B360" s="2" t="s">
        <v>520</v>
      </c>
      <c r="C360" s="2" t="s">
        <v>36</v>
      </c>
      <c r="D360" s="2">
        <v>58182</v>
      </c>
      <c r="E360" s="2" t="s">
        <v>180</v>
      </c>
      <c r="F360" s="3">
        <v>40249</v>
      </c>
      <c r="G360" s="3">
        <v>41719</v>
      </c>
    </row>
    <row r="361" spans="1:7" x14ac:dyDescent="0.25">
      <c r="A361" s="2" t="s">
        <v>661</v>
      </c>
      <c r="B361" s="2" t="s">
        <v>662</v>
      </c>
      <c r="C361" s="2" t="s">
        <v>36</v>
      </c>
      <c r="D361" s="2">
        <v>28864</v>
      </c>
      <c r="E361" s="2" t="s">
        <v>297</v>
      </c>
      <c r="F361" s="3">
        <v>40375</v>
      </c>
      <c r="G361" s="3">
        <v>42562</v>
      </c>
    </row>
    <row r="362" spans="1:7" x14ac:dyDescent="0.25">
      <c r="A362" s="2" t="s">
        <v>1087</v>
      </c>
      <c r="B362" s="2" t="s">
        <v>32</v>
      </c>
      <c r="C362" s="2" t="s">
        <v>17</v>
      </c>
      <c r="D362" s="2">
        <v>22238</v>
      </c>
      <c r="E362" s="2" t="s">
        <v>106</v>
      </c>
      <c r="F362" s="3">
        <v>39899</v>
      </c>
      <c r="G362" s="3">
        <v>41138</v>
      </c>
    </row>
    <row r="363" spans="1:7" x14ac:dyDescent="0.25">
      <c r="A363" s="2" t="s">
        <v>407</v>
      </c>
      <c r="B363" s="2" t="s">
        <v>32</v>
      </c>
      <c r="C363" s="2" t="s">
        <v>17</v>
      </c>
      <c r="D363" s="2">
        <v>58238</v>
      </c>
      <c r="E363" s="2" t="s">
        <v>222</v>
      </c>
      <c r="F363" s="3">
        <v>40739</v>
      </c>
      <c r="G363" s="3">
        <v>41719</v>
      </c>
    </row>
    <row r="364" spans="1:7" x14ac:dyDescent="0.25">
      <c r="A364" s="2" t="s">
        <v>893</v>
      </c>
      <c r="B364" s="2" t="s">
        <v>215</v>
      </c>
      <c r="C364" s="2" t="s">
        <v>36</v>
      </c>
      <c r="D364" s="2">
        <v>22427</v>
      </c>
      <c r="E364" s="2" t="s">
        <v>657</v>
      </c>
      <c r="F364" s="3">
        <v>40130</v>
      </c>
      <c r="G364" s="3">
        <v>41719</v>
      </c>
    </row>
    <row r="365" spans="1:7" x14ac:dyDescent="0.25">
      <c r="A365" s="2" t="s">
        <v>891</v>
      </c>
      <c r="B365" s="2" t="s">
        <v>892</v>
      </c>
      <c r="C365" s="2" t="s">
        <v>44</v>
      </c>
      <c r="D365" s="2">
        <v>57914</v>
      </c>
      <c r="E365" s="2" t="s">
        <v>87</v>
      </c>
      <c r="F365" s="3">
        <v>40130</v>
      </c>
      <c r="G365" s="3">
        <v>41143</v>
      </c>
    </row>
    <row r="366" spans="1:7" x14ac:dyDescent="0.25">
      <c r="A366" s="2" t="s">
        <v>914</v>
      </c>
      <c r="B366" s="2" t="s">
        <v>896</v>
      </c>
      <c r="C366" s="2" t="s">
        <v>44</v>
      </c>
      <c r="D366" s="2">
        <v>30006</v>
      </c>
      <c r="E366" s="2" t="s">
        <v>908</v>
      </c>
      <c r="F366" s="3">
        <v>40116</v>
      </c>
      <c r="G366" s="3">
        <v>41143</v>
      </c>
    </row>
    <row r="367" spans="1:7" x14ac:dyDescent="0.25">
      <c r="A367" s="2" t="s">
        <v>617</v>
      </c>
      <c r="B367" s="2" t="s">
        <v>618</v>
      </c>
      <c r="C367" s="2" t="s">
        <v>44</v>
      </c>
      <c r="D367" s="2">
        <v>27090</v>
      </c>
      <c r="E367" s="2" t="s">
        <v>616</v>
      </c>
      <c r="F367" s="3">
        <v>40410</v>
      </c>
      <c r="G367" s="3">
        <v>41164</v>
      </c>
    </row>
    <row r="368" spans="1:7" x14ac:dyDescent="0.25">
      <c r="A368" s="2" t="s">
        <v>250</v>
      </c>
      <c r="B368" s="2" t="s">
        <v>43</v>
      </c>
      <c r="C368" s="2" t="s">
        <v>44</v>
      </c>
      <c r="D368" s="2">
        <v>23632</v>
      </c>
      <c r="E368" s="2" t="s">
        <v>251</v>
      </c>
      <c r="F368" s="3">
        <v>41026</v>
      </c>
      <c r="G368" s="3">
        <v>42345</v>
      </c>
    </row>
    <row r="369" spans="1:7" x14ac:dyDescent="0.25">
      <c r="A369" s="2" t="s">
        <v>628</v>
      </c>
      <c r="B369" s="2" t="s">
        <v>629</v>
      </c>
      <c r="C369" s="2" t="s">
        <v>25</v>
      </c>
      <c r="D369" s="2">
        <v>17599</v>
      </c>
      <c r="E369" s="2" t="s">
        <v>201</v>
      </c>
      <c r="F369" s="3">
        <v>40403</v>
      </c>
      <c r="G369" s="3">
        <v>41143</v>
      </c>
    </row>
    <row r="370" spans="1:7" x14ac:dyDescent="0.25">
      <c r="A370" s="2" t="s">
        <v>539</v>
      </c>
      <c r="B370" s="2" t="s">
        <v>540</v>
      </c>
      <c r="C370" s="2" t="s">
        <v>266</v>
      </c>
      <c r="D370" s="2">
        <v>34673</v>
      </c>
      <c r="E370" s="2" t="s">
        <v>541</v>
      </c>
      <c r="F370" s="3">
        <v>40522</v>
      </c>
      <c r="G370" s="3">
        <v>42268</v>
      </c>
    </row>
    <row r="371" spans="1:7" x14ac:dyDescent="0.25">
      <c r="A371" s="2" t="s">
        <v>913</v>
      </c>
      <c r="B371" s="2" t="s">
        <v>24</v>
      </c>
      <c r="C371" s="2" t="s">
        <v>25</v>
      </c>
      <c r="D371" s="2">
        <v>11677</v>
      </c>
      <c r="E371" s="2" t="s">
        <v>908</v>
      </c>
      <c r="F371" s="3">
        <v>40116</v>
      </c>
      <c r="G371" s="3">
        <v>41143</v>
      </c>
    </row>
    <row r="372" spans="1:7" x14ac:dyDescent="0.25">
      <c r="A372" s="2" t="s">
        <v>143</v>
      </c>
      <c r="B372" s="2" t="s">
        <v>144</v>
      </c>
      <c r="C372" s="2" t="s">
        <v>138</v>
      </c>
      <c r="D372" s="2">
        <v>57158</v>
      </c>
      <c r="E372" s="2" t="s">
        <v>145</v>
      </c>
      <c r="F372" s="3">
        <v>41390</v>
      </c>
      <c r="G372" s="3">
        <v>41719</v>
      </c>
    </row>
    <row r="373" spans="1:7" x14ac:dyDescent="0.25">
      <c r="A373" s="2" t="s">
        <v>931</v>
      </c>
      <c r="B373" s="2" t="s">
        <v>215</v>
      </c>
      <c r="C373" s="2" t="s">
        <v>36</v>
      </c>
      <c r="D373" s="2">
        <v>57959</v>
      </c>
      <c r="E373" s="2" t="s">
        <v>420</v>
      </c>
      <c r="F373" s="3">
        <v>40109</v>
      </c>
      <c r="G373" s="3">
        <v>42040</v>
      </c>
    </row>
    <row r="374" spans="1:7" x14ac:dyDescent="0.25">
      <c r="A374" s="2" t="s">
        <v>290</v>
      </c>
      <c r="B374" s="2" t="s">
        <v>291</v>
      </c>
      <c r="C374" s="2" t="s">
        <v>40</v>
      </c>
      <c r="D374" s="2">
        <v>34823</v>
      </c>
      <c r="E374" s="2" t="s">
        <v>292</v>
      </c>
      <c r="F374" s="3">
        <v>40935</v>
      </c>
      <c r="G374" s="3">
        <v>41164</v>
      </c>
    </row>
    <row r="375" spans="1:7" x14ac:dyDescent="0.25">
      <c r="A375" s="2" t="s">
        <v>365</v>
      </c>
      <c r="B375" s="2" t="s">
        <v>366</v>
      </c>
      <c r="C375" s="2" t="s">
        <v>17</v>
      </c>
      <c r="D375" s="2">
        <v>58273</v>
      </c>
      <c r="E375" s="2" t="s">
        <v>364</v>
      </c>
      <c r="F375" s="3">
        <v>40788</v>
      </c>
      <c r="G375" s="3">
        <v>41719</v>
      </c>
    </row>
    <row r="376" spans="1:7" x14ac:dyDescent="0.25">
      <c r="A376" s="2" t="s">
        <v>688</v>
      </c>
      <c r="B376" s="2" t="s">
        <v>689</v>
      </c>
      <c r="C376" s="2" t="s">
        <v>36</v>
      </c>
      <c r="D376" s="2">
        <v>26563</v>
      </c>
      <c r="E376" s="2" t="s">
        <v>405</v>
      </c>
      <c r="F376" s="3">
        <v>40354</v>
      </c>
      <c r="G376" s="3">
        <v>41719</v>
      </c>
    </row>
    <row r="377" spans="1:7" x14ac:dyDescent="0.25">
      <c r="A377" s="2" t="s">
        <v>992</v>
      </c>
      <c r="B377" s="2" t="s">
        <v>993</v>
      </c>
      <c r="C377" s="2" t="s">
        <v>70</v>
      </c>
      <c r="D377" s="2">
        <v>32288</v>
      </c>
      <c r="E377" s="2" t="s">
        <v>943</v>
      </c>
      <c r="F377" s="3">
        <v>40025</v>
      </c>
      <c r="G377" s="3">
        <v>41141</v>
      </c>
    </row>
    <row r="378" spans="1:7" x14ac:dyDescent="0.25">
      <c r="A378" s="2" t="s">
        <v>872</v>
      </c>
      <c r="B378" s="2" t="s">
        <v>873</v>
      </c>
      <c r="C378" s="2" t="s">
        <v>36</v>
      </c>
      <c r="D378" s="2">
        <v>32167</v>
      </c>
      <c r="E378" s="2" t="s">
        <v>874</v>
      </c>
      <c r="F378" s="3">
        <v>40165</v>
      </c>
      <c r="G378" s="3">
        <v>41218</v>
      </c>
    </row>
    <row r="379" spans="1:7" x14ac:dyDescent="0.25">
      <c r="A379" s="2" t="s">
        <v>491</v>
      </c>
      <c r="B379" s="2" t="s">
        <v>492</v>
      </c>
      <c r="C379" s="2" t="s">
        <v>266</v>
      </c>
      <c r="D379" s="2">
        <v>14939</v>
      </c>
      <c r="E379" s="2" t="s">
        <v>493</v>
      </c>
      <c r="F379" s="3">
        <v>40585</v>
      </c>
      <c r="G379" s="3">
        <v>41296</v>
      </c>
    </row>
    <row r="380" spans="1:7" x14ac:dyDescent="0.25">
      <c r="A380" s="2" t="s">
        <v>749</v>
      </c>
      <c r="B380" s="2" t="s">
        <v>750</v>
      </c>
      <c r="C380" s="2" t="s">
        <v>25</v>
      </c>
      <c r="D380" s="2">
        <v>10888</v>
      </c>
      <c r="E380" s="2" t="s">
        <v>201</v>
      </c>
      <c r="F380" s="3">
        <v>40291</v>
      </c>
      <c r="G380" s="3">
        <v>41144</v>
      </c>
    </row>
    <row r="381" spans="1:7" x14ac:dyDescent="0.25">
      <c r="A381" s="2" t="s">
        <v>1138</v>
      </c>
      <c r="B381" s="2" t="s">
        <v>1139</v>
      </c>
      <c r="C381" s="2" t="s">
        <v>44</v>
      </c>
      <c r="D381" s="2">
        <v>28344</v>
      </c>
      <c r="E381" s="2" t="s">
        <v>289</v>
      </c>
      <c r="F381" s="3">
        <v>39773</v>
      </c>
      <c r="G381" s="3">
        <v>41278</v>
      </c>
    </row>
    <row r="382" spans="1:7" x14ac:dyDescent="0.25">
      <c r="A382" s="2" t="s">
        <v>344</v>
      </c>
      <c r="B382" s="2" t="s">
        <v>345</v>
      </c>
      <c r="C382" s="2" t="s">
        <v>17</v>
      </c>
      <c r="D382" s="2">
        <v>57256</v>
      </c>
      <c r="E382" s="2" t="s">
        <v>332</v>
      </c>
      <c r="F382" s="3">
        <v>40830</v>
      </c>
      <c r="G382" s="3">
        <v>41719</v>
      </c>
    </row>
    <row r="383" spans="1:7" x14ac:dyDescent="0.25">
      <c r="A383" s="2" t="s">
        <v>556</v>
      </c>
      <c r="B383" s="2" t="s">
        <v>557</v>
      </c>
      <c r="C383" s="2" t="s">
        <v>13</v>
      </c>
      <c r="D383" s="2">
        <v>34411</v>
      </c>
      <c r="E383" s="2" t="s">
        <v>558</v>
      </c>
      <c r="F383" s="3">
        <v>40487</v>
      </c>
      <c r="G383" s="3">
        <v>42296</v>
      </c>
    </row>
    <row r="384" spans="1:7" x14ac:dyDescent="0.25">
      <c r="A384" s="2" t="s">
        <v>708</v>
      </c>
      <c r="B384" s="2" t="s">
        <v>709</v>
      </c>
      <c r="C384" s="2" t="s">
        <v>40</v>
      </c>
      <c r="D384" s="2">
        <v>57735</v>
      </c>
      <c r="E384" s="2" t="s">
        <v>710</v>
      </c>
      <c r="F384" s="3">
        <v>40319</v>
      </c>
      <c r="G384" s="3">
        <v>41208</v>
      </c>
    </row>
    <row r="385" spans="1:7" x14ac:dyDescent="0.25">
      <c r="A385" s="2" t="s">
        <v>1104</v>
      </c>
      <c r="B385" s="2" t="s">
        <v>1105</v>
      </c>
      <c r="C385" s="2" t="s">
        <v>633</v>
      </c>
      <c r="D385" s="2">
        <v>57342</v>
      </c>
      <c r="E385" s="2" t="s">
        <v>1106</v>
      </c>
      <c r="F385" s="3">
        <v>39857</v>
      </c>
      <c r="G385" s="3">
        <v>42345</v>
      </c>
    </row>
    <row r="386" spans="1:7" x14ac:dyDescent="0.25">
      <c r="A386" s="2" t="s">
        <v>136</v>
      </c>
      <c r="B386" s="2" t="s">
        <v>137</v>
      </c>
      <c r="C386" s="2" t="s">
        <v>138</v>
      </c>
      <c r="D386" s="2">
        <v>58701</v>
      </c>
      <c r="E386" s="2" t="s">
        <v>139</v>
      </c>
      <c r="F386" s="3">
        <v>41404</v>
      </c>
      <c r="G386" s="3">
        <v>42590</v>
      </c>
    </row>
    <row r="387" spans="1:7" x14ac:dyDescent="0.25">
      <c r="A387" s="2" t="s">
        <v>252</v>
      </c>
      <c r="B387" s="2" t="s">
        <v>253</v>
      </c>
      <c r="C387" s="2" t="s">
        <v>75</v>
      </c>
      <c r="D387" s="2">
        <v>32503</v>
      </c>
      <c r="E387" s="2" t="s">
        <v>151</v>
      </c>
      <c r="F387" s="3">
        <v>41026</v>
      </c>
      <c r="G387" s="3">
        <v>41719</v>
      </c>
    </row>
    <row r="388" spans="1:7" x14ac:dyDescent="0.25">
      <c r="A388" s="2" t="s">
        <v>952</v>
      </c>
      <c r="B388" s="2" t="s">
        <v>953</v>
      </c>
      <c r="C388" s="2" t="s">
        <v>25</v>
      </c>
      <c r="D388" s="2">
        <v>35030</v>
      </c>
      <c r="E388" s="2" t="s">
        <v>106</v>
      </c>
      <c r="F388" s="3">
        <v>40060</v>
      </c>
      <c r="G388" s="3">
        <v>41142</v>
      </c>
    </row>
    <row r="389" spans="1:7" x14ac:dyDescent="0.25">
      <c r="A389" s="2" t="s">
        <v>311</v>
      </c>
      <c r="B389" s="2" t="s">
        <v>312</v>
      </c>
      <c r="C389" s="2" t="s">
        <v>313</v>
      </c>
      <c r="D389" s="2">
        <v>14194</v>
      </c>
      <c r="E389" s="2" t="s">
        <v>314</v>
      </c>
      <c r="F389" s="3">
        <v>40865</v>
      </c>
      <c r="G389" s="3">
        <v>41136</v>
      </c>
    </row>
    <row r="390" spans="1:7" x14ac:dyDescent="0.25">
      <c r="A390" s="2" t="s">
        <v>854</v>
      </c>
      <c r="B390" s="2" t="s">
        <v>667</v>
      </c>
      <c r="C390" s="2" t="s">
        <v>36</v>
      </c>
      <c r="D390" s="2">
        <v>57147</v>
      </c>
      <c r="E390" s="2" t="s">
        <v>405</v>
      </c>
      <c r="F390" s="3">
        <v>40200</v>
      </c>
      <c r="G390" s="3">
        <v>42268</v>
      </c>
    </row>
    <row r="391" spans="1:7" x14ac:dyDescent="0.25">
      <c r="A391" s="2" t="s">
        <v>19</v>
      </c>
      <c r="B391" s="2" t="s">
        <v>20</v>
      </c>
      <c r="C391" s="2" t="s">
        <v>21</v>
      </c>
      <c r="D391" s="2">
        <v>34112</v>
      </c>
      <c r="E391" s="2" t="s">
        <v>22</v>
      </c>
      <c r="F391" s="3">
        <v>42195</v>
      </c>
      <c r="G391" s="3">
        <v>42563</v>
      </c>
    </row>
    <row r="392" spans="1:7" x14ac:dyDescent="0.25">
      <c r="A392" s="2" t="s">
        <v>306</v>
      </c>
      <c r="B392" s="2" t="s">
        <v>35</v>
      </c>
      <c r="C392" s="2" t="s">
        <v>36</v>
      </c>
      <c r="D392" s="2">
        <v>58343</v>
      </c>
      <c r="E392" s="2" t="s">
        <v>307</v>
      </c>
      <c r="F392" s="3">
        <v>40893</v>
      </c>
      <c r="G392" s="3">
        <v>41719</v>
      </c>
    </row>
    <row r="393" spans="1:7" x14ac:dyDescent="0.25">
      <c r="A393" s="2" t="s">
        <v>576</v>
      </c>
      <c r="B393" s="2" t="s">
        <v>419</v>
      </c>
      <c r="C393" s="2" t="s">
        <v>36</v>
      </c>
      <c r="D393" s="2">
        <v>32251</v>
      </c>
      <c r="E393" s="2" t="s">
        <v>577</v>
      </c>
      <c r="F393" s="3">
        <v>40473</v>
      </c>
      <c r="G393" s="3">
        <v>42404</v>
      </c>
    </row>
    <row r="394" spans="1:7" x14ac:dyDescent="0.25">
      <c r="A394" s="2" t="s">
        <v>899</v>
      </c>
      <c r="B394" s="2" t="s">
        <v>900</v>
      </c>
      <c r="C394" s="2" t="s">
        <v>40</v>
      </c>
      <c r="D394" s="2">
        <v>35074</v>
      </c>
      <c r="E394" s="2" t="s">
        <v>901</v>
      </c>
      <c r="F394" s="3">
        <v>40123</v>
      </c>
      <c r="G394" s="3">
        <v>41143</v>
      </c>
    </row>
    <row r="395" spans="1:7" x14ac:dyDescent="0.25">
      <c r="A395" s="2" t="s">
        <v>375</v>
      </c>
      <c r="B395" s="2" t="s">
        <v>376</v>
      </c>
      <c r="C395" s="2" t="s">
        <v>2</v>
      </c>
      <c r="D395" s="2">
        <v>34130</v>
      </c>
      <c r="E395" s="2" t="s">
        <v>139</v>
      </c>
      <c r="F395" s="3">
        <v>40773</v>
      </c>
      <c r="G395" s="3">
        <v>41136</v>
      </c>
    </row>
    <row r="396" spans="1:7" x14ac:dyDescent="0.25">
      <c r="A396" s="2" t="s">
        <v>1200</v>
      </c>
      <c r="B396" s="2" t="s">
        <v>1201</v>
      </c>
      <c r="C396" s="2" t="s">
        <v>2</v>
      </c>
      <c r="D396" s="2">
        <v>27203</v>
      </c>
      <c r="E396" s="2" t="s">
        <v>536</v>
      </c>
      <c r="F396" s="3">
        <v>37939</v>
      </c>
      <c r="G396" s="3">
        <v>38555</v>
      </c>
    </row>
    <row r="397" spans="1:7" x14ac:dyDescent="0.25">
      <c r="A397" s="2" t="s">
        <v>228</v>
      </c>
      <c r="B397" s="2" t="s">
        <v>229</v>
      </c>
      <c r="C397" s="2" t="s">
        <v>36</v>
      </c>
      <c r="D397" s="2">
        <v>27405</v>
      </c>
      <c r="E397" s="2" t="s">
        <v>230</v>
      </c>
      <c r="F397" s="3">
        <v>41075</v>
      </c>
      <c r="G397" s="3">
        <v>41719</v>
      </c>
    </row>
    <row r="398" spans="1:7" x14ac:dyDescent="0.25">
      <c r="A398" s="2" t="s">
        <v>817</v>
      </c>
      <c r="B398" s="2" t="s">
        <v>557</v>
      </c>
      <c r="C398" s="2" t="s">
        <v>13</v>
      </c>
      <c r="D398" s="2">
        <v>38129</v>
      </c>
      <c r="E398" s="2" t="s">
        <v>692</v>
      </c>
      <c r="F398" s="3">
        <v>40235</v>
      </c>
      <c r="G398" s="3">
        <v>41144</v>
      </c>
    </row>
    <row r="399" spans="1:7" x14ac:dyDescent="0.25">
      <c r="A399" s="2" t="s">
        <v>630</v>
      </c>
      <c r="B399" s="2" t="s">
        <v>24</v>
      </c>
      <c r="C399" s="2" t="s">
        <v>25</v>
      </c>
      <c r="D399" s="2">
        <v>34231</v>
      </c>
      <c r="E399" s="2" t="s">
        <v>414</v>
      </c>
      <c r="F399" s="3">
        <v>40396</v>
      </c>
      <c r="G399" s="3">
        <v>41143</v>
      </c>
    </row>
    <row r="400" spans="1:7" x14ac:dyDescent="0.25">
      <c r="A400" s="2" t="s">
        <v>1192</v>
      </c>
      <c r="B400" s="2" t="s">
        <v>1193</v>
      </c>
      <c r="C400" s="2" t="s">
        <v>677</v>
      </c>
      <c r="D400" s="2">
        <v>26778</v>
      </c>
      <c r="E400" s="2" t="s">
        <v>1194</v>
      </c>
      <c r="F400" s="3">
        <v>38065</v>
      </c>
      <c r="G400" s="3">
        <v>39547</v>
      </c>
    </row>
    <row r="401" spans="1:7" x14ac:dyDescent="0.25">
      <c r="A401" s="2" t="s">
        <v>879</v>
      </c>
      <c r="B401" s="2" t="s">
        <v>667</v>
      </c>
      <c r="C401" s="2" t="s">
        <v>36</v>
      </c>
      <c r="D401" s="2">
        <v>22846</v>
      </c>
      <c r="E401" s="2" t="s">
        <v>337</v>
      </c>
      <c r="F401" s="3">
        <v>40158</v>
      </c>
      <c r="G401" s="3">
        <v>41719</v>
      </c>
    </row>
    <row r="402" spans="1:7" x14ac:dyDescent="0.25">
      <c r="A402" s="2" t="s">
        <v>741</v>
      </c>
      <c r="B402" s="2" t="s">
        <v>742</v>
      </c>
      <c r="C402" s="2" t="s">
        <v>29</v>
      </c>
      <c r="D402" s="2">
        <v>32185</v>
      </c>
      <c r="E402" s="2" t="s">
        <v>743</v>
      </c>
      <c r="F402" s="3">
        <v>40298</v>
      </c>
      <c r="G402" s="3">
        <v>42221</v>
      </c>
    </row>
    <row r="403" spans="1:7" x14ac:dyDescent="0.25">
      <c r="A403" s="2" t="s">
        <v>1110</v>
      </c>
      <c r="B403" s="2" t="s">
        <v>1111</v>
      </c>
      <c r="C403" s="2" t="s">
        <v>36</v>
      </c>
      <c r="D403" s="2">
        <v>34563</v>
      </c>
      <c r="E403" s="2" t="s">
        <v>1112</v>
      </c>
      <c r="F403" s="3">
        <v>39857</v>
      </c>
      <c r="G403" s="3">
        <v>41138</v>
      </c>
    </row>
    <row r="404" spans="1:7" x14ac:dyDescent="0.25">
      <c r="A404" s="2" t="s">
        <v>769</v>
      </c>
      <c r="B404" s="2" t="s">
        <v>770</v>
      </c>
      <c r="C404" s="2" t="s">
        <v>36</v>
      </c>
      <c r="D404" s="2">
        <v>24067</v>
      </c>
      <c r="E404" s="2" t="s">
        <v>771</v>
      </c>
      <c r="F404" s="3">
        <v>40284</v>
      </c>
      <c r="G404" s="3">
        <v>41719</v>
      </c>
    </row>
    <row r="405" spans="1:7" x14ac:dyDescent="0.25">
      <c r="A405" s="2" t="s">
        <v>922</v>
      </c>
      <c r="B405" s="2" t="s">
        <v>923</v>
      </c>
      <c r="C405" s="2" t="s">
        <v>40</v>
      </c>
      <c r="D405" s="2">
        <v>57525</v>
      </c>
      <c r="E405" s="2" t="s">
        <v>350</v>
      </c>
      <c r="F405" s="3">
        <v>40109</v>
      </c>
      <c r="G405" s="3">
        <v>41143</v>
      </c>
    </row>
    <row r="406" spans="1:7" x14ac:dyDescent="0.25">
      <c r="A406" s="2" t="s">
        <v>1032</v>
      </c>
      <c r="B406" s="2" t="s">
        <v>1033</v>
      </c>
      <c r="C406" s="2" t="s">
        <v>25</v>
      </c>
      <c r="D406" s="2">
        <v>15302</v>
      </c>
      <c r="E406" s="2" t="s">
        <v>1034</v>
      </c>
      <c r="F406" s="3">
        <v>39996</v>
      </c>
      <c r="G406" s="3">
        <v>41141</v>
      </c>
    </row>
    <row r="407" spans="1:7" x14ac:dyDescent="0.25">
      <c r="A407" s="2" t="s">
        <v>875</v>
      </c>
      <c r="B407" s="2" t="s">
        <v>32</v>
      </c>
      <c r="C407" s="2" t="s">
        <v>17</v>
      </c>
      <c r="D407" s="2">
        <v>58315</v>
      </c>
      <c r="E407" s="2" t="s">
        <v>106</v>
      </c>
      <c r="F407" s="3">
        <v>40165</v>
      </c>
      <c r="G407" s="3">
        <v>41719</v>
      </c>
    </row>
    <row r="408" spans="1:7" x14ac:dyDescent="0.25">
      <c r="A408" s="2" t="s">
        <v>449</v>
      </c>
      <c r="B408" s="2" t="s">
        <v>450</v>
      </c>
      <c r="C408" s="2" t="s">
        <v>40</v>
      </c>
      <c r="D408" s="2">
        <v>24099</v>
      </c>
      <c r="E408" s="2" t="s">
        <v>350</v>
      </c>
      <c r="F408" s="3">
        <v>40648</v>
      </c>
      <c r="G408" s="3">
        <v>42345</v>
      </c>
    </row>
    <row r="409" spans="1:7" x14ac:dyDescent="0.25">
      <c r="A409" s="2" t="s">
        <v>916</v>
      </c>
      <c r="B409" s="2" t="s">
        <v>721</v>
      </c>
      <c r="C409" s="2" t="s">
        <v>44</v>
      </c>
      <c r="D409" s="2">
        <v>23594</v>
      </c>
      <c r="E409" s="2" t="s">
        <v>908</v>
      </c>
      <c r="F409" s="3">
        <v>40116</v>
      </c>
      <c r="G409" s="3">
        <v>41143</v>
      </c>
    </row>
    <row r="410" spans="1:7" x14ac:dyDescent="0.25">
      <c r="A410" s="2" t="s">
        <v>932</v>
      </c>
      <c r="B410" s="2" t="s">
        <v>933</v>
      </c>
      <c r="C410" s="2" t="s">
        <v>44</v>
      </c>
      <c r="D410" s="2">
        <v>23266</v>
      </c>
      <c r="E410" s="2" t="s">
        <v>934</v>
      </c>
      <c r="F410" s="3">
        <v>40102</v>
      </c>
      <c r="G410" s="3">
        <v>41143</v>
      </c>
    </row>
    <row r="411" spans="1:7" x14ac:dyDescent="0.25">
      <c r="A411" s="2" t="s">
        <v>476</v>
      </c>
      <c r="B411" s="2" t="s">
        <v>477</v>
      </c>
      <c r="C411" s="2" t="s">
        <v>44</v>
      </c>
      <c r="D411" s="2">
        <v>34783</v>
      </c>
      <c r="E411" s="2" t="s">
        <v>478</v>
      </c>
      <c r="F411" s="3">
        <v>40592</v>
      </c>
      <c r="G411" s="3">
        <v>41141</v>
      </c>
    </row>
    <row r="412" spans="1:7" x14ac:dyDescent="0.25">
      <c r="A412" s="2" t="s">
        <v>1133</v>
      </c>
      <c r="B412" s="2" t="s">
        <v>1134</v>
      </c>
      <c r="C412" s="2" t="s">
        <v>95</v>
      </c>
      <c r="D412" s="2">
        <v>11568</v>
      </c>
      <c r="E412" s="2" t="s">
        <v>1135</v>
      </c>
      <c r="F412" s="3">
        <v>39794</v>
      </c>
      <c r="G412" s="3">
        <v>41572</v>
      </c>
    </row>
    <row r="413" spans="1:7" x14ac:dyDescent="0.25">
      <c r="A413" s="2" t="s">
        <v>718</v>
      </c>
      <c r="B413" s="2" t="s">
        <v>719</v>
      </c>
      <c r="C413" s="2" t="s">
        <v>17</v>
      </c>
      <c r="D413" s="2">
        <v>35114</v>
      </c>
      <c r="E413" s="2" t="s">
        <v>222</v>
      </c>
      <c r="F413" s="3">
        <v>40312</v>
      </c>
      <c r="G413" s="3">
        <v>41719</v>
      </c>
    </row>
    <row r="414" spans="1:7" x14ac:dyDescent="0.25">
      <c r="A414" s="2" t="s">
        <v>280</v>
      </c>
      <c r="B414" s="2" t="s">
        <v>281</v>
      </c>
      <c r="C414" s="2" t="s">
        <v>282</v>
      </c>
      <c r="D414" s="2">
        <v>29761</v>
      </c>
      <c r="E414" s="2" t="s">
        <v>283</v>
      </c>
      <c r="F414" s="3">
        <v>40949</v>
      </c>
      <c r="G414" s="3">
        <v>42054</v>
      </c>
    </row>
    <row r="415" spans="1:7" x14ac:dyDescent="0.25">
      <c r="A415" s="2" t="s">
        <v>204</v>
      </c>
      <c r="B415" s="2" t="s">
        <v>24</v>
      </c>
      <c r="C415" s="2" t="s">
        <v>25</v>
      </c>
      <c r="D415" s="2">
        <v>27986</v>
      </c>
      <c r="E415" s="2" t="s">
        <v>205</v>
      </c>
      <c r="F415" s="3">
        <v>41110</v>
      </c>
      <c r="G415" s="3">
        <v>41288</v>
      </c>
    </row>
    <row r="416" spans="1:7" x14ac:dyDescent="0.25">
      <c r="A416" s="2" t="s">
        <v>1002</v>
      </c>
      <c r="B416" s="2" t="s">
        <v>430</v>
      </c>
      <c r="C416" s="2" t="s">
        <v>17</v>
      </c>
      <c r="D416" s="2">
        <v>27367</v>
      </c>
      <c r="E416" s="2" t="s">
        <v>332</v>
      </c>
      <c r="F416" s="3">
        <v>40018</v>
      </c>
      <c r="G416" s="3">
        <v>41141</v>
      </c>
    </row>
    <row r="417" spans="1:7" x14ac:dyDescent="0.25">
      <c r="A417" s="2" t="s">
        <v>1006</v>
      </c>
      <c r="B417" s="2" t="s">
        <v>1007</v>
      </c>
      <c r="C417" s="2" t="s">
        <v>17</v>
      </c>
      <c r="D417" s="2">
        <v>57346</v>
      </c>
      <c r="E417" s="2" t="s">
        <v>332</v>
      </c>
      <c r="F417" s="3">
        <v>40018</v>
      </c>
      <c r="G417" s="3">
        <v>41141</v>
      </c>
    </row>
    <row r="418" spans="1:7" x14ac:dyDescent="0.25">
      <c r="A418" s="2" t="s">
        <v>1000</v>
      </c>
      <c r="B418" s="2" t="s">
        <v>1001</v>
      </c>
      <c r="C418" s="2" t="s">
        <v>17</v>
      </c>
      <c r="D418" s="2">
        <v>27048</v>
      </c>
      <c r="E418" s="2" t="s">
        <v>332</v>
      </c>
      <c r="F418" s="3">
        <v>40018</v>
      </c>
      <c r="G418" s="3">
        <v>42294</v>
      </c>
    </row>
    <row r="419" spans="1:7" x14ac:dyDescent="0.25">
      <c r="A419" s="2" t="s">
        <v>999</v>
      </c>
      <c r="B419" s="2" t="s">
        <v>345</v>
      </c>
      <c r="C419" s="2" t="s">
        <v>17</v>
      </c>
      <c r="D419" s="2">
        <v>8486</v>
      </c>
      <c r="E419" s="2" t="s">
        <v>332</v>
      </c>
      <c r="F419" s="3">
        <v>40018</v>
      </c>
      <c r="G419" s="3">
        <v>41141</v>
      </c>
    </row>
    <row r="420" spans="1:7" x14ac:dyDescent="0.25">
      <c r="A420" s="2" t="s">
        <v>1004</v>
      </c>
      <c r="B420" s="2" t="s">
        <v>1005</v>
      </c>
      <c r="C420" s="2" t="s">
        <v>17</v>
      </c>
      <c r="D420" s="2">
        <v>57430</v>
      </c>
      <c r="E420" s="2" t="s">
        <v>332</v>
      </c>
      <c r="F420" s="3">
        <v>40018</v>
      </c>
      <c r="G420" s="3">
        <v>41141</v>
      </c>
    </row>
    <row r="421" spans="1:7" x14ac:dyDescent="0.25">
      <c r="A421" s="2" t="s">
        <v>1003</v>
      </c>
      <c r="B421" s="2" t="s">
        <v>211</v>
      </c>
      <c r="C421" s="2" t="s">
        <v>17</v>
      </c>
      <c r="D421" s="2">
        <v>57105</v>
      </c>
      <c r="E421" s="2" t="s">
        <v>332</v>
      </c>
      <c r="F421" s="3">
        <v>40018</v>
      </c>
      <c r="G421" s="3">
        <v>42375</v>
      </c>
    </row>
    <row r="422" spans="1:7" x14ac:dyDescent="0.25">
      <c r="A422" s="2" t="s">
        <v>247</v>
      </c>
      <c r="B422" s="2" t="s">
        <v>248</v>
      </c>
      <c r="C422" s="2" t="s">
        <v>36</v>
      </c>
      <c r="D422" s="2">
        <v>23156</v>
      </c>
      <c r="E422" s="2" t="s">
        <v>249</v>
      </c>
      <c r="F422" s="3">
        <v>41033</v>
      </c>
      <c r="G422" s="3">
        <v>42472</v>
      </c>
    </row>
    <row r="423" spans="1:7" x14ac:dyDescent="0.25">
      <c r="A423" s="2" t="s">
        <v>226</v>
      </c>
      <c r="B423" s="2" t="s">
        <v>227</v>
      </c>
      <c r="C423" s="2" t="s">
        <v>17</v>
      </c>
      <c r="D423" s="2">
        <v>35299</v>
      </c>
      <c r="E423" s="2" t="s">
        <v>18</v>
      </c>
      <c r="F423" s="3">
        <v>41075</v>
      </c>
      <c r="G423" s="3">
        <v>41719</v>
      </c>
    </row>
    <row r="424" spans="1:7" x14ac:dyDescent="0.25">
      <c r="A424" s="2" t="s">
        <v>1144</v>
      </c>
      <c r="B424" s="2" t="s">
        <v>837</v>
      </c>
      <c r="C424" s="2" t="s">
        <v>44</v>
      </c>
      <c r="D424" s="2">
        <v>23595</v>
      </c>
      <c r="E424" s="2" t="s">
        <v>613</v>
      </c>
      <c r="F424" s="3">
        <v>39759</v>
      </c>
      <c r="G424" s="3">
        <v>41149</v>
      </c>
    </row>
    <row r="425" spans="1:7" x14ac:dyDescent="0.25">
      <c r="A425" s="2" t="s">
        <v>1096</v>
      </c>
      <c r="B425" s="2" t="s">
        <v>1097</v>
      </c>
      <c r="C425" s="2" t="s">
        <v>125</v>
      </c>
      <c r="D425" s="2">
        <v>34820</v>
      </c>
      <c r="E425" s="2" t="s">
        <v>1098</v>
      </c>
      <c r="F425" s="3">
        <v>39871</v>
      </c>
      <c r="G425" s="3">
        <v>41159</v>
      </c>
    </row>
    <row r="426" spans="1:7" x14ac:dyDescent="0.25">
      <c r="A426" s="2" t="s">
        <v>582</v>
      </c>
      <c r="B426" s="2" t="s">
        <v>378</v>
      </c>
      <c r="C426" s="2" t="s">
        <v>208</v>
      </c>
      <c r="D426" s="2">
        <v>30898</v>
      </c>
      <c r="E426" s="2" t="s">
        <v>184</v>
      </c>
      <c r="F426" s="3">
        <v>40466</v>
      </c>
      <c r="G426" s="3">
        <v>41141</v>
      </c>
    </row>
    <row r="427" spans="1:7" x14ac:dyDescent="0.25">
      <c r="A427" s="2" t="s">
        <v>1113</v>
      </c>
      <c r="B427" s="2" t="s">
        <v>1114</v>
      </c>
      <c r="C427" s="2" t="s">
        <v>324</v>
      </c>
      <c r="D427" s="2">
        <v>5431</v>
      </c>
      <c r="E427" s="2" t="s">
        <v>558</v>
      </c>
      <c r="F427" s="3">
        <v>39857</v>
      </c>
      <c r="G427" s="3">
        <v>41138</v>
      </c>
    </row>
    <row r="428" spans="1:7" x14ac:dyDescent="0.25">
      <c r="A428" s="2" t="s">
        <v>619</v>
      </c>
      <c r="B428" s="2" t="s">
        <v>24</v>
      </c>
      <c r="C428" s="2" t="s">
        <v>25</v>
      </c>
      <c r="D428" s="2">
        <v>15640</v>
      </c>
      <c r="E428" s="2" t="s">
        <v>620</v>
      </c>
      <c r="F428" s="3">
        <v>40410</v>
      </c>
      <c r="G428" s="3">
        <v>41410</v>
      </c>
    </row>
    <row r="429" spans="1:7" x14ac:dyDescent="0.25">
      <c r="A429" s="2" t="s">
        <v>583</v>
      </c>
      <c r="B429" s="2" t="s">
        <v>584</v>
      </c>
      <c r="C429" s="2" t="s">
        <v>13</v>
      </c>
      <c r="D429" s="2">
        <v>35250</v>
      </c>
      <c r="E429" s="2" t="s">
        <v>585</v>
      </c>
      <c r="F429" s="3">
        <v>40452</v>
      </c>
      <c r="G429" s="3">
        <v>41141</v>
      </c>
    </row>
    <row r="430" spans="1:7" x14ac:dyDescent="0.25">
      <c r="A430" s="2" t="s">
        <v>408</v>
      </c>
      <c r="B430" s="2" t="s">
        <v>409</v>
      </c>
      <c r="C430" s="2" t="s">
        <v>21</v>
      </c>
      <c r="D430" s="2">
        <v>57835</v>
      </c>
      <c r="E430" s="2" t="s">
        <v>410</v>
      </c>
      <c r="F430" s="3">
        <v>40732</v>
      </c>
      <c r="G430" s="3">
        <v>41208</v>
      </c>
    </row>
    <row r="431" spans="1:7" x14ac:dyDescent="0.25">
      <c r="A431" s="2" t="s">
        <v>1101</v>
      </c>
      <c r="B431" s="2" t="s">
        <v>1102</v>
      </c>
      <c r="C431" s="2" t="s">
        <v>633</v>
      </c>
      <c r="D431" s="2">
        <v>35399</v>
      </c>
      <c r="E431" s="2" t="s">
        <v>1103</v>
      </c>
      <c r="F431" s="3">
        <v>39864</v>
      </c>
      <c r="G431" s="3">
        <v>41138</v>
      </c>
    </row>
    <row r="432" spans="1:7" x14ac:dyDescent="0.25">
      <c r="A432" s="2" t="s">
        <v>1162</v>
      </c>
      <c r="B432" s="2" t="s">
        <v>1097</v>
      </c>
      <c r="C432" s="2" t="s">
        <v>125</v>
      </c>
      <c r="D432" s="2">
        <v>34194</v>
      </c>
      <c r="E432" s="2" t="s">
        <v>1081</v>
      </c>
      <c r="F432" s="3">
        <v>39696</v>
      </c>
      <c r="G432" s="3">
        <v>41572</v>
      </c>
    </row>
    <row r="433" spans="1:7" x14ac:dyDescent="0.25">
      <c r="A433" s="2" t="s">
        <v>1070</v>
      </c>
      <c r="B433" s="2" t="s">
        <v>32</v>
      </c>
      <c r="C433" s="2" t="s">
        <v>17</v>
      </c>
      <c r="D433" s="2">
        <v>26535</v>
      </c>
      <c r="E433" s="2" t="s">
        <v>106</v>
      </c>
      <c r="F433" s="3">
        <v>39934</v>
      </c>
      <c r="G433" s="3">
        <v>41138</v>
      </c>
    </row>
    <row r="434" spans="1:7" x14ac:dyDescent="0.25">
      <c r="A434" s="2" t="s">
        <v>1229</v>
      </c>
      <c r="B434" s="2" t="s">
        <v>1230</v>
      </c>
      <c r="C434" s="2" t="s">
        <v>526</v>
      </c>
      <c r="D434" s="2">
        <v>34248</v>
      </c>
      <c r="E434" s="2" t="s">
        <v>1231</v>
      </c>
      <c r="F434" s="3">
        <v>37141</v>
      </c>
      <c r="G434" s="3">
        <v>38027</v>
      </c>
    </row>
    <row r="435" spans="1:7" x14ac:dyDescent="0.25">
      <c r="A435" s="2" t="s">
        <v>65</v>
      </c>
      <c r="B435" s="2" t="s">
        <v>66</v>
      </c>
      <c r="C435" s="2" t="s">
        <v>50</v>
      </c>
      <c r="D435" s="2">
        <v>32368</v>
      </c>
      <c r="E435" s="2" t="s">
        <v>67</v>
      </c>
      <c r="F435" s="3">
        <v>41789</v>
      </c>
      <c r="G435" s="3">
        <v>42170</v>
      </c>
    </row>
    <row r="436" spans="1:7" x14ac:dyDescent="0.25">
      <c r="A436" s="2" t="s">
        <v>876</v>
      </c>
      <c r="B436" s="2" t="s">
        <v>566</v>
      </c>
      <c r="C436" s="2" t="s">
        <v>208</v>
      </c>
      <c r="D436" s="2">
        <v>4731</v>
      </c>
      <c r="E436" s="2" t="s">
        <v>877</v>
      </c>
      <c r="F436" s="3">
        <v>40158</v>
      </c>
      <c r="G436" s="3">
        <v>42570</v>
      </c>
    </row>
    <row r="437" spans="1:7" x14ac:dyDescent="0.25">
      <c r="A437" s="2" t="s">
        <v>608</v>
      </c>
      <c r="B437" s="2" t="s">
        <v>609</v>
      </c>
      <c r="C437" s="2" t="s">
        <v>44</v>
      </c>
      <c r="D437" s="2">
        <v>27259</v>
      </c>
      <c r="E437" s="2" t="s">
        <v>610</v>
      </c>
      <c r="F437" s="3">
        <v>40410</v>
      </c>
      <c r="G437" s="3">
        <v>41164</v>
      </c>
    </row>
    <row r="438" spans="1:7" x14ac:dyDescent="0.25">
      <c r="A438" s="2" t="s">
        <v>935</v>
      </c>
      <c r="B438" s="2" t="s">
        <v>936</v>
      </c>
      <c r="C438" s="2" t="s">
        <v>21</v>
      </c>
      <c r="D438" s="2">
        <v>57263</v>
      </c>
      <c r="E438" s="2" t="s">
        <v>469</v>
      </c>
      <c r="F438" s="3">
        <v>40088</v>
      </c>
      <c r="G438" s="3">
        <v>42570</v>
      </c>
    </row>
    <row r="439" spans="1:7" x14ac:dyDescent="0.25">
      <c r="A439" s="2" t="s">
        <v>1053</v>
      </c>
      <c r="B439" s="2" t="s">
        <v>1054</v>
      </c>
      <c r="C439" s="2" t="s">
        <v>17</v>
      </c>
      <c r="D439" s="2">
        <v>35251</v>
      </c>
      <c r="E439" s="2" t="s">
        <v>1055</v>
      </c>
      <c r="F439" s="3">
        <v>39983</v>
      </c>
      <c r="G439" s="3">
        <v>42268</v>
      </c>
    </row>
    <row r="440" spans="1:7" x14ac:dyDescent="0.25">
      <c r="A440" s="2" t="s">
        <v>1205</v>
      </c>
      <c r="B440" s="2" t="s">
        <v>1206</v>
      </c>
      <c r="C440" s="2" t="s">
        <v>44</v>
      </c>
      <c r="D440" s="2">
        <v>27094</v>
      </c>
      <c r="E440" s="2" t="s">
        <v>869</v>
      </c>
      <c r="F440" s="3">
        <v>37659</v>
      </c>
      <c r="G440" s="3">
        <v>39741</v>
      </c>
    </row>
    <row r="441" spans="1:7" x14ac:dyDescent="0.25">
      <c r="A441" s="2" t="s">
        <v>399</v>
      </c>
      <c r="B441" s="2" t="s">
        <v>400</v>
      </c>
      <c r="C441" s="2" t="s">
        <v>36</v>
      </c>
      <c r="D441" s="2">
        <v>58056</v>
      </c>
      <c r="E441" s="2" t="s">
        <v>398</v>
      </c>
      <c r="F441" s="3">
        <v>40746</v>
      </c>
      <c r="G441" s="3">
        <v>42040</v>
      </c>
    </row>
    <row r="442" spans="1:7" x14ac:dyDescent="0.25">
      <c r="A442" s="2" t="s">
        <v>714</v>
      </c>
      <c r="B442" s="2" t="s">
        <v>483</v>
      </c>
      <c r="C442" s="2" t="s">
        <v>171</v>
      </c>
      <c r="D442" s="2">
        <v>34255</v>
      </c>
      <c r="E442" s="2" t="s">
        <v>184</v>
      </c>
      <c r="F442" s="3">
        <v>40312</v>
      </c>
      <c r="G442" s="3">
        <v>42404</v>
      </c>
    </row>
    <row r="443" spans="1:7" x14ac:dyDescent="0.25">
      <c r="A443" s="2" t="s">
        <v>645</v>
      </c>
      <c r="B443" s="2" t="s">
        <v>462</v>
      </c>
      <c r="C443" s="2" t="s">
        <v>125</v>
      </c>
      <c r="D443" s="2">
        <v>35434</v>
      </c>
      <c r="E443" s="2" t="s">
        <v>126</v>
      </c>
      <c r="F443" s="3">
        <v>40382</v>
      </c>
      <c r="G443" s="3">
        <v>41143</v>
      </c>
    </row>
    <row r="444" spans="1:7" x14ac:dyDescent="0.25">
      <c r="A444" s="2" t="s">
        <v>857</v>
      </c>
      <c r="B444" s="2" t="s">
        <v>858</v>
      </c>
      <c r="C444" s="2" t="s">
        <v>40</v>
      </c>
      <c r="D444" s="2">
        <v>17522</v>
      </c>
      <c r="E444" s="2" t="s">
        <v>859</v>
      </c>
      <c r="F444" s="3">
        <v>40193</v>
      </c>
      <c r="G444" s="3">
        <v>42590</v>
      </c>
    </row>
    <row r="445" spans="1:7" x14ac:dyDescent="0.25">
      <c r="A445" s="2" t="s">
        <v>786</v>
      </c>
      <c r="B445" s="2" t="s">
        <v>787</v>
      </c>
      <c r="C445" s="2" t="s">
        <v>40</v>
      </c>
      <c r="D445" s="2">
        <v>8221</v>
      </c>
      <c r="E445" s="2" t="s">
        <v>788</v>
      </c>
      <c r="F445" s="3">
        <v>40256</v>
      </c>
      <c r="G445" s="3">
        <v>42590</v>
      </c>
    </row>
    <row r="446" spans="1:7" x14ac:dyDescent="0.25">
      <c r="A446" s="2" t="s">
        <v>803</v>
      </c>
      <c r="B446" s="2" t="s">
        <v>804</v>
      </c>
      <c r="C446" s="2" t="s">
        <v>310</v>
      </c>
      <c r="D446" s="2">
        <v>29561</v>
      </c>
      <c r="E446" s="2" t="s">
        <v>805</v>
      </c>
      <c r="F446" s="3">
        <v>40249</v>
      </c>
      <c r="G446" s="3">
        <v>41144</v>
      </c>
    </row>
    <row r="447" spans="1:7" x14ac:dyDescent="0.25">
      <c r="A447" s="2" t="s">
        <v>655</v>
      </c>
      <c r="B447" s="2" t="s">
        <v>656</v>
      </c>
      <c r="C447" s="2" t="s">
        <v>36</v>
      </c>
      <c r="D447" s="2">
        <v>32536</v>
      </c>
      <c r="E447" s="2" t="s">
        <v>657</v>
      </c>
      <c r="F447" s="3">
        <v>40382</v>
      </c>
      <c r="G447" s="3">
        <v>41719</v>
      </c>
    </row>
    <row r="448" spans="1:7" x14ac:dyDescent="0.25">
      <c r="A448" s="2" t="s">
        <v>1058</v>
      </c>
      <c r="B448" s="2" t="s">
        <v>1059</v>
      </c>
      <c r="C448" s="2" t="s">
        <v>25</v>
      </c>
      <c r="D448" s="2">
        <v>35175</v>
      </c>
      <c r="E448" s="2" t="s">
        <v>581</v>
      </c>
      <c r="F448" s="3">
        <v>39955</v>
      </c>
      <c r="G448" s="3">
        <v>41156</v>
      </c>
    </row>
    <row r="449" spans="1:7" x14ac:dyDescent="0.25">
      <c r="A449" s="2" t="s">
        <v>1122</v>
      </c>
      <c r="B449" s="2" t="s">
        <v>1123</v>
      </c>
      <c r="C449" s="2" t="s">
        <v>50</v>
      </c>
      <c r="D449" s="2">
        <v>30763</v>
      </c>
      <c r="E449" s="2" t="s">
        <v>1124</v>
      </c>
      <c r="F449" s="3">
        <v>39843</v>
      </c>
      <c r="G449" s="3">
        <v>42404</v>
      </c>
    </row>
    <row r="450" spans="1:7" x14ac:dyDescent="0.25">
      <c r="A450" s="2" t="s">
        <v>307</v>
      </c>
      <c r="B450" s="2" t="s">
        <v>401</v>
      </c>
      <c r="C450" s="2" t="s">
        <v>109</v>
      </c>
      <c r="D450" s="2">
        <v>57442</v>
      </c>
      <c r="E450" s="2" t="s">
        <v>402</v>
      </c>
      <c r="F450" s="3">
        <v>40739</v>
      </c>
      <c r="G450" s="3">
        <v>41870</v>
      </c>
    </row>
    <row r="451" spans="1:7" x14ac:dyDescent="0.25">
      <c r="A451" s="2" t="s">
        <v>815</v>
      </c>
      <c r="B451" s="2" t="s">
        <v>816</v>
      </c>
      <c r="C451" s="2" t="s">
        <v>36</v>
      </c>
      <c r="D451" s="2">
        <v>27126</v>
      </c>
      <c r="E451" s="2" t="s">
        <v>3</v>
      </c>
      <c r="F451" s="3">
        <v>40242</v>
      </c>
      <c r="G451" s="3">
        <v>41719</v>
      </c>
    </row>
    <row r="452" spans="1:7" x14ac:dyDescent="0.25">
      <c r="A452" s="2" t="s">
        <v>346</v>
      </c>
      <c r="B452" s="2" t="s">
        <v>347</v>
      </c>
      <c r="C452" s="2" t="s">
        <v>171</v>
      </c>
      <c r="D452" s="2">
        <v>20115</v>
      </c>
      <c r="E452" s="2" t="s">
        <v>64</v>
      </c>
      <c r="F452" s="3">
        <v>40823</v>
      </c>
      <c r="G452" s="3">
        <v>41220</v>
      </c>
    </row>
    <row r="453" spans="1:7" x14ac:dyDescent="0.25">
      <c r="A453" s="2" t="s">
        <v>701</v>
      </c>
      <c r="B453" s="2" t="s">
        <v>462</v>
      </c>
      <c r="C453" s="2" t="s">
        <v>125</v>
      </c>
      <c r="D453" s="2">
        <v>34785</v>
      </c>
      <c r="E453" s="2" t="s">
        <v>463</v>
      </c>
      <c r="F453" s="3">
        <v>40326</v>
      </c>
      <c r="G453" s="3">
        <v>41166</v>
      </c>
    </row>
    <row r="454" spans="1:7" x14ac:dyDescent="0.25">
      <c r="A454" s="2" t="s">
        <v>318</v>
      </c>
      <c r="B454" s="2" t="s">
        <v>319</v>
      </c>
      <c r="C454" s="2" t="s">
        <v>320</v>
      </c>
      <c r="D454" s="2">
        <v>57087</v>
      </c>
      <c r="E454" s="2" t="s">
        <v>321</v>
      </c>
      <c r="F454" s="3">
        <v>40851</v>
      </c>
      <c r="G454" s="3">
        <v>41229</v>
      </c>
    </row>
    <row r="455" spans="1:7" x14ac:dyDescent="0.25">
      <c r="A455" s="2" t="s">
        <v>133</v>
      </c>
      <c r="B455" s="2" t="s">
        <v>134</v>
      </c>
      <c r="C455" s="2" t="s">
        <v>17</v>
      </c>
      <c r="D455" s="2">
        <v>58185</v>
      </c>
      <c r="E455" s="2" t="s">
        <v>135</v>
      </c>
      <c r="F455" s="3">
        <v>41404</v>
      </c>
      <c r="G455" s="3">
        <v>41816</v>
      </c>
    </row>
    <row r="456" spans="1:7" x14ac:dyDescent="0.25">
      <c r="A456" s="2" t="s">
        <v>107</v>
      </c>
      <c r="B456" s="2" t="s">
        <v>108</v>
      </c>
      <c r="C456" s="2" t="s">
        <v>109</v>
      </c>
      <c r="D456" s="2">
        <v>34707</v>
      </c>
      <c r="E456" s="2" t="s">
        <v>110</v>
      </c>
      <c r="F456" s="3">
        <v>41509</v>
      </c>
      <c r="G456" s="3">
        <v>41894</v>
      </c>
    </row>
    <row r="457" spans="1:7" x14ac:dyDescent="0.25">
      <c r="A457" s="2" t="s">
        <v>494</v>
      </c>
      <c r="B457" s="2" t="s">
        <v>495</v>
      </c>
      <c r="C457" s="2" t="s">
        <v>36</v>
      </c>
      <c r="D457" s="2">
        <v>35478</v>
      </c>
      <c r="E457" s="2" t="s">
        <v>405</v>
      </c>
      <c r="F457" s="3">
        <v>40585</v>
      </c>
      <c r="G457" s="3">
        <v>42590</v>
      </c>
    </row>
    <row r="458" spans="1:7" x14ac:dyDescent="0.25">
      <c r="A458" s="2" t="s">
        <v>451</v>
      </c>
      <c r="B458" s="2" t="s">
        <v>452</v>
      </c>
      <c r="C458" s="2" t="s">
        <v>245</v>
      </c>
      <c r="D458" s="2">
        <v>17750</v>
      </c>
      <c r="E458" s="2" t="s">
        <v>453</v>
      </c>
      <c r="F458" s="3">
        <v>40648</v>
      </c>
      <c r="G458" s="3">
        <v>41719</v>
      </c>
    </row>
    <row r="459" spans="1:7" x14ac:dyDescent="0.25">
      <c r="A459" s="2" t="s">
        <v>1232</v>
      </c>
      <c r="B459" s="2" t="s">
        <v>1233</v>
      </c>
      <c r="C459" s="2" t="s">
        <v>25</v>
      </c>
      <c r="D459" s="2">
        <v>32646</v>
      </c>
      <c r="E459" s="2" t="s">
        <v>1234</v>
      </c>
      <c r="F459" s="3">
        <v>37099</v>
      </c>
      <c r="G459" s="3">
        <v>41870</v>
      </c>
    </row>
    <row r="460" spans="1:7" x14ac:dyDescent="0.25">
      <c r="A460" s="2" t="s">
        <v>84</v>
      </c>
      <c r="B460" s="2" t="s">
        <v>85</v>
      </c>
      <c r="C460" s="2" t="s">
        <v>86</v>
      </c>
      <c r="D460" s="2">
        <v>34296</v>
      </c>
      <c r="E460" s="2" t="s">
        <v>87</v>
      </c>
      <c r="F460" s="3">
        <v>41670</v>
      </c>
      <c r="G460" s="3">
        <v>42472</v>
      </c>
    </row>
    <row r="461" spans="1:7" x14ac:dyDescent="0.25">
      <c r="A461" s="2" t="s">
        <v>760</v>
      </c>
      <c r="B461" s="2" t="s">
        <v>761</v>
      </c>
      <c r="C461" s="2" t="s">
        <v>44</v>
      </c>
      <c r="D461" s="2">
        <v>33493</v>
      </c>
      <c r="E461" s="2" t="s">
        <v>730</v>
      </c>
      <c r="F461" s="3">
        <v>40284</v>
      </c>
      <c r="G461" s="3">
        <v>41144</v>
      </c>
    </row>
    <row r="462" spans="1:7" x14ac:dyDescent="0.25">
      <c r="A462" s="2" t="s">
        <v>1088</v>
      </c>
      <c r="B462" s="2" t="s">
        <v>1089</v>
      </c>
      <c r="C462" s="2" t="s">
        <v>208</v>
      </c>
      <c r="D462" s="2">
        <v>4754</v>
      </c>
      <c r="E462" s="2" t="s">
        <v>64</v>
      </c>
      <c r="F462" s="3">
        <v>39892</v>
      </c>
      <c r="G462" s="3">
        <v>41138</v>
      </c>
    </row>
    <row r="463" spans="1:7" x14ac:dyDescent="0.25">
      <c r="A463" s="2" t="s">
        <v>1011</v>
      </c>
      <c r="B463" s="2" t="s">
        <v>1012</v>
      </c>
      <c r="C463" s="2" t="s">
        <v>44</v>
      </c>
      <c r="D463" s="2">
        <v>34341</v>
      </c>
      <c r="E463" s="2" t="s">
        <v>3</v>
      </c>
      <c r="F463" s="3">
        <v>40011</v>
      </c>
      <c r="G463" s="3">
        <v>41141</v>
      </c>
    </row>
    <row r="464" spans="1:7" x14ac:dyDescent="0.25">
      <c r="A464" s="2" t="s">
        <v>293</v>
      </c>
      <c r="B464" s="2" t="s">
        <v>294</v>
      </c>
      <c r="C464" s="2" t="s">
        <v>6</v>
      </c>
      <c r="D464" s="2">
        <v>35296</v>
      </c>
      <c r="E464" s="2" t="s">
        <v>198</v>
      </c>
      <c r="F464" s="3">
        <v>40935</v>
      </c>
      <c r="G464" s="3">
        <v>41719</v>
      </c>
    </row>
    <row r="465" spans="1:7" x14ac:dyDescent="0.25">
      <c r="A465" s="2" t="s">
        <v>93</v>
      </c>
      <c r="B465" s="2" t="s">
        <v>94</v>
      </c>
      <c r="C465" s="2" t="s">
        <v>95</v>
      </c>
      <c r="D465" s="2">
        <v>57431</v>
      </c>
      <c r="E465" s="2" t="s">
        <v>96</v>
      </c>
      <c r="F465" s="3">
        <v>41621</v>
      </c>
      <c r="G465" s="3">
        <v>42002</v>
      </c>
    </row>
    <row r="466" spans="1:7" x14ac:dyDescent="0.25">
      <c r="A466" s="2" t="s">
        <v>511</v>
      </c>
      <c r="B466" s="2" t="s">
        <v>137</v>
      </c>
      <c r="C466" s="2" t="s">
        <v>138</v>
      </c>
      <c r="D466" s="2">
        <v>34516</v>
      </c>
      <c r="E466" s="2" t="s">
        <v>512</v>
      </c>
      <c r="F466" s="3">
        <v>40564</v>
      </c>
      <c r="G466" s="3">
        <v>41719</v>
      </c>
    </row>
    <row r="467" spans="1:7" x14ac:dyDescent="0.25">
      <c r="A467" s="2" t="s">
        <v>728</v>
      </c>
      <c r="B467" s="2" t="s">
        <v>729</v>
      </c>
      <c r="C467" s="2" t="s">
        <v>36</v>
      </c>
      <c r="D467" s="2">
        <v>14246</v>
      </c>
      <c r="E467" s="2" t="s">
        <v>99</v>
      </c>
      <c r="F467" s="3">
        <v>40305</v>
      </c>
      <c r="G467" s="3">
        <v>41218</v>
      </c>
    </row>
    <row r="468" spans="1:7" x14ac:dyDescent="0.25">
      <c r="A468" s="2" t="s">
        <v>466</v>
      </c>
      <c r="B468" s="2" t="s">
        <v>467</v>
      </c>
      <c r="C468" s="2" t="s">
        <v>25</v>
      </c>
      <c r="D468" s="2">
        <v>34292</v>
      </c>
      <c r="E468" s="2" t="s">
        <v>468</v>
      </c>
      <c r="F468" s="3">
        <v>40627</v>
      </c>
      <c r="G468" s="3">
        <v>41296</v>
      </c>
    </row>
    <row r="469" spans="1:7" x14ac:dyDescent="0.25">
      <c r="A469" s="2" t="s">
        <v>15</v>
      </c>
      <c r="B469" s="2" t="s">
        <v>16</v>
      </c>
      <c r="C469" s="2" t="s">
        <v>17</v>
      </c>
      <c r="D469" s="2">
        <v>35259</v>
      </c>
      <c r="E469" s="2" t="s">
        <v>18</v>
      </c>
      <c r="F469" s="3">
        <v>42279</v>
      </c>
      <c r="G469" s="3">
        <v>42473</v>
      </c>
    </row>
    <row r="470" spans="1:7" x14ac:dyDescent="0.25">
      <c r="A470" s="2" t="s">
        <v>534</v>
      </c>
      <c r="B470" s="2" t="s">
        <v>535</v>
      </c>
      <c r="C470" s="2" t="s">
        <v>36</v>
      </c>
      <c r="D470" s="2">
        <v>19040</v>
      </c>
      <c r="E470" s="2" t="s">
        <v>337</v>
      </c>
      <c r="F470" s="3">
        <v>40529</v>
      </c>
      <c r="G470" s="3">
        <v>41719</v>
      </c>
    </row>
    <row r="471" spans="1:7" x14ac:dyDescent="0.25">
      <c r="A471" s="2" t="s">
        <v>88</v>
      </c>
      <c r="B471" s="2" t="s">
        <v>89</v>
      </c>
      <c r="C471" s="2" t="s">
        <v>59</v>
      </c>
      <c r="D471" s="2">
        <v>17967</v>
      </c>
      <c r="E471" s="2" t="s">
        <v>90</v>
      </c>
      <c r="F471" s="3">
        <v>41663</v>
      </c>
      <c r="G471" s="3">
        <v>42454</v>
      </c>
    </row>
    <row r="472" spans="1:7" x14ac:dyDescent="0.25">
      <c r="A472" s="2" t="s">
        <v>889</v>
      </c>
      <c r="B472" s="2" t="s">
        <v>32</v>
      </c>
      <c r="C472" s="2" t="s">
        <v>17</v>
      </c>
      <c r="D472" s="2">
        <v>34663</v>
      </c>
      <c r="E472" s="2" t="s">
        <v>332</v>
      </c>
      <c r="F472" s="3">
        <v>40151</v>
      </c>
      <c r="G472" s="3">
        <v>41719</v>
      </c>
    </row>
    <row r="473" spans="1:7" x14ac:dyDescent="0.25">
      <c r="A473" s="2" t="s">
        <v>103</v>
      </c>
      <c r="B473" s="2" t="s">
        <v>104</v>
      </c>
      <c r="C473" s="2" t="s">
        <v>105</v>
      </c>
      <c r="D473" s="2">
        <v>57041</v>
      </c>
      <c r="E473" s="2" t="s">
        <v>106</v>
      </c>
      <c r="F473" s="3">
        <v>41530</v>
      </c>
      <c r="G473" s="3">
        <v>42345</v>
      </c>
    </row>
    <row r="474" spans="1:7" x14ac:dyDescent="0.25">
      <c r="A474" s="2" t="s">
        <v>635</v>
      </c>
      <c r="B474" s="2" t="s">
        <v>12</v>
      </c>
      <c r="C474" s="2" t="s">
        <v>13</v>
      </c>
      <c r="D474" s="2">
        <v>22643</v>
      </c>
      <c r="E474" s="2" t="s">
        <v>558</v>
      </c>
      <c r="F474" s="3">
        <v>40389</v>
      </c>
      <c r="G474" s="3">
        <v>41143</v>
      </c>
    </row>
    <row r="475" spans="1:7" x14ac:dyDescent="0.25">
      <c r="A475" s="2" t="s">
        <v>223</v>
      </c>
      <c r="B475" s="2" t="s">
        <v>224</v>
      </c>
      <c r="C475" s="2" t="s">
        <v>6</v>
      </c>
      <c r="D475" s="2">
        <v>1690</v>
      </c>
      <c r="E475" s="2" t="s">
        <v>225</v>
      </c>
      <c r="F475" s="3">
        <v>41075</v>
      </c>
      <c r="G475" s="3">
        <v>42590</v>
      </c>
    </row>
    <row r="476" spans="1:7" x14ac:dyDescent="0.25">
      <c r="A476" s="2" t="s">
        <v>570</v>
      </c>
      <c r="B476" s="2" t="s">
        <v>571</v>
      </c>
      <c r="C476" s="2" t="s">
        <v>17</v>
      </c>
      <c r="D476" s="2">
        <v>2119</v>
      </c>
      <c r="E476" s="2" t="s">
        <v>572</v>
      </c>
      <c r="F476" s="3">
        <v>40473</v>
      </c>
      <c r="G476" s="3">
        <v>42294</v>
      </c>
    </row>
    <row r="477" spans="1:7" x14ac:dyDescent="0.25">
      <c r="A477" s="2" t="s">
        <v>360</v>
      </c>
      <c r="B477" s="2" t="s">
        <v>361</v>
      </c>
      <c r="C477" s="2" t="s">
        <v>36</v>
      </c>
      <c r="D477" s="2">
        <v>25155</v>
      </c>
      <c r="E477" s="2" t="s">
        <v>362</v>
      </c>
      <c r="F477" s="3">
        <v>40795</v>
      </c>
      <c r="G477" s="3">
        <v>41719</v>
      </c>
    </row>
    <row r="478" spans="1:7" x14ac:dyDescent="0.25">
      <c r="A478" s="2" t="s">
        <v>377</v>
      </c>
      <c r="B478" s="2" t="s">
        <v>378</v>
      </c>
      <c r="C478" s="2" t="s">
        <v>208</v>
      </c>
      <c r="D478" s="2">
        <v>4744</v>
      </c>
      <c r="E478" s="2" t="s">
        <v>379</v>
      </c>
      <c r="F478" s="3">
        <v>40767</v>
      </c>
      <c r="G478" s="3">
        <v>41144</v>
      </c>
    </row>
    <row r="479" spans="1:7" x14ac:dyDescent="0.25">
      <c r="A479" s="2" t="s">
        <v>300</v>
      </c>
      <c r="B479" s="2" t="s">
        <v>301</v>
      </c>
      <c r="C479" s="2" t="s">
        <v>17</v>
      </c>
      <c r="D479" s="2">
        <v>19252</v>
      </c>
      <c r="E479" s="2" t="s">
        <v>142</v>
      </c>
      <c r="F479" s="3">
        <v>40928</v>
      </c>
      <c r="G479" s="3">
        <v>41719</v>
      </c>
    </row>
    <row r="480" spans="1:7" x14ac:dyDescent="0.25">
      <c r="A480" s="2" t="s">
        <v>57</v>
      </c>
      <c r="B480" s="2" t="s">
        <v>58</v>
      </c>
      <c r="C480" s="2" t="s">
        <v>59</v>
      </c>
      <c r="D480" s="2">
        <v>12483</v>
      </c>
      <c r="E480" s="2" t="s">
        <v>60</v>
      </c>
      <c r="F480" s="3">
        <v>41817</v>
      </c>
      <c r="G480" s="3">
        <v>42454</v>
      </c>
    </row>
    <row r="481" spans="1:7" x14ac:dyDescent="0.25">
      <c r="A481" s="2" t="s">
        <v>573</v>
      </c>
      <c r="B481" s="2" t="s">
        <v>574</v>
      </c>
      <c r="C481" s="2" t="s">
        <v>17</v>
      </c>
      <c r="D481" s="2">
        <v>33904</v>
      </c>
      <c r="E481" s="2" t="s">
        <v>575</v>
      </c>
      <c r="F481" s="3">
        <v>40473</v>
      </c>
      <c r="G481" s="3">
        <v>41719</v>
      </c>
    </row>
    <row r="482" spans="1:7" x14ac:dyDescent="0.25">
      <c r="A482" s="2" t="s">
        <v>826</v>
      </c>
      <c r="B482" s="2" t="s">
        <v>827</v>
      </c>
      <c r="C482" s="2" t="s">
        <v>95</v>
      </c>
      <c r="D482" s="2">
        <v>3287</v>
      </c>
      <c r="E482" s="2" t="s">
        <v>522</v>
      </c>
      <c r="F482" s="3">
        <v>40228</v>
      </c>
      <c r="G482" s="3">
        <v>41870</v>
      </c>
    </row>
    <row r="483" spans="1:7" x14ac:dyDescent="0.25">
      <c r="A483" s="2" t="s">
        <v>46</v>
      </c>
      <c r="B483" s="2" t="s">
        <v>24</v>
      </c>
      <c r="C483" s="2" t="s">
        <v>25</v>
      </c>
      <c r="D483" s="2">
        <v>916</v>
      </c>
      <c r="E483" s="2" t="s">
        <v>47</v>
      </c>
      <c r="F483" s="3">
        <v>41936</v>
      </c>
      <c r="G483" s="3">
        <v>42375</v>
      </c>
    </row>
    <row r="484" spans="1:7" x14ac:dyDescent="0.25">
      <c r="A484" s="2" t="s">
        <v>437</v>
      </c>
      <c r="B484" s="2" t="s">
        <v>134</v>
      </c>
      <c r="C484" s="2" t="s">
        <v>17</v>
      </c>
      <c r="D484" s="2">
        <v>19797</v>
      </c>
      <c r="E484" s="2" t="s">
        <v>438</v>
      </c>
      <c r="F484" s="3">
        <v>40662</v>
      </c>
      <c r="G484" s="3">
        <v>41719</v>
      </c>
    </row>
    <row r="485" spans="1:7" x14ac:dyDescent="0.25">
      <c r="A485" s="2" t="s">
        <v>598</v>
      </c>
      <c r="B485" s="2" t="s">
        <v>599</v>
      </c>
      <c r="C485" s="2" t="s">
        <v>17</v>
      </c>
      <c r="D485" s="2">
        <v>182</v>
      </c>
      <c r="E485" s="2" t="s">
        <v>56</v>
      </c>
      <c r="F485" s="3">
        <v>40438</v>
      </c>
      <c r="G485" s="3">
        <v>42494</v>
      </c>
    </row>
    <row r="486" spans="1:7" x14ac:dyDescent="0.25">
      <c r="A486" s="2" t="s">
        <v>348</v>
      </c>
      <c r="B486" s="2" t="s">
        <v>349</v>
      </c>
      <c r="C486" s="2" t="s">
        <v>40</v>
      </c>
      <c r="D486" s="2">
        <v>10216</v>
      </c>
      <c r="E486" s="2" t="s">
        <v>350</v>
      </c>
      <c r="F486" s="3">
        <v>40823</v>
      </c>
      <c r="G486" s="3">
        <v>41220</v>
      </c>
    </row>
    <row r="487" spans="1:7" x14ac:dyDescent="0.25">
      <c r="A487" s="2" t="s">
        <v>214</v>
      </c>
      <c r="B487" s="2" t="s">
        <v>215</v>
      </c>
      <c r="C487" s="2" t="s">
        <v>36</v>
      </c>
      <c r="D487" s="2">
        <v>57096</v>
      </c>
      <c r="E487" s="2" t="s">
        <v>216</v>
      </c>
      <c r="F487" s="3">
        <v>41110</v>
      </c>
      <c r="G487" s="3">
        <v>41719</v>
      </c>
    </row>
    <row r="488" spans="1:7" x14ac:dyDescent="0.25">
      <c r="A488" s="2" t="s">
        <v>885</v>
      </c>
      <c r="B488" s="2" t="s">
        <v>886</v>
      </c>
      <c r="C488" s="2" t="s">
        <v>17</v>
      </c>
      <c r="D488" s="2">
        <v>12080</v>
      </c>
      <c r="E488" s="2" t="s">
        <v>371</v>
      </c>
      <c r="F488" s="3">
        <v>40151</v>
      </c>
      <c r="G488" s="3">
        <v>41719</v>
      </c>
    </row>
    <row r="489" spans="1:7" x14ac:dyDescent="0.25">
      <c r="A489" s="2" t="s">
        <v>649</v>
      </c>
      <c r="B489" s="2" t="s">
        <v>650</v>
      </c>
      <c r="C489" s="2" t="s">
        <v>208</v>
      </c>
      <c r="D489" s="2">
        <v>10506</v>
      </c>
      <c r="E489" s="2" t="s">
        <v>651</v>
      </c>
      <c r="F489" s="3">
        <v>40382</v>
      </c>
      <c r="G489" s="3">
        <v>41165</v>
      </c>
    </row>
    <row r="490" spans="1:7" x14ac:dyDescent="0.25">
      <c r="A490" s="2" t="s">
        <v>696</v>
      </c>
      <c r="B490" s="2" t="s">
        <v>697</v>
      </c>
      <c r="C490" s="2" t="s">
        <v>324</v>
      </c>
      <c r="D490" s="2">
        <v>29341</v>
      </c>
      <c r="E490" s="2" t="s">
        <v>698</v>
      </c>
      <c r="F490" s="3">
        <v>40333</v>
      </c>
      <c r="G490" s="3">
        <v>41166</v>
      </c>
    </row>
    <row r="491" spans="1:7" x14ac:dyDescent="0.25">
      <c r="A491" s="2" t="s">
        <v>551</v>
      </c>
      <c r="B491" s="2" t="s">
        <v>552</v>
      </c>
      <c r="C491" s="2" t="s">
        <v>17</v>
      </c>
      <c r="D491" s="2">
        <v>57831</v>
      </c>
      <c r="E491" s="2" t="s">
        <v>222</v>
      </c>
      <c r="F491" s="3">
        <v>40494</v>
      </c>
      <c r="G491" s="3">
        <v>41719</v>
      </c>
    </row>
    <row r="492" spans="1:7" x14ac:dyDescent="0.25">
      <c r="A492" s="2" t="s">
        <v>860</v>
      </c>
      <c r="B492" s="2" t="s">
        <v>861</v>
      </c>
      <c r="C492" s="2" t="s">
        <v>25</v>
      </c>
      <c r="D492" s="2">
        <v>34705</v>
      </c>
      <c r="E492" s="2" t="s">
        <v>684</v>
      </c>
      <c r="F492" s="3">
        <v>40193</v>
      </c>
      <c r="G492" s="3">
        <v>41144</v>
      </c>
    </row>
    <row r="493" spans="1:7" x14ac:dyDescent="0.25">
      <c r="A493" s="2" t="s">
        <v>722</v>
      </c>
      <c r="B493" s="2" t="s">
        <v>723</v>
      </c>
      <c r="C493" s="2" t="s">
        <v>109</v>
      </c>
      <c r="D493" s="2">
        <v>57697</v>
      </c>
      <c r="E493" s="2" t="s">
        <v>724</v>
      </c>
      <c r="F493" s="3">
        <v>40305</v>
      </c>
      <c r="G493" s="3">
        <v>41144</v>
      </c>
    </row>
    <row r="494" spans="1:7" x14ac:dyDescent="0.25">
      <c r="A494" s="2" t="s">
        <v>194</v>
      </c>
      <c r="B494" s="2" t="s">
        <v>195</v>
      </c>
      <c r="C494" s="2" t="s">
        <v>171</v>
      </c>
      <c r="D494" s="2">
        <v>27316</v>
      </c>
      <c r="E494" s="2" t="s">
        <v>184</v>
      </c>
      <c r="F494" s="3">
        <v>41166</v>
      </c>
      <c r="G494" s="3">
        <v>41260</v>
      </c>
    </row>
    <row r="495" spans="1:7" x14ac:dyDescent="0.25">
      <c r="A495" s="2" t="s">
        <v>4</v>
      </c>
      <c r="B495" s="2" t="s">
        <v>5</v>
      </c>
      <c r="C495" s="2" t="s">
        <v>6</v>
      </c>
      <c r="D495" s="2">
        <v>9956</v>
      </c>
      <c r="E495" s="2" t="s">
        <v>7</v>
      </c>
      <c r="F495" s="3">
        <v>42489</v>
      </c>
      <c r="G495" s="3">
        <v>42586</v>
      </c>
    </row>
    <row r="496" spans="1:7" x14ac:dyDescent="0.25">
      <c r="A496" s="2" t="s">
        <v>663</v>
      </c>
      <c r="B496" s="2" t="s">
        <v>664</v>
      </c>
      <c r="C496" s="2" t="s">
        <v>36</v>
      </c>
      <c r="D496" s="2">
        <v>32280</v>
      </c>
      <c r="E496" s="2" t="s">
        <v>665</v>
      </c>
      <c r="F496" s="3">
        <v>40375</v>
      </c>
      <c r="G496" s="3">
        <v>41719</v>
      </c>
    </row>
    <row r="497" spans="1:7" x14ac:dyDescent="0.25">
      <c r="A497" s="2" t="s">
        <v>975</v>
      </c>
      <c r="B497" s="2" t="s">
        <v>976</v>
      </c>
      <c r="C497" s="2" t="s">
        <v>109</v>
      </c>
      <c r="D497" s="2">
        <v>34485</v>
      </c>
      <c r="E497" s="2" t="s">
        <v>974</v>
      </c>
      <c r="F497" s="3">
        <v>40039</v>
      </c>
      <c r="G497" s="3">
        <v>41142</v>
      </c>
    </row>
    <row r="498" spans="1:7" x14ac:dyDescent="0.25">
      <c r="A498" s="2" t="s">
        <v>528</v>
      </c>
      <c r="B498" s="2" t="s">
        <v>32</v>
      </c>
      <c r="C498" s="2" t="s">
        <v>17</v>
      </c>
      <c r="D498" s="2">
        <v>35065</v>
      </c>
      <c r="E498" s="2" t="s">
        <v>332</v>
      </c>
      <c r="F498" s="3">
        <v>40529</v>
      </c>
      <c r="G498" s="3">
        <v>42294</v>
      </c>
    </row>
    <row r="499" spans="1:7" x14ac:dyDescent="0.25">
      <c r="A499" s="2" t="s">
        <v>895</v>
      </c>
      <c r="B499" s="2" t="s">
        <v>896</v>
      </c>
      <c r="C499" s="2" t="s">
        <v>44</v>
      </c>
      <c r="D499" s="2">
        <v>32469</v>
      </c>
      <c r="E499" s="2" t="s">
        <v>695</v>
      </c>
      <c r="F499" s="3">
        <v>40123</v>
      </c>
      <c r="G499" s="3">
        <v>41218</v>
      </c>
    </row>
    <row r="500" spans="1:7" x14ac:dyDescent="0.25">
      <c r="A500" s="2" t="s">
        <v>904</v>
      </c>
      <c r="B500" s="2" t="s">
        <v>905</v>
      </c>
      <c r="C500" s="2" t="s">
        <v>17</v>
      </c>
      <c r="D500" s="2">
        <v>22286</v>
      </c>
      <c r="E500" s="2" t="s">
        <v>222</v>
      </c>
      <c r="F500" s="3">
        <v>40123</v>
      </c>
      <c r="G500" s="3">
        <v>41719</v>
      </c>
    </row>
    <row r="501" spans="1:7" x14ac:dyDescent="0.25">
      <c r="A501" s="2" t="s">
        <v>510</v>
      </c>
      <c r="B501" s="2" t="s">
        <v>20</v>
      </c>
      <c r="C501" s="2" t="s">
        <v>21</v>
      </c>
      <c r="D501" s="2">
        <v>31293</v>
      </c>
      <c r="E501" s="2" t="s">
        <v>3</v>
      </c>
      <c r="F501" s="3">
        <v>40564</v>
      </c>
      <c r="G501" s="3">
        <v>41164</v>
      </c>
    </row>
    <row r="502" spans="1:7" x14ac:dyDescent="0.25">
      <c r="A502" s="2" t="s">
        <v>781</v>
      </c>
      <c r="B502" s="2" t="s">
        <v>460</v>
      </c>
      <c r="C502" s="2" t="s">
        <v>17</v>
      </c>
      <c r="D502" s="2">
        <v>34678</v>
      </c>
      <c r="E502" s="2" t="s">
        <v>438</v>
      </c>
      <c r="F502" s="3">
        <v>40263</v>
      </c>
      <c r="G502" s="3">
        <v>42268</v>
      </c>
    </row>
    <row r="503" spans="1:7" x14ac:dyDescent="0.25">
      <c r="A503" s="2" t="s">
        <v>1213</v>
      </c>
      <c r="B503" s="2" t="s">
        <v>24</v>
      </c>
      <c r="C503" s="2" t="s">
        <v>25</v>
      </c>
      <c r="D503" s="2">
        <v>29355</v>
      </c>
      <c r="E503" s="2" t="s">
        <v>1214</v>
      </c>
      <c r="F503" s="3">
        <v>37434</v>
      </c>
      <c r="G503" s="3">
        <v>39547</v>
      </c>
    </row>
    <row r="504" spans="1:7" x14ac:dyDescent="0.25">
      <c r="A504" s="2" t="s">
        <v>675</v>
      </c>
      <c r="B504" s="2" t="s">
        <v>676</v>
      </c>
      <c r="C504" s="2" t="s">
        <v>677</v>
      </c>
      <c r="D504" s="2">
        <v>58072</v>
      </c>
      <c r="E504" s="2" t="s">
        <v>678</v>
      </c>
      <c r="F504" s="3">
        <v>40368</v>
      </c>
      <c r="G504" s="3">
        <v>41166</v>
      </c>
    </row>
    <row r="505" spans="1:7" x14ac:dyDescent="0.25">
      <c r="A505" s="2" t="s">
        <v>61</v>
      </c>
      <c r="B505" s="2" t="s">
        <v>62</v>
      </c>
      <c r="C505" s="2" t="s">
        <v>36</v>
      </c>
      <c r="D505" s="2">
        <v>21793</v>
      </c>
      <c r="E505" s="2" t="s">
        <v>63</v>
      </c>
      <c r="F505" s="3">
        <v>41810</v>
      </c>
      <c r="G505" s="3">
        <v>42184</v>
      </c>
    </row>
    <row r="506" spans="1:7" x14ac:dyDescent="0.25">
      <c r="A506" s="2" t="s">
        <v>878</v>
      </c>
      <c r="B506" s="2" t="s">
        <v>723</v>
      </c>
      <c r="C506" s="2" t="s">
        <v>109</v>
      </c>
      <c r="D506" s="2">
        <v>58399</v>
      </c>
      <c r="E506" s="2" t="s">
        <v>379</v>
      </c>
      <c r="F506" s="3">
        <v>40158</v>
      </c>
      <c r="G506" s="3">
        <v>41144</v>
      </c>
    </row>
    <row r="507" spans="1:7" x14ac:dyDescent="0.25">
      <c r="A507" s="2" t="s">
        <v>474</v>
      </c>
      <c r="B507" s="2" t="s">
        <v>475</v>
      </c>
      <c r="C507" s="2" t="s">
        <v>25</v>
      </c>
      <c r="D507" s="2">
        <v>34187</v>
      </c>
      <c r="E507" s="2" t="s">
        <v>236</v>
      </c>
      <c r="F507" s="3">
        <v>40599</v>
      </c>
      <c r="G507" s="3">
        <v>42040</v>
      </c>
    </row>
    <row r="508" spans="1:7" x14ac:dyDescent="0.25">
      <c r="A508" s="2" t="s">
        <v>77</v>
      </c>
      <c r="B508" s="2" t="s">
        <v>78</v>
      </c>
      <c r="C508" s="2" t="s">
        <v>2</v>
      </c>
      <c r="D508" s="2">
        <v>58531</v>
      </c>
      <c r="E508" s="2" t="s">
        <v>79</v>
      </c>
      <c r="F508" s="3">
        <v>41698</v>
      </c>
      <c r="G508" s="3">
        <v>42066</v>
      </c>
    </row>
    <row r="509" spans="1:7" x14ac:dyDescent="0.25">
      <c r="A509" s="2" t="s">
        <v>954</v>
      </c>
      <c r="B509" s="2" t="s">
        <v>955</v>
      </c>
      <c r="C509" s="2" t="s">
        <v>313</v>
      </c>
      <c r="D509" s="2">
        <v>27732</v>
      </c>
      <c r="E509" s="2" t="s">
        <v>64</v>
      </c>
      <c r="F509" s="3">
        <v>40060</v>
      </c>
      <c r="G509" s="3">
        <v>41142</v>
      </c>
    </row>
    <row r="510" spans="1:7" x14ac:dyDescent="0.25">
      <c r="A510" s="2" t="s">
        <v>946</v>
      </c>
      <c r="B510" s="2" t="s">
        <v>947</v>
      </c>
      <c r="C510" s="2" t="s">
        <v>13</v>
      </c>
      <c r="D510" s="2">
        <v>22868</v>
      </c>
      <c r="E510" s="2" t="s">
        <v>3</v>
      </c>
      <c r="F510" s="3">
        <v>40067</v>
      </c>
      <c r="G510" s="3">
        <v>41142</v>
      </c>
    </row>
    <row r="511" spans="1:7" x14ac:dyDescent="0.25">
      <c r="A511" s="2" t="s">
        <v>1013</v>
      </c>
      <c r="B511" s="2" t="s">
        <v>1014</v>
      </c>
      <c r="C511" s="2" t="s">
        <v>44</v>
      </c>
      <c r="D511" s="2">
        <v>23556</v>
      </c>
      <c r="E511" s="2" t="s">
        <v>1015</v>
      </c>
      <c r="F511" s="3">
        <v>40011</v>
      </c>
      <c r="G511" s="3">
        <v>41141</v>
      </c>
    </row>
    <row r="512" spans="1:7" x14ac:dyDescent="0.25">
      <c r="A512" s="2" t="s">
        <v>391</v>
      </c>
      <c r="B512" s="2" t="s">
        <v>392</v>
      </c>
      <c r="C512" s="2" t="s">
        <v>82</v>
      </c>
      <c r="D512" s="2">
        <v>58283</v>
      </c>
      <c r="E512" s="2" t="s">
        <v>393</v>
      </c>
      <c r="F512" s="3">
        <v>40753</v>
      </c>
      <c r="G512" s="3">
        <v>41191</v>
      </c>
    </row>
    <row r="513" spans="1:7" x14ac:dyDescent="0.25">
      <c r="A513" s="2" t="s">
        <v>231</v>
      </c>
      <c r="B513" s="2" t="s">
        <v>232</v>
      </c>
      <c r="C513" s="2" t="s">
        <v>138</v>
      </c>
      <c r="D513" s="2">
        <v>34515</v>
      </c>
      <c r="E513" s="2" t="s">
        <v>233</v>
      </c>
      <c r="F513" s="3">
        <v>41068</v>
      </c>
      <c r="G513" s="3">
        <v>41719</v>
      </c>
    </row>
    <row r="514" spans="1:7" x14ac:dyDescent="0.25">
      <c r="A514" s="2" t="s">
        <v>586</v>
      </c>
      <c r="B514" s="2" t="s">
        <v>587</v>
      </c>
      <c r="C514" s="2" t="s">
        <v>36</v>
      </c>
      <c r="D514" s="2">
        <v>21777</v>
      </c>
      <c r="E514" s="2" t="s">
        <v>180</v>
      </c>
      <c r="F514" s="3">
        <v>40452</v>
      </c>
      <c r="G514" s="3">
        <v>41719</v>
      </c>
    </row>
    <row r="515" spans="1:7" x14ac:dyDescent="0.25">
      <c r="A515" s="2" t="s">
        <v>939</v>
      </c>
      <c r="B515" s="2" t="s">
        <v>940</v>
      </c>
      <c r="C515" s="2" t="s">
        <v>266</v>
      </c>
      <c r="D515" s="2">
        <v>34824</v>
      </c>
      <c r="E515" s="2" t="s">
        <v>267</v>
      </c>
      <c r="F515" s="3">
        <v>40088</v>
      </c>
      <c r="G515" s="3">
        <v>41142</v>
      </c>
    </row>
    <row r="516" spans="1:7" x14ac:dyDescent="0.25">
      <c r="A516" s="2" t="s">
        <v>693</v>
      </c>
      <c r="B516" s="2" t="s">
        <v>694</v>
      </c>
      <c r="C516" s="2" t="s">
        <v>13</v>
      </c>
      <c r="D516" s="2">
        <v>32955</v>
      </c>
      <c r="E516" s="2" t="s">
        <v>695</v>
      </c>
      <c r="F516" s="3">
        <v>40340</v>
      </c>
      <c r="G516" s="3">
        <v>41166</v>
      </c>
    </row>
    <row r="517" spans="1:7" x14ac:dyDescent="0.25">
      <c r="A517" s="2" t="s">
        <v>1156</v>
      </c>
      <c r="B517" s="2" t="s">
        <v>1097</v>
      </c>
      <c r="C517" s="2" t="s">
        <v>125</v>
      </c>
      <c r="D517" s="2">
        <v>32633</v>
      </c>
      <c r="E517" s="2" t="s">
        <v>1157</v>
      </c>
      <c r="F517" s="3">
        <v>39716</v>
      </c>
      <c r="G517" s="3">
        <v>42220</v>
      </c>
    </row>
    <row r="518" spans="1:7" x14ac:dyDescent="0.25">
      <c r="A518" s="2" t="s">
        <v>811</v>
      </c>
      <c r="B518" s="2" t="s">
        <v>812</v>
      </c>
      <c r="C518" s="2" t="s">
        <v>50</v>
      </c>
      <c r="D518" s="2">
        <v>34976</v>
      </c>
      <c r="E518" s="2" t="s">
        <v>106</v>
      </c>
      <c r="F518" s="3">
        <v>40242</v>
      </c>
      <c r="G518" s="3">
        <v>41144</v>
      </c>
    </row>
    <row r="519" spans="1:7" x14ac:dyDescent="0.25">
      <c r="A519" s="2" t="s">
        <v>1008</v>
      </c>
      <c r="B519" s="2" t="s">
        <v>1009</v>
      </c>
      <c r="C519" s="2" t="s">
        <v>677</v>
      </c>
      <c r="D519" s="2">
        <v>58065</v>
      </c>
      <c r="E519" s="2" t="s">
        <v>1010</v>
      </c>
      <c r="F519" s="3">
        <v>40018</v>
      </c>
      <c r="G519" s="3">
        <v>41579</v>
      </c>
    </row>
    <row r="520" spans="1:7" x14ac:dyDescent="0.25">
      <c r="A520" s="2" t="s">
        <v>199</v>
      </c>
      <c r="B520" s="2" t="s">
        <v>200</v>
      </c>
      <c r="C520" s="2" t="s">
        <v>25</v>
      </c>
      <c r="D520" s="2">
        <v>28243</v>
      </c>
      <c r="E520" s="2" t="s">
        <v>201</v>
      </c>
      <c r="F520" s="3">
        <v>41124</v>
      </c>
      <c r="G520" s="3">
        <v>42345</v>
      </c>
    </row>
    <row r="521" spans="1:7" x14ac:dyDescent="0.25">
      <c r="A521" s="2" t="s">
        <v>579</v>
      </c>
      <c r="B521" s="2" t="s">
        <v>580</v>
      </c>
      <c r="C521" s="2" t="s">
        <v>171</v>
      </c>
      <c r="D521" s="2">
        <v>58205</v>
      </c>
      <c r="E521" s="2" t="s">
        <v>581</v>
      </c>
      <c r="F521" s="3">
        <v>40466</v>
      </c>
      <c r="G521" s="3">
        <v>41141</v>
      </c>
    </row>
    <row r="522" spans="1:7" x14ac:dyDescent="0.25">
      <c r="A522" s="2" t="s">
        <v>559</v>
      </c>
      <c r="B522" s="2" t="s">
        <v>560</v>
      </c>
      <c r="C522" s="2" t="s">
        <v>44</v>
      </c>
      <c r="D522" s="2">
        <v>58087</v>
      </c>
      <c r="E522" s="2" t="s">
        <v>478</v>
      </c>
      <c r="F522" s="3">
        <v>40487</v>
      </c>
      <c r="G522" s="3">
        <v>41164</v>
      </c>
    </row>
    <row r="523" spans="1:7" x14ac:dyDescent="0.25">
      <c r="A523" s="2" t="s">
        <v>304</v>
      </c>
      <c r="B523" s="2" t="s">
        <v>108</v>
      </c>
      <c r="C523" s="2" t="s">
        <v>109</v>
      </c>
      <c r="D523" s="2">
        <v>57917</v>
      </c>
      <c r="E523" s="2" t="s">
        <v>305</v>
      </c>
      <c r="F523" s="3">
        <v>40893</v>
      </c>
      <c r="G523" s="3">
        <v>42040</v>
      </c>
    </row>
    <row r="524" spans="1:7" x14ac:dyDescent="0.25">
      <c r="A524" s="2" t="s">
        <v>464</v>
      </c>
      <c r="B524" s="2" t="s">
        <v>465</v>
      </c>
      <c r="C524" s="2" t="s">
        <v>25</v>
      </c>
      <c r="D524" s="2">
        <v>10086</v>
      </c>
      <c r="E524" s="2" t="s">
        <v>177</v>
      </c>
      <c r="F524" s="3">
        <v>40641</v>
      </c>
      <c r="G524" s="3">
        <v>41296</v>
      </c>
    </row>
    <row r="525" spans="1:7" x14ac:dyDescent="0.25">
      <c r="A525" s="2" t="s">
        <v>739</v>
      </c>
      <c r="B525" s="2" t="s">
        <v>740</v>
      </c>
      <c r="C525" s="2" t="s">
        <v>29</v>
      </c>
      <c r="D525" s="2">
        <v>31027</v>
      </c>
      <c r="E525" s="2" t="s">
        <v>30</v>
      </c>
      <c r="F525" s="3">
        <v>40298</v>
      </c>
      <c r="G525" s="3">
        <v>41719</v>
      </c>
    </row>
    <row r="526" spans="1:7" x14ac:dyDescent="0.25">
      <c r="A526" s="2" t="s">
        <v>166</v>
      </c>
      <c r="B526" s="2" t="s">
        <v>167</v>
      </c>
      <c r="C526" s="2" t="s">
        <v>13</v>
      </c>
      <c r="D526" s="2">
        <v>33997</v>
      </c>
      <c r="E526" s="2" t="s">
        <v>87</v>
      </c>
      <c r="F526" s="3">
        <v>41285</v>
      </c>
      <c r="G526" s="2" t="s">
        <v>168</v>
      </c>
    </row>
    <row r="527" spans="1:7" x14ac:dyDescent="0.25">
      <c r="A527" s="2" t="s">
        <v>1062</v>
      </c>
      <c r="B527" s="2" t="s">
        <v>1063</v>
      </c>
      <c r="C527" s="2" t="s">
        <v>13</v>
      </c>
      <c r="D527" s="2">
        <v>34843</v>
      </c>
      <c r="E527" s="2" t="s">
        <v>1064</v>
      </c>
      <c r="F527" s="3">
        <v>39941</v>
      </c>
      <c r="G527" s="3">
        <v>41156</v>
      </c>
    </row>
    <row r="528" spans="1:7" x14ac:dyDescent="0.25">
      <c r="A528" s="2" t="s">
        <v>746</v>
      </c>
      <c r="B528" s="2" t="s">
        <v>747</v>
      </c>
      <c r="C528" s="2" t="s">
        <v>25</v>
      </c>
      <c r="D528" s="2">
        <v>58429</v>
      </c>
      <c r="E528" s="2" t="s">
        <v>748</v>
      </c>
      <c r="F528" s="3">
        <v>40291</v>
      </c>
      <c r="G528" s="3">
        <v>41144</v>
      </c>
    </row>
    <row r="529" spans="1:7" x14ac:dyDescent="0.25">
      <c r="A529" s="2" t="s">
        <v>652</v>
      </c>
      <c r="B529" s="2" t="s">
        <v>653</v>
      </c>
      <c r="C529" s="2" t="s">
        <v>75</v>
      </c>
      <c r="D529" s="2">
        <v>17837</v>
      </c>
      <c r="E529" s="2" t="s">
        <v>424</v>
      </c>
      <c r="F529" s="3">
        <v>40382</v>
      </c>
      <c r="G529" s="3">
        <v>41719</v>
      </c>
    </row>
    <row r="530" spans="1:7" x14ac:dyDescent="0.25">
      <c r="A530" s="2" t="s">
        <v>670</v>
      </c>
      <c r="B530" s="2" t="s">
        <v>671</v>
      </c>
      <c r="C530" s="2" t="s">
        <v>75</v>
      </c>
      <c r="D530" s="2">
        <v>32571</v>
      </c>
      <c r="E530" s="2" t="s">
        <v>438</v>
      </c>
      <c r="F530" s="3">
        <v>40375</v>
      </c>
      <c r="G530" s="3">
        <v>42268</v>
      </c>
    </row>
    <row r="531" spans="1:7" x14ac:dyDescent="0.25">
      <c r="A531"/>
      <c r="B531"/>
      <c r="C531"/>
      <c r="D531"/>
      <c r="E531"/>
      <c r="F531"/>
      <c r="G531"/>
    </row>
    <row r="532" spans="1:7" x14ac:dyDescent="0.25">
      <c r="A532"/>
      <c r="B532"/>
      <c r="C532"/>
      <c r="D532"/>
      <c r="E532"/>
      <c r="F532"/>
      <c r="G532"/>
    </row>
    <row r="533" spans="1:7" x14ac:dyDescent="0.25">
      <c r="A533"/>
      <c r="B533"/>
      <c r="C533"/>
      <c r="D533"/>
      <c r="E533"/>
      <c r="F533"/>
      <c r="G533"/>
    </row>
    <row r="534" spans="1:7" x14ac:dyDescent="0.25">
      <c r="A534"/>
      <c r="B534"/>
      <c r="C534"/>
      <c r="D534"/>
      <c r="E534"/>
      <c r="F534"/>
      <c r="G534"/>
    </row>
    <row r="535" spans="1:7" x14ac:dyDescent="0.25">
      <c r="A535"/>
      <c r="B535"/>
      <c r="C535"/>
      <c r="D535"/>
      <c r="E535"/>
      <c r="F535"/>
      <c r="G535"/>
    </row>
    <row r="536" spans="1:7" x14ac:dyDescent="0.25">
      <c r="A536"/>
      <c r="B536"/>
      <c r="C536"/>
      <c r="D536"/>
      <c r="E536"/>
      <c r="F536"/>
      <c r="G536"/>
    </row>
    <row r="537" spans="1:7" x14ac:dyDescent="0.25">
      <c r="A537"/>
      <c r="B537"/>
      <c r="C537"/>
      <c r="D537"/>
      <c r="E537"/>
      <c r="F537"/>
      <c r="G537"/>
    </row>
    <row r="538" spans="1:7" x14ac:dyDescent="0.25">
      <c r="A538"/>
      <c r="B538"/>
      <c r="C538"/>
      <c r="D538"/>
      <c r="E538"/>
      <c r="F538"/>
      <c r="G538"/>
    </row>
    <row r="539" spans="1:7" x14ac:dyDescent="0.25">
      <c r="A539"/>
      <c r="B539"/>
      <c r="C539"/>
      <c r="D539"/>
      <c r="E539"/>
      <c r="F539"/>
      <c r="G539"/>
    </row>
    <row r="540" spans="1:7" x14ac:dyDescent="0.25">
      <c r="A540"/>
      <c r="B540"/>
      <c r="C540"/>
      <c r="D540"/>
      <c r="E540"/>
      <c r="F540"/>
      <c r="G540"/>
    </row>
    <row r="541" spans="1:7" x14ac:dyDescent="0.25">
      <c r="A541"/>
      <c r="B541"/>
      <c r="C541"/>
      <c r="D541"/>
      <c r="E541"/>
      <c r="F541"/>
      <c r="G541"/>
    </row>
    <row r="542" spans="1:7" x14ac:dyDescent="0.25">
      <c r="A542"/>
      <c r="B542"/>
      <c r="C542"/>
      <c r="D542"/>
      <c r="E542"/>
      <c r="F542"/>
      <c r="G542"/>
    </row>
    <row r="543" spans="1:7" x14ac:dyDescent="0.25">
      <c r="A543"/>
      <c r="B543"/>
      <c r="C543"/>
      <c r="D543"/>
      <c r="E543"/>
      <c r="F543"/>
      <c r="G543"/>
    </row>
    <row r="544" spans="1:7" x14ac:dyDescent="0.25">
      <c r="A544"/>
      <c r="B544"/>
      <c r="C544"/>
      <c r="D544"/>
      <c r="E544"/>
      <c r="F544"/>
      <c r="G544"/>
    </row>
    <row r="545" spans="1:7" x14ac:dyDescent="0.25">
      <c r="A545"/>
      <c r="B545"/>
      <c r="C545"/>
      <c r="D545"/>
      <c r="E545"/>
      <c r="F545"/>
      <c r="G545"/>
    </row>
    <row r="546" spans="1:7" x14ac:dyDescent="0.25">
      <c r="A546"/>
      <c r="B546"/>
      <c r="C546"/>
      <c r="D546"/>
      <c r="E546"/>
      <c r="F546"/>
      <c r="G546"/>
    </row>
  </sheetData>
  <sortState ref="A2:G546">
    <sortCondition ref="A2:A5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8" sqref="F18"/>
    </sheetView>
  </sheetViews>
  <sheetFormatPr defaultRowHeight="15" x14ac:dyDescent="0.25"/>
  <cols>
    <col min="1" max="1" width="13.7109375" bestFit="1" customWidth="1"/>
    <col min="2" max="2" width="19.28515625" bestFit="1" customWidth="1"/>
    <col min="4" max="4" width="15.42578125" customWidth="1"/>
    <col min="5" max="5" width="28" customWidth="1"/>
  </cols>
  <sheetData>
    <row r="1" spans="1:5" ht="15.75" thickBot="1" x14ac:dyDescent="0.3">
      <c r="A1" s="9" t="s">
        <v>1266</v>
      </c>
      <c r="B1" s="9" t="s">
        <v>1265</v>
      </c>
    </row>
    <row r="2" spans="1:5" x14ac:dyDescent="0.25">
      <c r="A2" s="11" t="s">
        <v>1258</v>
      </c>
      <c r="B2" s="11">
        <v>152</v>
      </c>
      <c r="D2" s="12"/>
      <c r="E2" s="12" t="s">
        <v>1280</v>
      </c>
    </row>
    <row r="3" spans="1:5" x14ac:dyDescent="0.25">
      <c r="A3" s="11" t="s">
        <v>1257</v>
      </c>
      <c r="B3" s="11">
        <v>136</v>
      </c>
      <c r="D3" s="13"/>
      <c r="E3" s="13"/>
    </row>
    <row r="4" spans="1:5" x14ac:dyDescent="0.25">
      <c r="A4" s="11" t="s">
        <v>1259</v>
      </c>
      <c r="B4" s="11">
        <v>89</v>
      </c>
      <c r="D4" s="15" t="s">
        <v>1267</v>
      </c>
      <c r="E4" s="15">
        <v>35.266666666666666</v>
      </c>
    </row>
    <row r="5" spans="1:5" x14ac:dyDescent="0.25">
      <c r="A5" s="11" t="s">
        <v>1260</v>
      </c>
      <c r="B5" s="11">
        <v>50</v>
      </c>
      <c r="D5" s="15" t="s">
        <v>1268</v>
      </c>
      <c r="E5" s="15">
        <v>12.916016880737345</v>
      </c>
    </row>
    <row r="6" spans="1:5" x14ac:dyDescent="0.25">
      <c r="A6" s="11" t="s">
        <v>1261</v>
      </c>
      <c r="B6" s="11">
        <v>24</v>
      </c>
      <c r="D6" s="15" t="s">
        <v>1269</v>
      </c>
      <c r="E6" s="15">
        <v>10</v>
      </c>
    </row>
    <row r="7" spans="1:5" x14ac:dyDescent="0.25">
      <c r="A7" s="11" t="s">
        <v>1256</v>
      </c>
      <c r="B7" s="11">
        <v>24</v>
      </c>
      <c r="D7" s="15" t="s">
        <v>1270</v>
      </c>
      <c r="E7" s="15">
        <v>3</v>
      </c>
    </row>
    <row r="8" spans="1:5" x14ac:dyDescent="0.25">
      <c r="A8" s="11" t="s">
        <v>1262</v>
      </c>
      <c r="B8" s="11">
        <v>17</v>
      </c>
      <c r="D8" s="15" t="s">
        <v>1271</v>
      </c>
      <c r="E8" s="15">
        <v>50.023518278429606</v>
      </c>
    </row>
    <row r="9" spans="1:5" x14ac:dyDescent="0.25">
      <c r="A9" s="11" t="s">
        <v>1252</v>
      </c>
      <c r="B9" s="11">
        <v>10</v>
      </c>
      <c r="D9" s="15" t="s">
        <v>1272</v>
      </c>
      <c r="E9" s="15">
        <v>2502.3523809523808</v>
      </c>
    </row>
    <row r="10" spans="1:5" x14ac:dyDescent="0.25">
      <c r="A10" s="11" t="s">
        <v>1263</v>
      </c>
      <c r="B10" s="11">
        <v>8</v>
      </c>
      <c r="D10" s="15" t="s">
        <v>1273</v>
      </c>
      <c r="E10" s="15">
        <v>1.5750331822714152</v>
      </c>
    </row>
    <row r="11" spans="1:5" x14ac:dyDescent="0.25">
      <c r="A11" s="11" t="s">
        <v>1254</v>
      </c>
      <c r="B11" s="11">
        <v>4</v>
      </c>
      <c r="D11" s="15" t="s">
        <v>1274</v>
      </c>
      <c r="E11" s="15">
        <v>1.6638716943802261</v>
      </c>
    </row>
    <row r="12" spans="1:5" x14ac:dyDescent="0.25">
      <c r="A12" s="11" t="s">
        <v>1251</v>
      </c>
      <c r="B12" s="11">
        <v>4</v>
      </c>
      <c r="D12" s="15" t="s">
        <v>1275</v>
      </c>
      <c r="E12" s="15">
        <v>150</v>
      </c>
    </row>
    <row r="13" spans="1:5" x14ac:dyDescent="0.25">
      <c r="A13" s="11" t="s">
        <v>1255</v>
      </c>
      <c r="B13" s="11">
        <v>3</v>
      </c>
      <c r="D13" s="15" t="s">
        <v>1276</v>
      </c>
      <c r="E13" s="15">
        <v>2</v>
      </c>
    </row>
    <row r="14" spans="1:5" x14ac:dyDescent="0.25">
      <c r="A14" s="11" t="s">
        <v>1264</v>
      </c>
      <c r="B14" s="11">
        <v>3</v>
      </c>
      <c r="D14" s="15" t="s">
        <v>1277</v>
      </c>
      <c r="E14" s="15">
        <v>152</v>
      </c>
    </row>
    <row r="15" spans="1:5" x14ac:dyDescent="0.25">
      <c r="A15" s="11" t="s">
        <v>1253</v>
      </c>
      <c r="B15" s="11">
        <v>3</v>
      </c>
      <c r="D15" s="15" t="s">
        <v>1278</v>
      </c>
      <c r="E15" s="15">
        <v>529</v>
      </c>
    </row>
    <row r="16" spans="1:5" ht="15.75" thickBot="1" x14ac:dyDescent="0.3">
      <c r="A16" s="11" t="s">
        <v>1250</v>
      </c>
      <c r="B16" s="11">
        <v>2</v>
      </c>
      <c r="D16" s="14" t="s">
        <v>1279</v>
      </c>
      <c r="E16" s="14">
        <v>15</v>
      </c>
    </row>
    <row r="17" spans="1:2" x14ac:dyDescent="0.25">
      <c r="A17" s="10" t="s">
        <v>1249</v>
      </c>
      <c r="B17" s="10"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banklist</vt:lpstr>
      <vt:lpstr>descrptive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2021-12-03T05:28:11Z</dcterms:created>
  <dcterms:modified xsi:type="dcterms:W3CDTF">2021-12-04T11:13:21Z</dcterms:modified>
</cp:coreProperties>
</file>