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O\Desktop\"/>
    </mc:Choice>
  </mc:AlternateContent>
  <xr:revisionPtr revIDLastSave="0" documentId="8_{F432F2D6-2AE7-4044-92C6-1B74E9082810}" xr6:coauthVersionLast="47" xr6:coauthVersionMax="47" xr10:uidLastSave="{00000000-0000-0000-0000-000000000000}"/>
  <bookViews>
    <workbookView xWindow="-108" yWindow="-108" windowWidth="23256" windowHeight="12456" xr2:uid="{EA5D9A99-A467-4173-809E-CA85EB6F5A4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1" l="1"/>
  <c r="F8" i="1"/>
  <c r="E8" i="1"/>
  <c r="D8" i="1"/>
  <c r="C8" i="1"/>
  <c r="B8" i="1"/>
  <c r="H8" i="1" s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<sst xmlns="http://schemas.openxmlformats.org/spreadsheetml/2006/main" count="21" uniqueCount="17">
  <si>
    <t>DESCRICAO</t>
  </si>
  <si>
    <t>JANEIRO</t>
  </si>
  <si>
    <t>FEVEREIRO</t>
  </si>
  <si>
    <t>MARCO</t>
  </si>
  <si>
    <t>ABRIL</t>
  </si>
  <si>
    <t>MAIO</t>
  </si>
  <si>
    <t>JUNHO</t>
  </si>
  <si>
    <t>TOTAL</t>
  </si>
  <si>
    <t>ACORDO EXTRAJUDICIAL</t>
  </si>
  <si>
    <t>CONDOMINIO</t>
  </si>
  <si>
    <t>IPTU PARCELADOS</t>
  </si>
  <si>
    <t>EMPRESTIMO - BANCO INTER</t>
  </si>
  <si>
    <t>EMPRESTIMO 1</t>
  </si>
  <si>
    <t>EMPRESTIMO 2</t>
  </si>
  <si>
    <t>IPTU</t>
  </si>
  <si>
    <t>INTER</t>
  </si>
  <si>
    <t>EMPRESTIMOS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</si>
</sst>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1" xfId="1" applyFont="1" applyBorder="1" applyAlignment="1">
      <alignment horizontal="center" vertical="center"/>
    </xf>
    <xf numFmtId="44" fontId="2" fillId="2" borderId="1" xfId="0" applyNumberFormat="1" applyFont="1" applyFill="1" applyBorder="1" applyAlignment="1">
      <alignment horizontal="center" vertical="center"/>
    </xf>
    <xf numFmtId="44" fontId="0" fillId="0" borderId="0" xfId="1" applyFont="1" applyAlignment="1">
      <alignment horizontal="center" vertical="center"/>
    </xf>
    <xf numFmtId="14" fontId="0" fillId="0" borderId="0" xfId="1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2ED50-E98D-4221-A13A-F794EBDF5162}">
  <dimension ref="A1:H16"/>
  <sheetViews>
    <sheetView tabSelected="1" workbookViewId="0">
      <selection sqref="A1:XFD1048576"/>
    </sheetView>
  </sheetViews>
  <sheetFormatPr defaultRowHeight="14.4" x14ac:dyDescent="0.3"/>
  <cols>
    <col min="1" max="1" width="30.109375" style="3" customWidth="1"/>
    <col min="2" max="2" width="15" style="6" bestFit="1" customWidth="1"/>
    <col min="3" max="7" width="14.109375" style="3" bestFit="1" customWidth="1"/>
    <col min="8" max="8" width="15.33203125" style="3" bestFit="1" customWidth="1"/>
    <col min="9" max="16384" width="8.88671875" style="3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ht="15.6" x14ac:dyDescent="0.3">
      <c r="A2" s="1" t="s">
        <v>8</v>
      </c>
      <c r="B2" s="4">
        <v>1187</v>
      </c>
      <c r="C2" s="4">
        <v>1187</v>
      </c>
      <c r="D2" s="4">
        <v>1187</v>
      </c>
      <c r="E2" s="4">
        <v>1187</v>
      </c>
      <c r="F2" s="4">
        <v>1187</v>
      </c>
      <c r="G2" s="4">
        <v>1187</v>
      </c>
      <c r="H2" s="5">
        <f t="shared" ref="H2:H8" si="0">SUM(B2:G2)</f>
        <v>7122</v>
      </c>
    </row>
    <row r="3" spans="1:8" ht="15.6" x14ac:dyDescent="0.3">
      <c r="A3" s="1" t="s">
        <v>9</v>
      </c>
      <c r="B3" s="4">
        <v>0</v>
      </c>
      <c r="C3" s="4">
        <v>715</v>
      </c>
      <c r="D3" s="4">
        <v>715</v>
      </c>
      <c r="E3" s="4">
        <v>715</v>
      </c>
      <c r="F3" s="4">
        <v>715</v>
      </c>
      <c r="G3" s="4">
        <v>715</v>
      </c>
      <c r="H3" s="5">
        <f t="shared" si="0"/>
        <v>3575</v>
      </c>
    </row>
    <row r="4" spans="1:8" ht="15.6" x14ac:dyDescent="0.3">
      <c r="A4" s="1" t="s">
        <v>10</v>
      </c>
      <c r="B4" s="4">
        <v>0</v>
      </c>
      <c r="C4" s="4">
        <v>250</v>
      </c>
      <c r="D4" s="4">
        <v>250</v>
      </c>
      <c r="E4" s="4">
        <v>250</v>
      </c>
      <c r="F4" s="4">
        <v>250</v>
      </c>
      <c r="G4" s="4">
        <v>250</v>
      </c>
      <c r="H4" s="5">
        <f t="shared" si="0"/>
        <v>1250</v>
      </c>
    </row>
    <row r="5" spans="1:8" ht="15.6" x14ac:dyDescent="0.3">
      <c r="A5" s="1" t="s">
        <v>11</v>
      </c>
      <c r="B5" s="4">
        <v>0</v>
      </c>
      <c r="C5" s="4">
        <v>5000</v>
      </c>
      <c r="D5" s="4">
        <v>5000</v>
      </c>
      <c r="E5" s="4">
        <v>5000</v>
      </c>
      <c r="F5" s="4">
        <v>5000</v>
      </c>
      <c r="G5" s="4">
        <v>5000</v>
      </c>
      <c r="H5" s="5">
        <f t="shared" si="0"/>
        <v>25000</v>
      </c>
    </row>
    <row r="6" spans="1:8" ht="15.6" x14ac:dyDescent="0.3">
      <c r="A6" s="1" t="s">
        <v>12</v>
      </c>
      <c r="B6" s="4">
        <v>2000</v>
      </c>
      <c r="C6" s="4">
        <v>2000</v>
      </c>
      <c r="D6" s="4">
        <v>5000</v>
      </c>
      <c r="E6" s="4">
        <v>5000</v>
      </c>
      <c r="F6" s="4">
        <v>5000</v>
      </c>
      <c r="G6" s="4">
        <v>5000</v>
      </c>
      <c r="H6" s="5">
        <f t="shared" si="0"/>
        <v>24000</v>
      </c>
    </row>
    <row r="7" spans="1:8" ht="15.6" x14ac:dyDescent="0.3">
      <c r="A7" s="1" t="s">
        <v>13</v>
      </c>
      <c r="B7" s="4">
        <v>0</v>
      </c>
      <c r="C7" s="4">
        <v>6000</v>
      </c>
      <c r="D7" s="4">
        <v>0</v>
      </c>
      <c r="E7" s="4">
        <v>0</v>
      </c>
      <c r="F7" s="4">
        <v>0</v>
      </c>
      <c r="G7" s="4">
        <v>0</v>
      </c>
      <c r="H7" s="5">
        <f t="shared" si="0"/>
        <v>6000</v>
      </c>
    </row>
    <row r="8" spans="1:8" ht="15.6" x14ac:dyDescent="0.3">
      <c r="A8" s="1" t="s">
        <v>7</v>
      </c>
      <c r="B8" s="4">
        <f>SUM(B2:B7)</f>
        <v>3187</v>
      </c>
      <c r="C8" s="4">
        <f t="shared" ref="C8:G8" si="1">SUM(C2:C7)</f>
        <v>15152</v>
      </c>
      <c r="D8" s="4">
        <f t="shared" si="1"/>
        <v>12152</v>
      </c>
      <c r="E8" s="4">
        <f t="shared" si="1"/>
        <v>12152</v>
      </c>
      <c r="F8" s="4">
        <f t="shared" si="1"/>
        <v>12152</v>
      </c>
      <c r="G8" s="4">
        <f t="shared" si="1"/>
        <v>12152</v>
      </c>
      <c r="H8" s="5">
        <f t="shared" si="0"/>
        <v>66947</v>
      </c>
    </row>
    <row r="9" spans="1:8" ht="25.05" customHeight="1" x14ac:dyDescent="0.3"/>
    <row r="10" spans="1:8" ht="25.05" customHeight="1" x14ac:dyDescent="0.3"/>
    <row r="11" spans="1:8" ht="25.05" customHeight="1" x14ac:dyDescent="0.3">
      <c r="A11" s="3" t="s">
        <v>8</v>
      </c>
      <c r="B11" s="7">
        <v>46050</v>
      </c>
      <c r="C11" s="8">
        <v>46081</v>
      </c>
      <c r="D11" s="7">
        <v>46109</v>
      </c>
      <c r="E11" s="8">
        <v>46140</v>
      </c>
      <c r="F11" s="7">
        <v>46170</v>
      </c>
      <c r="G11" s="8">
        <v>46201</v>
      </c>
    </row>
    <row r="12" spans="1:8" ht="25.05" customHeight="1" x14ac:dyDescent="0.3">
      <c r="A12" s="3" t="s">
        <v>9</v>
      </c>
      <c r="C12" s="8">
        <v>46058</v>
      </c>
      <c r="D12" s="8">
        <v>46086</v>
      </c>
      <c r="E12" s="8">
        <v>46117</v>
      </c>
      <c r="F12" s="8">
        <v>46147</v>
      </c>
      <c r="G12" s="8">
        <v>46178</v>
      </c>
    </row>
    <row r="13" spans="1:8" ht="25.05" customHeight="1" x14ac:dyDescent="0.3">
      <c r="A13" s="3" t="s">
        <v>14</v>
      </c>
      <c r="B13" s="7">
        <v>46027</v>
      </c>
      <c r="C13" s="8">
        <v>46058</v>
      </c>
      <c r="D13" s="7">
        <v>46086</v>
      </c>
      <c r="E13" s="8">
        <v>46117</v>
      </c>
      <c r="F13" s="7">
        <v>46147</v>
      </c>
      <c r="G13" s="8">
        <v>46178</v>
      </c>
    </row>
    <row r="14" spans="1:8" ht="25.05" customHeight="1" x14ac:dyDescent="0.3">
      <c r="A14" s="3" t="s">
        <v>15</v>
      </c>
      <c r="B14" s="7">
        <v>46036</v>
      </c>
      <c r="C14" s="8">
        <v>46067</v>
      </c>
      <c r="D14" s="7">
        <v>46095</v>
      </c>
      <c r="E14" s="8">
        <v>46126</v>
      </c>
      <c r="F14" s="7">
        <v>46156</v>
      </c>
      <c r="G14" s="8">
        <v>46187</v>
      </c>
    </row>
    <row r="15" spans="1:8" ht="25.05" customHeight="1" x14ac:dyDescent="0.3">
      <c r="A15" s="3" t="s">
        <v>16</v>
      </c>
      <c r="B15" s="7">
        <v>46047</v>
      </c>
      <c r="C15" s="8">
        <v>46078</v>
      </c>
      <c r="D15" s="7">
        <v>46106</v>
      </c>
      <c r="E15" s="8">
        <v>46137</v>
      </c>
      <c r="F15" s="7">
        <v>46167</v>
      </c>
      <c r="G15" s="8">
        <v>46198</v>
      </c>
    </row>
    <row r="16" spans="1:8" ht="25.05" customHeight="1" x14ac:dyDescent="0.3">
      <c r="A16" s="3" t="s">
        <v>13</v>
      </c>
      <c r="C16" s="8">
        <v>46080</v>
      </c>
      <c r="D16" s="8">
        <v>46081</v>
      </c>
      <c r="E16" s="8">
        <v>46082</v>
      </c>
      <c r="F16" s="8">
        <v>46083</v>
      </c>
      <c r="G16" s="8">
        <v>46084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XO</dc:creator>
  <cp:lastModifiedBy>XO</cp:lastModifiedBy>
  <dcterms:created xsi:type="dcterms:W3CDTF">2026-01-16T19:34:54Z</dcterms:created>
  <dcterms:modified xsi:type="dcterms:W3CDTF">2026-01-16T19:35:16Z</dcterms:modified>
</cp:coreProperties>
</file>