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edda\OneDrive\Bureau\"/>
    </mc:Choice>
  </mc:AlternateContent>
  <xr:revisionPtr revIDLastSave="0" documentId="13_ncr:1_{BA001F37-81BC-46AF-8393-625869313FC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shboar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21" i="1" s="1"/>
  <c r="E22" i="1" s="1"/>
</calcChain>
</file>

<file path=xl/sharedStrings.xml><?xml version="1.0" encoding="utf-8"?>
<sst xmlns="http://schemas.openxmlformats.org/spreadsheetml/2006/main" count="92" uniqueCount="47">
  <si>
    <t>Membre 2</t>
  </si>
  <si>
    <t>Membre 1</t>
  </si>
  <si>
    <t>Liste des membres</t>
  </si>
  <si>
    <t>Responsable principal</t>
  </si>
  <si>
    <t>Statut</t>
  </si>
  <si>
    <t>Date de début</t>
  </si>
  <si>
    <t>Date de fin prévue</t>
  </si>
  <si>
    <t>Commentaires</t>
  </si>
  <si>
    <t>ID Tâche</t>
  </si>
  <si>
    <t>À faire</t>
  </si>
  <si>
    <t>En cours</t>
  </si>
  <si>
    <t>Bloquée</t>
  </si>
  <si>
    <t>En revue</t>
  </si>
  <si>
    <t>Terminée</t>
  </si>
  <si>
    <t>la tâche est planifiée mais pas encore commencée</t>
  </si>
  <si>
    <t>quelqu’un travaille dessus</t>
  </si>
  <si>
    <t>en attente d’une autre tâche ou d’un retour</t>
  </si>
  <si>
    <t>en attente de validation/test</t>
  </si>
  <si>
    <t>la tâche est finalisée</t>
  </si>
  <si>
    <t>Liste des statuts des taches</t>
  </si>
  <si>
    <t>Co-worker</t>
  </si>
  <si>
    <t>Nom de la tâche</t>
  </si>
  <si>
    <t>Projet Power'4 - Gestion de projet - Groupe 01</t>
  </si>
  <si>
    <t>PAULIER Hugo</t>
  </si>
  <si>
    <t>SEDDA Evan</t>
  </si>
  <si>
    <t xml:space="preserve">Mise en place du projet </t>
  </si>
  <si>
    <t>Mise en place du localhost:8000</t>
  </si>
  <si>
    <t>Création de Home.html</t>
  </si>
  <si>
    <t>Création de Home.css</t>
  </si>
  <si>
    <t>Liaison des images et du css via la route /static/</t>
  </si>
  <si>
    <t>design/plannification compiqué</t>
  </si>
  <si>
    <t>Création de GameInit.html</t>
  </si>
  <si>
    <t>Création de GameInit.css</t>
  </si>
  <si>
    <t>Gestion du lancement de la partie côte server</t>
  </si>
  <si>
    <t>Création de GamePlay.html</t>
  </si>
  <si>
    <t>Création de GamePlay.css</t>
  </si>
  <si>
    <t>Gestion de la partie côte server</t>
  </si>
  <si>
    <t>Création de GameEnd.html</t>
  </si>
  <si>
    <t>Création de GameEnd.css</t>
  </si>
  <si>
    <t>Gestion de la detection de fin de partie côte server</t>
  </si>
  <si>
    <t>Creation du README.md</t>
  </si>
  <si>
    <t>Netoyage du code avant push final</t>
  </si>
  <si>
    <t>RAS</t>
  </si>
  <si>
    <t xml:space="preserve">Probleme de merge </t>
  </si>
  <si>
    <t>Probleme de branche (j'ai dût tout git rebase) +1 fix</t>
  </si>
  <si>
    <t>Bloqué le temps de faire la page html</t>
  </si>
  <si>
    <t>Création de ScoreBoard .html + .css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</si>
</sst>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70C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CCC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1" xfId="0" applyNumberFormat="1" applyBorder="1"/>
    <xf numFmtId="14" fontId="0" fillId="0" borderId="0" xfId="0" applyNumberFormat="1"/>
    <xf numFmtId="0" fontId="4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0" borderId="6" xfId="0" applyBorder="1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color theme="8"/>
      </font>
      <fill>
        <patternFill>
          <bgColor theme="8" tint="0.79998168889431442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theme="5"/>
      </font>
      <fill>
        <patternFill>
          <bgColor theme="5" tint="0.79998168889431442"/>
        </patternFill>
      </fill>
    </dxf>
    <dxf>
      <font>
        <color theme="9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CCCC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43"/>
  <sheetViews>
    <sheetView tabSelected="1" topLeftCell="A2" zoomScale="85" zoomScaleNormal="85" workbookViewId="0">
      <selection activeCell="F24" sqref="F24"/>
    </sheetView>
  </sheetViews>
  <sheetFormatPr baseColWidth="10" defaultColWidth="8.77734375" defaultRowHeight="14.4" x14ac:dyDescent="0.3"/>
  <cols>
    <col min="2" max="2" width="11.77734375" customWidth="1"/>
    <col min="3" max="3" width="33.77734375" customWidth="1"/>
    <col min="5" max="5" width="8" style="4" bestFit="1" customWidth="1"/>
    <col min="6" max="6" width="78.6640625" style="4" customWidth="1"/>
    <col min="7" max="7" width="26.109375" style="4" customWidth="1"/>
    <col min="8" max="8" width="26.21875" style="4" customWidth="1"/>
    <col min="9" max="9" width="17.44140625" style="4" customWidth="1"/>
    <col min="10" max="11" width="17.5546875" style="6" customWidth="1"/>
    <col min="12" max="12" width="52.6640625" style="1" customWidth="1"/>
  </cols>
  <sheetData>
    <row r="2" spans="2:12" ht="14.55" customHeight="1" x14ac:dyDescent="0.3">
      <c r="B2" s="22" t="s">
        <v>22</v>
      </c>
      <c r="C2" s="22"/>
      <c r="D2" s="22"/>
      <c r="E2" s="22"/>
      <c r="F2" s="22"/>
      <c r="G2" s="22"/>
      <c r="H2" s="22"/>
      <c r="I2" s="22"/>
      <c r="J2" s="22"/>
      <c r="K2" s="22"/>
      <c r="L2" s="22"/>
    </row>
    <row r="3" spans="2:12" x14ac:dyDescent="0.3"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2:12" ht="15" thickBot="1" x14ac:dyDescent="0.35"/>
    <row r="5" spans="2:12" x14ac:dyDescent="0.3">
      <c r="B5" s="21" t="s">
        <v>2</v>
      </c>
      <c r="C5" s="21"/>
      <c r="E5" s="13" t="s">
        <v>8</v>
      </c>
      <c r="F5" s="14" t="s">
        <v>21</v>
      </c>
      <c r="G5" s="14" t="s">
        <v>3</v>
      </c>
      <c r="H5" s="14" t="s">
        <v>20</v>
      </c>
      <c r="I5" s="14" t="s">
        <v>4</v>
      </c>
      <c r="J5" s="15" t="s">
        <v>5</v>
      </c>
      <c r="K5" s="15" t="s">
        <v>6</v>
      </c>
      <c r="L5" s="16" t="s">
        <v>7</v>
      </c>
    </row>
    <row r="6" spans="2:12" x14ac:dyDescent="0.3">
      <c r="B6" s="18" t="s">
        <v>1</v>
      </c>
      <c r="C6" s="25" t="s">
        <v>23</v>
      </c>
      <c r="E6" s="17">
        <v>1</v>
      </c>
      <c r="F6" s="3" t="s">
        <v>25</v>
      </c>
      <c r="G6" s="23" t="s">
        <v>24</v>
      </c>
      <c r="H6" s="25" t="s">
        <v>23</v>
      </c>
      <c r="I6" s="2" t="s">
        <v>13</v>
      </c>
      <c r="J6" s="5">
        <v>45950</v>
      </c>
      <c r="K6" s="5">
        <v>45985</v>
      </c>
      <c r="L6" s="12" t="s">
        <v>30</v>
      </c>
    </row>
    <row r="7" spans="2:12" x14ac:dyDescent="0.3">
      <c r="B7" s="18" t="s">
        <v>0</v>
      </c>
      <c r="C7" s="23" t="s">
        <v>24</v>
      </c>
      <c r="E7" s="17">
        <v>2</v>
      </c>
      <c r="F7" s="3" t="s">
        <v>26</v>
      </c>
      <c r="G7" s="25" t="s">
        <v>23</v>
      </c>
      <c r="H7" s="2"/>
      <c r="I7" s="2" t="s">
        <v>13</v>
      </c>
      <c r="J7" s="5">
        <v>45950</v>
      </c>
      <c r="K7" s="5">
        <v>45950</v>
      </c>
      <c r="L7" s="12" t="s">
        <v>42</v>
      </c>
    </row>
    <row r="8" spans="2:12" x14ac:dyDescent="0.3">
      <c r="B8" s="19"/>
      <c r="C8" s="4"/>
      <c r="E8" s="17">
        <f>E7+1</f>
        <v>3</v>
      </c>
      <c r="F8" s="3" t="s">
        <v>27</v>
      </c>
      <c r="G8" s="23" t="s">
        <v>24</v>
      </c>
      <c r="H8" s="2"/>
      <c r="I8" s="2" t="s">
        <v>13</v>
      </c>
      <c r="J8" s="5">
        <v>45950</v>
      </c>
      <c r="K8" s="5">
        <v>45950</v>
      </c>
      <c r="L8" s="12" t="s">
        <v>44</v>
      </c>
    </row>
    <row r="9" spans="2:12" x14ac:dyDescent="0.3">
      <c r="E9" s="17">
        <f t="shared" ref="E9:E18" si="0">E8+1</f>
        <v>4</v>
      </c>
      <c r="F9" s="4" t="s">
        <v>29</v>
      </c>
      <c r="G9" s="25" t="s">
        <v>23</v>
      </c>
      <c r="H9" s="2"/>
      <c r="I9" s="2" t="s">
        <v>13</v>
      </c>
      <c r="J9" s="5">
        <v>45950</v>
      </c>
      <c r="K9" s="5">
        <v>45950</v>
      </c>
      <c r="L9" s="12" t="s">
        <v>42</v>
      </c>
    </row>
    <row r="10" spans="2:12" x14ac:dyDescent="0.3">
      <c r="E10" s="17">
        <f t="shared" si="0"/>
        <v>5</v>
      </c>
      <c r="F10" s="3" t="s">
        <v>28</v>
      </c>
      <c r="G10" s="23" t="s">
        <v>24</v>
      </c>
      <c r="H10" s="2"/>
      <c r="I10" s="2" t="s">
        <v>13</v>
      </c>
      <c r="J10" s="5">
        <v>45950</v>
      </c>
      <c r="K10" s="5">
        <v>45950</v>
      </c>
      <c r="L10" s="12" t="s">
        <v>42</v>
      </c>
    </row>
    <row r="11" spans="2:12" x14ac:dyDescent="0.3">
      <c r="B11" s="20" t="s">
        <v>19</v>
      </c>
      <c r="C11" s="20"/>
      <c r="E11" s="17">
        <f t="shared" si="0"/>
        <v>6</v>
      </c>
      <c r="F11" s="3" t="s">
        <v>31</v>
      </c>
      <c r="G11" s="25" t="s">
        <v>23</v>
      </c>
      <c r="H11" s="2"/>
      <c r="I11" s="2" t="s">
        <v>13</v>
      </c>
      <c r="J11" s="5">
        <v>45950</v>
      </c>
      <c r="K11" s="5">
        <v>45973</v>
      </c>
      <c r="L11" s="12" t="s">
        <v>43</v>
      </c>
    </row>
    <row r="12" spans="2:12" ht="28.8" x14ac:dyDescent="0.3">
      <c r="B12" s="10" t="s">
        <v>9</v>
      </c>
      <c r="C12" s="3" t="s">
        <v>14</v>
      </c>
      <c r="E12" s="17">
        <f t="shared" si="0"/>
        <v>7</v>
      </c>
      <c r="F12" s="3" t="s">
        <v>32</v>
      </c>
      <c r="G12" s="25" t="s">
        <v>23</v>
      </c>
      <c r="H12" s="2"/>
      <c r="I12" s="2" t="s">
        <v>13</v>
      </c>
      <c r="J12" s="5">
        <v>45950</v>
      </c>
      <c r="K12" s="5">
        <v>45973</v>
      </c>
      <c r="L12" s="12" t="s">
        <v>42</v>
      </c>
    </row>
    <row r="13" spans="2:12" x14ac:dyDescent="0.3">
      <c r="B13" s="9" t="s">
        <v>10</v>
      </c>
      <c r="C13" s="3" t="s">
        <v>15</v>
      </c>
      <c r="E13" s="17">
        <f t="shared" si="0"/>
        <v>8</v>
      </c>
      <c r="F13" s="3" t="s">
        <v>33</v>
      </c>
      <c r="G13" s="23" t="s">
        <v>24</v>
      </c>
      <c r="H13" s="25" t="s">
        <v>23</v>
      </c>
      <c r="I13" s="2" t="s">
        <v>13</v>
      </c>
      <c r="J13" s="5">
        <v>45973</v>
      </c>
      <c r="K13" s="5">
        <v>45973</v>
      </c>
      <c r="L13" s="12" t="s">
        <v>42</v>
      </c>
    </row>
    <row r="14" spans="2:12" ht="28.8" x14ac:dyDescent="0.3">
      <c r="B14" s="11" t="s">
        <v>11</v>
      </c>
      <c r="C14" s="3" t="s">
        <v>16</v>
      </c>
      <c r="E14" s="17">
        <f t="shared" si="0"/>
        <v>9</v>
      </c>
      <c r="F14" s="3" t="s">
        <v>34</v>
      </c>
      <c r="G14" s="24" t="s">
        <v>24</v>
      </c>
      <c r="H14" s="2"/>
      <c r="I14" s="2" t="s">
        <v>13</v>
      </c>
      <c r="J14" s="5">
        <v>45973</v>
      </c>
      <c r="K14" s="5">
        <v>45973</v>
      </c>
      <c r="L14" s="12" t="s">
        <v>42</v>
      </c>
    </row>
    <row r="15" spans="2:12" x14ac:dyDescent="0.3">
      <c r="B15" s="8" t="s">
        <v>12</v>
      </c>
      <c r="C15" s="3" t="s">
        <v>17</v>
      </c>
      <c r="E15" s="17">
        <f t="shared" si="0"/>
        <v>10</v>
      </c>
      <c r="F15" s="3" t="s">
        <v>35</v>
      </c>
      <c r="G15" s="23" t="s">
        <v>24</v>
      </c>
      <c r="H15" s="2"/>
      <c r="I15" s="2" t="s">
        <v>13</v>
      </c>
      <c r="J15" s="5">
        <v>45973</v>
      </c>
      <c r="K15" s="5">
        <v>45974</v>
      </c>
      <c r="L15" s="12" t="s">
        <v>42</v>
      </c>
    </row>
    <row r="16" spans="2:12" x14ac:dyDescent="0.3">
      <c r="B16" s="7" t="s">
        <v>13</v>
      </c>
      <c r="C16" s="3" t="s">
        <v>18</v>
      </c>
      <c r="E16" s="17">
        <f t="shared" si="0"/>
        <v>11</v>
      </c>
      <c r="F16" s="4" t="s">
        <v>36</v>
      </c>
      <c r="G16" s="25" t="s">
        <v>23</v>
      </c>
      <c r="H16" s="23" t="s">
        <v>24</v>
      </c>
      <c r="I16" s="2" t="s">
        <v>13</v>
      </c>
      <c r="J16" s="5">
        <v>45973</v>
      </c>
      <c r="K16" s="5">
        <v>45974</v>
      </c>
      <c r="L16" s="12" t="s">
        <v>45</v>
      </c>
    </row>
    <row r="17" spans="5:12" x14ac:dyDescent="0.3">
      <c r="E17" s="17">
        <f t="shared" si="0"/>
        <v>12</v>
      </c>
      <c r="F17" s="3" t="s">
        <v>37</v>
      </c>
      <c r="G17" s="26" t="s">
        <v>23</v>
      </c>
      <c r="H17" s="2"/>
      <c r="I17" s="2" t="s">
        <v>13</v>
      </c>
      <c r="J17" s="5">
        <v>45974</v>
      </c>
      <c r="K17" s="5">
        <v>45985</v>
      </c>
      <c r="L17" s="12"/>
    </row>
    <row r="18" spans="5:12" x14ac:dyDescent="0.3">
      <c r="E18" s="17">
        <f t="shared" si="0"/>
        <v>13</v>
      </c>
      <c r="F18" s="3" t="s">
        <v>38</v>
      </c>
      <c r="G18" s="25" t="s">
        <v>23</v>
      </c>
      <c r="H18" s="2"/>
      <c r="I18" s="2" t="s">
        <v>13</v>
      </c>
      <c r="J18" s="5">
        <v>45974</v>
      </c>
      <c r="K18" s="5">
        <v>45985</v>
      </c>
      <c r="L18" s="12"/>
    </row>
    <row r="19" spans="5:12" x14ac:dyDescent="0.3">
      <c r="E19" s="17">
        <v>14</v>
      </c>
      <c r="F19" s="3" t="s">
        <v>46</v>
      </c>
      <c r="G19" s="23" t="s">
        <v>24</v>
      </c>
      <c r="H19" s="2"/>
      <c r="I19" s="2" t="s">
        <v>13</v>
      </c>
      <c r="J19" s="5">
        <v>45974</v>
      </c>
      <c r="K19" s="5">
        <v>45985</v>
      </c>
      <c r="L19" s="12"/>
    </row>
    <row r="20" spans="5:12" x14ac:dyDescent="0.3">
      <c r="E20" s="17">
        <v>15</v>
      </c>
      <c r="F20" s="3" t="s">
        <v>39</v>
      </c>
      <c r="G20" s="25" t="s">
        <v>23</v>
      </c>
      <c r="H20" s="23" t="s">
        <v>24</v>
      </c>
      <c r="I20" s="2" t="s">
        <v>13</v>
      </c>
      <c r="J20" s="5">
        <v>45974</v>
      </c>
      <c r="K20" s="5">
        <v>45985</v>
      </c>
      <c r="L20" s="12"/>
    </row>
    <row r="21" spans="5:12" x14ac:dyDescent="0.3">
      <c r="E21" s="17">
        <f>E20+1</f>
        <v>16</v>
      </c>
      <c r="F21" s="3" t="s">
        <v>40</v>
      </c>
      <c r="G21" s="23" t="s">
        <v>24</v>
      </c>
      <c r="H21" s="2"/>
      <c r="I21" s="2" t="s">
        <v>13</v>
      </c>
      <c r="J21" s="5">
        <v>45985</v>
      </c>
      <c r="K21" s="5">
        <v>45985</v>
      </c>
      <c r="L21" s="12"/>
    </row>
    <row r="22" spans="5:12" x14ac:dyDescent="0.3">
      <c r="E22" s="17">
        <f>E21+1</f>
        <v>17</v>
      </c>
      <c r="F22" s="3" t="s">
        <v>41</v>
      </c>
      <c r="G22" s="23" t="s">
        <v>24</v>
      </c>
      <c r="H22" s="25" t="s">
        <v>23</v>
      </c>
      <c r="I22" s="2" t="s">
        <v>13</v>
      </c>
      <c r="J22" s="5">
        <v>45985</v>
      </c>
      <c r="K22" s="5">
        <v>45986</v>
      </c>
      <c r="L22" s="12"/>
    </row>
    <row r="25" spans="5:12" x14ac:dyDescent="0.3">
      <c r="E25"/>
      <c r="F25"/>
      <c r="G25"/>
      <c r="H25"/>
      <c r="I25"/>
      <c r="J25"/>
      <c r="K25"/>
      <c r="L25"/>
    </row>
    <row r="26" spans="5:12" x14ac:dyDescent="0.3">
      <c r="E26"/>
      <c r="F26"/>
      <c r="G26"/>
      <c r="H26"/>
      <c r="I26"/>
      <c r="J26"/>
      <c r="K26"/>
      <c r="L26"/>
    </row>
    <row r="27" spans="5:12" x14ac:dyDescent="0.3">
      <c r="E27"/>
      <c r="F27"/>
      <c r="G27"/>
      <c r="H27"/>
      <c r="I27"/>
      <c r="J27"/>
      <c r="K27"/>
      <c r="L27"/>
    </row>
    <row r="28" spans="5:12" x14ac:dyDescent="0.3">
      <c r="E28"/>
      <c r="F28"/>
      <c r="G28"/>
      <c r="H28"/>
      <c r="I28"/>
      <c r="J28"/>
      <c r="K28"/>
      <c r="L28"/>
    </row>
    <row r="29" spans="5:12" x14ac:dyDescent="0.3">
      <c r="E29"/>
      <c r="F29"/>
      <c r="G29"/>
      <c r="H29"/>
      <c r="I29"/>
      <c r="J29"/>
      <c r="K29"/>
      <c r="L29"/>
    </row>
    <row r="30" spans="5:12" x14ac:dyDescent="0.3">
      <c r="E30"/>
      <c r="F30"/>
      <c r="G30"/>
      <c r="H30"/>
      <c r="I30"/>
      <c r="J30"/>
      <c r="K30"/>
      <c r="L30"/>
    </row>
    <row r="31" spans="5:12" x14ac:dyDescent="0.3">
      <c r="E31"/>
      <c r="F31"/>
      <c r="G31"/>
      <c r="H31"/>
      <c r="I31"/>
      <c r="J31"/>
      <c r="K31"/>
      <c r="L31"/>
    </row>
    <row r="32" spans="5:12" x14ac:dyDescent="0.3">
      <c r="E32"/>
      <c r="F32"/>
      <c r="G32"/>
      <c r="H32"/>
      <c r="I32"/>
      <c r="J32"/>
      <c r="K32"/>
      <c r="L32"/>
    </row>
    <row r="33" spans="5:12" x14ac:dyDescent="0.3">
      <c r="E33"/>
      <c r="F33"/>
      <c r="G33"/>
      <c r="H33"/>
      <c r="I33"/>
      <c r="J33"/>
      <c r="K33"/>
      <c r="L33"/>
    </row>
    <row r="34" spans="5:12" x14ac:dyDescent="0.3">
      <c r="E34"/>
      <c r="F34"/>
      <c r="G34"/>
      <c r="H34"/>
      <c r="I34"/>
      <c r="J34"/>
      <c r="K34"/>
      <c r="L34"/>
    </row>
    <row r="35" spans="5:12" x14ac:dyDescent="0.3">
      <c r="E35"/>
      <c r="F35"/>
      <c r="G35"/>
      <c r="H35"/>
      <c r="I35"/>
      <c r="J35"/>
      <c r="K35"/>
      <c r="L35"/>
    </row>
    <row r="36" spans="5:12" x14ac:dyDescent="0.3">
      <c r="E36"/>
      <c r="F36"/>
      <c r="G36"/>
      <c r="H36"/>
      <c r="I36"/>
      <c r="J36"/>
      <c r="K36"/>
      <c r="L36"/>
    </row>
    <row r="37" spans="5:12" x14ac:dyDescent="0.3">
      <c r="E37"/>
      <c r="F37"/>
      <c r="G37"/>
      <c r="H37"/>
      <c r="I37"/>
      <c r="J37"/>
      <c r="K37"/>
      <c r="L37"/>
    </row>
    <row r="38" spans="5:12" x14ac:dyDescent="0.3">
      <c r="H38" s="1"/>
      <c r="I38"/>
      <c r="J38"/>
      <c r="K38"/>
      <c r="L38"/>
    </row>
    <row r="39" spans="5:12" x14ac:dyDescent="0.3">
      <c r="H39" s="1"/>
      <c r="I39"/>
      <c r="J39"/>
      <c r="K39"/>
      <c r="L39"/>
    </row>
    <row r="40" spans="5:12" x14ac:dyDescent="0.3">
      <c r="H40" s="1"/>
      <c r="I40"/>
      <c r="J40"/>
      <c r="K40"/>
      <c r="L40"/>
    </row>
    <row r="41" spans="5:12" x14ac:dyDescent="0.3">
      <c r="H41" s="1"/>
      <c r="I41"/>
      <c r="J41"/>
      <c r="K41"/>
      <c r="L41"/>
    </row>
    <row r="42" spans="5:12" x14ac:dyDescent="0.3">
      <c r="H42" s="1"/>
      <c r="I42"/>
      <c r="J42"/>
      <c r="K42"/>
      <c r="L42"/>
    </row>
    <row r="43" spans="5:12" x14ac:dyDescent="0.3">
      <c r="H43" s="1"/>
      <c r="I43"/>
      <c r="J43"/>
      <c r="K43"/>
      <c r="L43"/>
    </row>
  </sheetData>
  <mergeCells count="3">
    <mergeCell ref="B11:C11"/>
    <mergeCell ref="B5:C5"/>
    <mergeCell ref="B2:L3"/>
  </mergeCells>
  <conditionalFormatting sqref="I6:I22 I25:I35">
    <cfRule type="cellIs" dxfId="4" priority="1" operator="equal">
      <formula>$B$14</formula>
    </cfRule>
    <cfRule type="cellIs" dxfId="3" priority="2" operator="equal">
      <formula>$B$16</formula>
    </cfRule>
    <cfRule type="cellIs" dxfId="2" priority="3" operator="equal">
      <formula>$B$15</formula>
    </cfRule>
    <cfRule type="cellIs" dxfId="1" priority="4" operator="equal">
      <formula>$B$13</formula>
    </cfRule>
    <cfRule type="cellIs" dxfId="0" priority="5" operator="equal">
      <formula>$B$12</formula>
    </cfRule>
  </conditionalFormatting>
  <dataValidations count="2">
    <dataValidation type="list" allowBlank="1" showInputMessage="1" showErrorMessage="1" sqref="G6:H13 G15:G16 G18:G22 H14:H22" xr:uid="{6FE28DE0-B34B-4118-A6F9-57810B368F1A}">
      <formula1>$C$6:$C$7</formula1>
    </dataValidation>
    <dataValidation type="list" allowBlank="1" showInputMessage="1" showErrorMessage="1" sqref="I25:I35 I6:I22" xr:uid="{DC42BC5E-F03C-4A62-B120-97A37A61E02B}">
      <formula1>$B$12:$B$16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cyril</dc:creator>
  <cp:lastModifiedBy>Evan SEDDA</cp:lastModifiedBy>
  <dcterms:created xsi:type="dcterms:W3CDTF">2015-06-05T18:19:34Z</dcterms:created>
  <dcterms:modified xsi:type="dcterms:W3CDTF">2025-11-24T10:34:47Z</dcterms:modified>
</cp:coreProperties>
</file>