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28-Fisica Biologica- Instrumentista/"/>
    </mc:Choice>
  </mc:AlternateContent>
  <xr:revisionPtr revIDLastSave="2" documentId="8_{BE3EA107-0B7D-4C41-AE9D-40E823D52836}" xr6:coauthVersionLast="47" xr6:coauthVersionMax="47" xr10:uidLastSave="{3A260FA0-23AB-4473-8535-D5818B165317}"/>
  <bookViews>
    <workbookView xWindow="-120" yWindow="-120" windowWidth="20730" windowHeight="11160" xr2:uid="{00000000-000D-0000-FFFF-FFFF00000000}"/>
  </bookViews>
  <sheets>
    <sheet name="3428 RECUPERATORIO DEL PRIMER 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4" i="1"/>
</calcChain>
</file>

<file path=xl/sharedStrings.xml><?xml version="1.0" encoding="utf-8"?>
<sst xmlns="http://schemas.openxmlformats.org/spreadsheetml/2006/main" count="293" uniqueCount="112">
  <si>
    <t>Apellido(s)</t>
  </si>
  <si>
    <t>Nombre</t>
  </si>
  <si>
    <t>Dirección de correo</t>
  </si>
  <si>
    <t>Estado</t>
  </si>
  <si>
    <t>Comenzado el</t>
  </si>
  <si>
    <t>Finalizado</t>
  </si>
  <si>
    <t>Tiempo requerido</t>
  </si>
  <si>
    <t>Calificación/100,00</t>
  </si>
  <si>
    <t>P. 1 /6,00</t>
  </si>
  <si>
    <t>P. 2 /6,00</t>
  </si>
  <si>
    <t>P. 3 /6,00</t>
  </si>
  <si>
    <t>P. 4 /6,00</t>
  </si>
  <si>
    <t>P. 5 /6,00</t>
  </si>
  <si>
    <t>P. 6 /6,00</t>
  </si>
  <si>
    <t>P. 7 /10,00</t>
  </si>
  <si>
    <t>P. 8 /6,00</t>
  </si>
  <si>
    <t>P. 9 /6,00</t>
  </si>
  <si>
    <t>P. 10 /30,00</t>
  </si>
  <si>
    <t>P. 11 /6,00</t>
  </si>
  <si>
    <t>P. 12 /6,00</t>
  </si>
  <si>
    <t>Sanchez</t>
  </si>
  <si>
    <t>Gabriela Ilwen</t>
  </si>
  <si>
    <t>ilwensnchez@gmail.com</t>
  </si>
  <si>
    <t>22 de June de 2023  17:40</t>
  </si>
  <si>
    <t>22 de June de 2023  18:08</t>
  </si>
  <si>
    <t>28 minutos 35 segundos</t>
  </si>
  <si>
    <t>55,00</t>
  </si>
  <si>
    <t>0,00</t>
  </si>
  <si>
    <t>6,00</t>
  </si>
  <si>
    <t>10,00</t>
  </si>
  <si>
    <t>3,00</t>
  </si>
  <si>
    <t>Villarruel</t>
  </si>
  <si>
    <t>Maria Eugenia</t>
  </si>
  <si>
    <t>villarrueleuge@gmail.com</t>
  </si>
  <si>
    <t>22 de June de 2023  18:05</t>
  </si>
  <si>
    <t>25 minutos 46 segundos</t>
  </si>
  <si>
    <t>72,00</t>
  </si>
  <si>
    <t>30,00</t>
  </si>
  <si>
    <t>Lopez</t>
  </si>
  <si>
    <t>Gabriela Natalia</t>
  </si>
  <si>
    <t>gabrielanatalialopez3qgmail.com</t>
  </si>
  <si>
    <t>22 de June de 2023  18:14</t>
  </si>
  <si>
    <t>33 minutos 53 segundos</t>
  </si>
  <si>
    <t>40,00</t>
  </si>
  <si>
    <t>4,00</t>
  </si>
  <si>
    <t>Garrido</t>
  </si>
  <si>
    <t>Oriana Micaela</t>
  </si>
  <si>
    <t>mikaelaorianagarridoqgmail.com</t>
  </si>
  <si>
    <t>22 de June de 2023  17:41</t>
  </si>
  <si>
    <t>22 de June de 2023  18:11</t>
  </si>
  <si>
    <t>29 minutos 36 segundos</t>
  </si>
  <si>
    <t>74,00</t>
  </si>
  <si>
    <t>20,00</t>
  </si>
  <si>
    <t>Ferrero</t>
  </si>
  <si>
    <t>Carla Ailin</t>
  </si>
  <si>
    <t>carlaferrero18@gmail.com</t>
  </si>
  <si>
    <t>22 de June de 2023  17:43</t>
  </si>
  <si>
    <t>22 de June de 2023  18:07</t>
  </si>
  <si>
    <t>24 minutos 24 segundos</t>
  </si>
  <si>
    <t>84,00</t>
  </si>
  <si>
    <t>Galvan</t>
  </si>
  <si>
    <t>Rocio Belen</t>
  </si>
  <si>
    <t>rociobelengalvan4693@gmail.com</t>
  </si>
  <si>
    <t>22 de June de 2023  18:33</t>
  </si>
  <si>
    <t>49 minutos 11 segundos</t>
  </si>
  <si>
    <t>65,00</t>
  </si>
  <si>
    <t>25,00</t>
  </si>
  <si>
    <t>Palacios Gatica</t>
  </si>
  <si>
    <t>Celeste Yuliana</t>
  </si>
  <si>
    <t>palaciosceleste417@gmail.com</t>
  </si>
  <si>
    <t>24 minutos 50 segundos</t>
  </si>
  <si>
    <t>100,00</t>
  </si>
  <si>
    <t>Perez</t>
  </si>
  <si>
    <t>Abril Estefania</t>
  </si>
  <si>
    <t>abiiperez@gmail.com</t>
  </si>
  <si>
    <t>22 de June de 2023  17:44</t>
  </si>
  <si>
    <t>22 de June de 2023  18:09</t>
  </si>
  <si>
    <t>25 minutos 32 segundos</t>
  </si>
  <si>
    <t>73,00</t>
  </si>
  <si>
    <t>Perea Sierra</t>
  </si>
  <si>
    <t>Brisa de las Nieves</t>
  </si>
  <si>
    <t>brisaperea566@gmail.com</t>
  </si>
  <si>
    <t>22 de June de 2023  17:51</t>
  </si>
  <si>
    <t>22 de June de 2023  18:04</t>
  </si>
  <si>
    <t>13 minutos 9 segundos</t>
  </si>
  <si>
    <t>58,00</t>
  </si>
  <si>
    <t>Promedio general</t>
  </si>
  <si>
    <t>69,00</t>
  </si>
  <si>
    <t>4,67</t>
  </si>
  <si>
    <t>5,33</t>
  </si>
  <si>
    <t>2,00</t>
  </si>
  <si>
    <t>7,56</t>
  </si>
  <si>
    <t>5,67</t>
  </si>
  <si>
    <t>17,78</t>
  </si>
  <si>
    <t>Leiva</t>
  </si>
  <si>
    <t>Ariadna Elizabeth</t>
  </si>
  <si>
    <t>ariadnaleiva1234@gmail.com</t>
  </si>
  <si>
    <t>22 de June de 2023  17:49</t>
  </si>
  <si>
    <t>22 de June de 2023  18:56</t>
  </si>
  <si>
    <t>1 hora 7 minutos</t>
  </si>
  <si>
    <t>-</t>
  </si>
  <si>
    <t>15,00</t>
  </si>
  <si>
    <t>7,00</t>
  </si>
  <si>
    <t>Requiere calificación</t>
  </si>
  <si>
    <t>22 de June de 2023  18:06</t>
  </si>
  <si>
    <t>22 de June de 2023  18:59</t>
  </si>
  <si>
    <t>53 minutos 8 segundos</t>
  </si>
  <si>
    <t>80,00</t>
  </si>
  <si>
    <t>50 minutos 23 segundos</t>
  </si>
  <si>
    <t>70,00</t>
  </si>
  <si>
    <t>22 de June de 2023  18:57</t>
  </si>
  <si>
    <t>42 minutos 29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</si>
</sst>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0" fillId="2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I16" sqref="I16"/>
    </sheetView>
  </sheetViews>
  <sheetFormatPr baseColWidth="10" defaultRowHeight="15.75" x14ac:dyDescent="0.25"/>
  <cols>
    <col min="7" max="7" width="16.375" customWidth="1"/>
    <col min="8" max="8" width="13.875" customWidth="1"/>
    <col min="9" max="9" width="13.875" style="2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3" t="s">
        <v>20</v>
      </c>
      <c r="B2" t="s">
        <v>21</v>
      </c>
      <c r="C2" t="s">
        <v>22</v>
      </c>
      <c r="D2" t="s">
        <v>5</v>
      </c>
      <c r="E2" t="s">
        <v>23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28</v>
      </c>
      <c r="P2" t="s">
        <v>29</v>
      </c>
      <c r="Q2" t="s">
        <v>28</v>
      </c>
      <c r="R2" t="s">
        <v>30</v>
      </c>
      <c r="S2" t="s">
        <v>27</v>
      </c>
      <c r="T2" t="s">
        <v>28</v>
      </c>
      <c r="U2" t="s">
        <v>28</v>
      </c>
    </row>
    <row r="3" spans="1:21" s="1" customFormat="1" x14ac:dyDescent="0.25">
      <c r="A3" s="1" t="s">
        <v>31</v>
      </c>
      <c r="B3" s="1" t="s">
        <v>32</v>
      </c>
      <c r="C3" s="1" t="s">
        <v>33</v>
      </c>
      <c r="D3" s="1" t="s">
        <v>5</v>
      </c>
      <c r="E3" s="1" t="s">
        <v>23</v>
      </c>
      <c r="F3" s="1" t="s">
        <v>34</v>
      </c>
      <c r="G3" s="1" t="s">
        <v>35</v>
      </c>
      <c r="H3" s="1" t="s">
        <v>36</v>
      </c>
      <c r="J3" s="1" t="s">
        <v>28</v>
      </c>
      <c r="K3" s="1" t="s">
        <v>27</v>
      </c>
      <c r="L3" s="1" t="s">
        <v>28</v>
      </c>
      <c r="M3" s="1" t="s">
        <v>28</v>
      </c>
      <c r="N3" s="1" t="s">
        <v>27</v>
      </c>
      <c r="O3" s="1" t="s">
        <v>27</v>
      </c>
      <c r="P3" s="1" t="s">
        <v>28</v>
      </c>
      <c r="Q3" s="1" t="s">
        <v>27</v>
      </c>
      <c r="R3" s="1" t="s">
        <v>28</v>
      </c>
      <c r="S3" s="1" t="s">
        <v>37</v>
      </c>
      <c r="T3" s="1" t="s">
        <v>28</v>
      </c>
      <c r="U3" s="1" t="s">
        <v>28</v>
      </c>
    </row>
    <row r="4" spans="1:21" s="1" customFormat="1" x14ac:dyDescent="0.25">
      <c r="A4" s="1" t="s">
        <v>38</v>
      </c>
      <c r="B4" s="1" t="s">
        <v>39</v>
      </c>
      <c r="C4" s="1" t="s">
        <v>40</v>
      </c>
      <c r="D4" s="1" t="s">
        <v>5</v>
      </c>
      <c r="E4" s="1" t="s">
        <v>23</v>
      </c>
      <c r="F4" s="1" t="s">
        <v>41</v>
      </c>
      <c r="G4" s="1" t="s">
        <v>42</v>
      </c>
      <c r="H4" s="1" t="s">
        <v>43</v>
      </c>
      <c r="J4" s="1" t="s">
        <v>28</v>
      </c>
      <c r="K4" s="1" t="s">
        <v>27</v>
      </c>
      <c r="L4" s="1" t="s">
        <v>27</v>
      </c>
      <c r="M4" s="1" t="s">
        <v>28</v>
      </c>
      <c r="N4" s="1" t="s">
        <v>28</v>
      </c>
      <c r="O4" s="1" t="s">
        <v>27</v>
      </c>
      <c r="P4" s="1" t="s">
        <v>44</v>
      </c>
      <c r="Q4" s="1" t="s">
        <v>27</v>
      </c>
      <c r="R4" s="1" t="s">
        <v>28</v>
      </c>
      <c r="S4" s="1" t="s">
        <v>27</v>
      </c>
      <c r="T4" s="1" t="s">
        <v>28</v>
      </c>
      <c r="U4" s="1" t="s">
        <v>28</v>
      </c>
    </row>
    <row r="5" spans="1:21" x14ac:dyDescent="0.25">
      <c r="A5" t="s">
        <v>45</v>
      </c>
      <c r="B5" t="s">
        <v>46</v>
      </c>
      <c r="C5" t="s">
        <v>47</v>
      </c>
      <c r="D5" t="s">
        <v>5</v>
      </c>
      <c r="E5" t="s">
        <v>48</v>
      </c>
      <c r="F5" t="s">
        <v>49</v>
      </c>
      <c r="G5" t="s">
        <v>50</v>
      </c>
      <c r="H5" t="s">
        <v>51</v>
      </c>
      <c r="J5" t="s">
        <v>27</v>
      </c>
      <c r="K5" t="s">
        <v>28</v>
      </c>
      <c r="L5" t="s">
        <v>28</v>
      </c>
      <c r="M5" t="s">
        <v>28</v>
      </c>
      <c r="N5" t="s">
        <v>27</v>
      </c>
      <c r="O5" t="s">
        <v>28</v>
      </c>
      <c r="P5" t="s">
        <v>28</v>
      </c>
      <c r="Q5" t="s">
        <v>28</v>
      </c>
      <c r="R5" t="s">
        <v>28</v>
      </c>
      <c r="S5" t="s">
        <v>52</v>
      </c>
      <c r="T5" t="s">
        <v>28</v>
      </c>
      <c r="U5" t="s">
        <v>28</v>
      </c>
    </row>
    <row r="6" spans="1:21" x14ac:dyDescent="0.25">
      <c r="A6" t="s">
        <v>53</v>
      </c>
      <c r="B6" t="s">
        <v>54</v>
      </c>
      <c r="C6" t="s">
        <v>55</v>
      </c>
      <c r="D6" t="s">
        <v>5</v>
      </c>
      <c r="E6" t="s">
        <v>56</v>
      </c>
      <c r="F6" t="s">
        <v>57</v>
      </c>
      <c r="G6" t="s">
        <v>58</v>
      </c>
      <c r="H6" t="s">
        <v>59</v>
      </c>
      <c r="J6" t="s">
        <v>28</v>
      </c>
      <c r="K6" t="s">
        <v>28</v>
      </c>
      <c r="L6" t="s">
        <v>28</v>
      </c>
      <c r="M6" t="s">
        <v>28</v>
      </c>
      <c r="N6" t="s">
        <v>27</v>
      </c>
      <c r="O6" t="s">
        <v>27</v>
      </c>
      <c r="P6" t="s">
        <v>28</v>
      </c>
      <c r="Q6" t="s">
        <v>28</v>
      </c>
      <c r="R6" t="s">
        <v>28</v>
      </c>
      <c r="S6" t="s">
        <v>37</v>
      </c>
      <c r="T6" t="s">
        <v>28</v>
      </c>
      <c r="U6" t="s">
        <v>28</v>
      </c>
    </row>
    <row r="7" spans="1:21" x14ac:dyDescent="0.25">
      <c r="A7" t="s">
        <v>60</v>
      </c>
      <c r="B7" t="s">
        <v>61</v>
      </c>
      <c r="C7" t="s">
        <v>62</v>
      </c>
      <c r="D7" t="s">
        <v>5</v>
      </c>
      <c r="E7" t="s">
        <v>56</v>
      </c>
      <c r="F7" t="s">
        <v>63</v>
      </c>
      <c r="G7" t="s">
        <v>64</v>
      </c>
      <c r="H7" t="s">
        <v>65</v>
      </c>
      <c r="J7" t="s">
        <v>28</v>
      </c>
      <c r="K7" t="s">
        <v>28</v>
      </c>
      <c r="L7" t="s">
        <v>28</v>
      </c>
      <c r="M7" t="s">
        <v>27</v>
      </c>
      <c r="N7" t="s">
        <v>27</v>
      </c>
      <c r="O7" t="s">
        <v>27</v>
      </c>
      <c r="P7" t="s">
        <v>29</v>
      </c>
      <c r="Q7" t="s">
        <v>27</v>
      </c>
      <c r="R7" t="s">
        <v>28</v>
      </c>
      <c r="S7" t="s">
        <v>66</v>
      </c>
      <c r="T7" t="s">
        <v>28</v>
      </c>
      <c r="U7" t="s">
        <v>27</v>
      </c>
    </row>
    <row r="8" spans="1:21" x14ac:dyDescent="0.25">
      <c r="A8" t="s">
        <v>67</v>
      </c>
      <c r="B8" t="s">
        <v>68</v>
      </c>
      <c r="C8" t="s">
        <v>69</v>
      </c>
      <c r="D8" t="s">
        <v>5</v>
      </c>
      <c r="E8" t="s">
        <v>56</v>
      </c>
      <c r="F8" t="s">
        <v>24</v>
      </c>
      <c r="G8" t="s">
        <v>70</v>
      </c>
      <c r="H8" t="s">
        <v>71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29</v>
      </c>
      <c r="Q8" t="s">
        <v>28</v>
      </c>
      <c r="R8" t="s">
        <v>28</v>
      </c>
      <c r="S8" t="s">
        <v>37</v>
      </c>
      <c r="T8" t="s">
        <v>28</v>
      </c>
      <c r="U8" t="s">
        <v>28</v>
      </c>
    </row>
    <row r="9" spans="1:21" x14ac:dyDescent="0.25">
      <c r="A9" t="s">
        <v>72</v>
      </c>
      <c r="B9" t="s">
        <v>73</v>
      </c>
      <c r="C9" t="s">
        <v>74</v>
      </c>
      <c r="D9" t="s">
        <v>5</v>
      </c>
      <c r="E9" t="s">
        <v>75</v>
      </c>
      <c r="F9" t="s">
        <v>76</v>
      </c>
      <c r="G9" t="s">
        <v>77</v>
      </c>
      <c r="H9" t="s">
        <v>78</v>
      </c>
      <c r="J9" t="s">
        <v>28</v>
      </c>
      <c r="K9" t="s">
        <v>28</v>
      </c>
      <c r="L9" t="s">
        <v>27</v>
      </c>
      <c r="M9" t="s">
        <v>28</v>
      </c>
      <c r="N9" t="s">
        <v>27</v>
      </c>
      <c r="O9" t="s">
        <v>27</v>
      </c>
      <c r="P9" t="s">
        <v>28</v>
      </c>
      <c r="Q9" t="s">
        <v>28</v>
      </c>
      <c r="R9" t="s">
        <v>28</v>
      </c>
      <c r="S9" t="s">
        <v>66</v>
      </c>
      <c r="T9" t="s">
        <v>28</v>
      </c>
      <c r="U9" t="s">
        <v>28</v>
      </c>
    </row>
    <row r="10" spans="1:21" s="1" customFormat="1" x14ac:dyDescent="0.25">
      <c r="A10" s="1" t="s">
        <v>79</v>
      </c>
      <c r="B10" s="1" t="s">
        <v>80</v>
      </c>
      <c r="C10" s="1" t="s">
        <v>81</v>
      </c>
      <c r="D10" s="1" t="s">
        <v>5</v>
      </c>
      <c r="E10" s="1" t="s">
        <v>82</v>
      </c>
      <c r="F10" s="1" t="s">
        <v>83</v>
      </c>
      <c r="G10" s="1" t="s">
        <v>84</v>
      </c>
      <c r="H10" s="1" t="s">
        <v>85</v>
      </c>
      <c r="J10" s="1" t="s">
        <v>28</v>
      </c>
      <c r="K10" s="1" t="s">
        <v>28</v>
      </c>
      <c r="L10" s="1" t="s">
        <v>27</v>
      </c>
      <c r="M10" s="1" t="s">
        <v>28</v>
      </c>
      <c r="N10" s="1" t="s">
        <v>28</v>
      </c>
      <c r="O10" s="1" t="s">
        <v>27</v>
      </c>
      <c r="P10" s="1" t="s">
        <v>29</v>
      </c>
      <c r="Q10" s="1" t="s">
        <v>28</v>
      </c>
      <c r="R10" s="1" t="s">
        <v>28</v>
      </c>
      <c r="S10" s="1" t="s">
        <v>27</v>
      </c>
      <c r="T10" s="1" t="s">
        <v>28</v>
      </c>
      <c r="U10" s="1" t="s">
        <v>28</v>
      </c>
    </row>
    <row r="11" spans="1:21" x14ac:dyDescent="0.25">
      <c r="A11" t="s">
        <v>86</v>
      </c>
      <c r="H11" t="s">
        <v>87</v>
      </c>
      <c r="J11" t="s">
        <v>88</v>
      </c>
      <c r="K11" t="s">
        <v>88</v>
      </c>
      <c r="L11" t="s">
        <v>44</v>
      </c>
      <c r="M11" t="s">
        <v>89</v>
      </c>
      <c r="N11" t="s">
        <v>90</v>
      </c>
      <c r="O11" t="s">
        <v>90</v>
      </c>
      <c r="P11" t="s">
        <v>91</v>
      </c>
      <c r="Q11" t="s">
        <v>44</v>
      </c>
      <c r="R11" t="s">
        <v>92</v>
      </c>
      <c r="S11" t="s">
        <v>93</v>
      </c>
      <c r="T11" t="s">
        <v>28</v>
      </c>
      <c r="U11" t="s">
        <v>89</v>
      </c>
    </row>
    <row r="13" spans="1:21" x14ac:dyDescent="0.25">
      <c r="A13" s="2" t="s">
        <v>94</v>
      </c>
      <c r="B13" s="2" t="s">
        <v>95</v>
      </c>
      <c r="C13" s="2" t="s">
        <v>96</v>
      </c>
      <c r="D13" s="2" t="s">
        <v>5</v>
      </c>
      <c r="E13" s="2" t="s">
        <v>97</v>
      </c>
      <c r="F13" s="2" t="s">
        <v>98</v>
      </c>
      <c r="G13" s="2" t="s">
        <v>99</v>
      </c>
      <c r="H13" s="2">
        <v>60</v>
      </c>
      <c r="J13" s="2" t="s">
        <v>100</v>
      </c>
      <c r="K13" s="2" t="s">
        <v>100</v>
      </c>
      <c r="L13" s="2" t="s">
        <v>100</v>
      </c>
      <c r="M13" s="2" t="s">
        <v>100</v>
      </c>
      <c r="N13" s="2" t="s">
        <v>100</v>
      </c>
      <c r="O13" s="2" t="s">
        <v>100</v>
      </c>
      <c r="P13" s="2" t="s">
        <v>100</v>
      </c>
      <c r="Q13" s="2" t="s">
        <v>100</v>
      </c>
      <c r="R13" s="2" t="s">
        <v>100</v>
      </c>
      <c r="S13" s="2" t="s">
        <v>101</v>
      </c>
      <c r="T13" s="2" t="s">
        <v>102</v>
      </c>
      <c r="U13" s="2" t="s">
        <v>103</v>
      </c>
    </row>
    <row r="14" spans="1:21" s="1" customFormat="1" x14ac:dyDescent="0.25">
      <c r="A14" s="1" t="s">
        <v>31</v>
      </c>
      <c r="B14" s="1" t="s">
        <v>32</v>
      </c>
      <c r="C14" s="1" t="s">
        <v>33</v>
      </c>
      <c r="D14" s="1" t="s">
        <v>5</v>
      </c>
      <c r="E14" s="1" t="s">
        <v>104</v>
      </c>
      <c r="F14" s="1" t="s">
        <v>105</v>
      </c>
      <c r="G14" s="1" t="s">
        <v>106</v>
      </c>
      <c r="H14" s="1" t="s">
        <v>107</v>
      </c>
      <c r="I14" s="1">
        <f>(H14+H3)/2</f>
        <v>76</v>
      </c>
      <c r="J14" s="1" t="s">
        <v>28</v>
      </c>
      <c r="K14" s="1" t="s">
        <v>28</v>
      </c>
      <c r="L14" s="1" t="s">
        <v>28</v>
      </c>
      <c r="M14" s="1" t="s">
        <v>102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101</v>
      </c>
      <c r="T14" s="1" t="s">
        <v>29</v>
      </c>
      <c r="U14" s="1" t="s">
        <v>27</v>
      </c>
    </row>
    <row r="15" spans="1:21" s="1" customFormat="1" x14ac:dyDescent="0.25">
      <c r="A15" s="1" t="s">
        <v>79</v>
      </c>
      <c r="B15" s="1" t="s">
        <v>80</v>
      </c>
      <c r="C15" s="1" t="s">
        <v>81</v>
      </c>
      <c r="D15" s="1" t="s">
        <v>5</v>
      </c>
      <c r="E15" s="1" t="s">
        <v>104</v>
      </c>
      <c r="F15" s="1" t="s">
        <v>98</v>
      </c>
      <c r="G15" s="1" t="s">
        <v>108</v>
      </c>
      <c r="H15" s="1" t="s">
        <v>109</v>
      </c>
      <c r="I15" s="1">
        <f>(H10+H15)/2</f>
        <v>64</v>
      </c>
      <c r="J15" s="1" t="s">
        <v>28</v>
      </c>
      <c r="K15" s="1" t="s">
        <v>28</v>
      </c>
      <c r="L15" s="1" t="s">
        <v>28</v>
      </c>
      <c r="M15" s="1" t="s">
        <v>102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101</v>
      </c>
      <c r="T15" s="1" t="s">
        <v>27</v>
      </c>
      <c r="U15" s="1" t="s">
        <v>27</v>
      </c>
    </row>
    <row r="16" spans="1:21" s="1" customFormat="1" x14ac:dyDescent="0.25">
      <c r="A16" s="1" t="s">
        <v>38</v>
      </c>
      <c r="B16" s="1" t="s">
        <v>39</v>
      </c>
      <c r="C16" s="1" t="s">
        <v>40</v>
      </c>
      <c r="D16" s="1" t="s">
        <v>5</v>
      </c>
      <c r="E16" s="1" t="s">
        <v>41</v>
      </c>
      <c r="F16" s="1" t="s">
        <v>110</v>
      </c>
      <c r="G16" s="1" t="s">
        <v>111</v>
      </c>
      <c r="H16" s="1" t="s">
        <v>26</v>
      </c>
      <c r="I16" s="1">
        <f>(H16+H4)/2</f>
        <v>47.5</v>
      </c>
      <c r="J16" s="1" t="s">
        <v>28</v>
      </c>
      <c r="K16" s="1" t="s">
        <v>28</v>
      </c>
      <c r="L16" s="1" t="s">
        <v>28</v>
      </c>
      <c r="M16" s="1" t="s">
        <v>102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27</v>
      </c>
      <c r="T16" s="1" t="s">
        <v>100</v>
      </c>
      <c r="U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3428 RECUPERATORIO DEL PRIMER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Cordero, Evangelina Natalia</dc:creator>
  <cp:lastModifiedBy>Cordero, Evangelina Natalia</cp:lastModifiedBy>
  <dcterms:created xsi:type="dcterms:W3CDTF">2023-06-25T18:08:17Z</dcterms:created>
  <dcterms:modified xsi:type="dcterms:W3CDTF">2023-06-25T18:17:50Z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2023-06-25T15:03:58-03:00</dcterms:created>
  <dcterms:modified xsi:type="dcterms:W3CDTF">2023-06-25T15:03:58-03:00</dcterms:modified>
  <cp:revision>0</cp:revision>
</cp:coreProperties>
</file>