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28-Fisica Biologica- Instrumentista/"/>
    </mc:Choice>
  </mc:AlternateContent>
  <xr:revisionPtr revIDLastSave="28" documentId="8_{AF7F992A-98A3-4B6E-A1A7-FD108EF5F4AC}" xr6:coauthVersionLast="47" xr6:coauthVersionMax="47" xr10:uidLastSave="{0A8300D2-493A-4173-B886-FA7779E3CD59}"/>
  <bookViews>
    <workbookView xWindow="-120" yWindow="-120" windowWidth="20730" windowHeight="11160" xr2:uid="{00000000-000D-0000-FFFF-FFFF00000000}"/>
  </bookViews>
  <sheets>
    <sheet name="Cur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15" i="1"/>
  <c r="L20" i="1"/>
  <c r="L23" i="1"/>
  <c r="L26" i="1"/>
  <c r="L32" i="1"/>
  <c r="L34" i="1"/>
  <c r="L36" i="1"/>
</calcChain>
</file>

<file path=xl/sharedStrings.xml><?xml version="1.0" encoding="utf-8"?>
<sst xmlns="http://schemas.openxmlformats.org/spreadsheetml/2006/main" count="221" uniqueCount="51">
  <si>
    <t>CÓDIGO:</t>
  </si>
  <si>
    <t>3428</t>
  </si>
  <si>
    <t>INSTITUTO DE FORMACION SUPERIOR</t>
  </si>
  <si>
    <t>Cursado: FISICA BIOLOGICA</t>
  </si>
  <si>
    <t>Carrera: TEC. SUP. EN INSTRUMENTACION QUIRURGICA (R.N)</t>
  </si>
  <si>
    <t>Profesor: Cordero, Evangelina Natalia</t>
  </si>
  <si>
    <t>Módulo: Noche 1 Roca</t>
  </si>
  <si>
    <t>7/6/2021</t>
  </si>
  <si>
    <t>Apellido y Nombre</t>
  </si>
  <si>
    <t>P1*</t>
  </si>
  <si>
    <t>P2*</t>
  </si>
  <si>
    <t>P3*</t>
  </si>
  <si>
    <t>P4*</t>
  </si>
  <si>
    <t>R1</t>
  </si>
  <si>
    <t>R2</t>
  </si>
  <si>
    <t>R3</t>
  </si>
  <si>
    <t>R4</t>
  </si>
  <si>
    <t>R Int</t>
  </si>
  <si>
    <t>Cursado</t>
  </si>
  <si>
    <t>Assef, Lautaro</t>
  </si>
  <si>
    <t>Ausente</t>
  </si>
  <si>
    <t/>
  </si>
  <si>
    <t>Bizama, Ludmila Florencia</t>
  </si>
  <si>
    <t>Catalan, Ayelen Vanina</t>
  </si>
  <si>
    <t>Catalan, Nadia Tamara</t>
  </si>
  <si>
    <t>Espindola, Yoselie</t>
  </si>
  <si>
    <t>Fernandez, Maria Valentina</t>
  </si>
  <si>
    <t>Ferrero, Carla Ailin</t>
  </si>
  <si>
    <t>Galvan, Rocio Belen</t>
  </si>
  <si>
    <t>Garrido, Oriana Micaela</t>
  </si>
  <si>
    <t>Gaspar, Zulma Lorena</t>
  </si>
  <si>
    <t>Gimenez, Malena Agustina</t>
  </si>
  <si>
    <t>Leiva, Ariadna Elizabeth</t>
  </si>
  <si>
    <t>Lopez, Gabriela Natalia</t>
  </si>
  <si>
    <t>Navarrete Ceballos, Abigail Elizabeth</t>
  </si>
  <si>
    <t>Palacios Gatica, Celeste Yuliana</t>
  </si>
  <si>
    <t>Perea Sierra, Brisa de las Nieves</t>
  </si>
  <si>
    <t>Perez, Abril Estefania</t>
  </si>
  <si>
    <t>Ramirez, Evelyn Guadalupe</t>
  </si>
  <si>
    <t>Rivas, Lourdes Cintia Yazmin</t>
  </si>
  <si>
    <t>Sanchez, Gabriela Ilwen</t>
  </si>
  <si>
    <t>Ujaldon, Veronica Anahi</t>
  </si>
  <si>
    <t>Vargas Barria, Kiara Agostina</t>
  </si>
  <si>
    <t>Velasquez, Ivan Salomon</t>
  </si>
  <si>
    <t>Villarruel, Maria Eugenia</t>
  </si>
  <si>
    <t>* Puede ser Parcial o TP</t>
  </si>
  <si>
    <t>Firma Docente: ................</t>
  </si>
  <si>
    <t>Aclaración: ...................</t>
  </si>
  <si>
    <t>ausente</t>
  </si>
  <si>
    <t>Desaprobado</t>
  </si>
  <si>
    <t>desaprobado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</si>
</sst>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MS Sans Serif"/>
    </font>
    <font>
      <b/>
      <sz val="9.9499999999999993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MS Sans Serif"/>
    </font>
    <font>
      <b/>
      <sz val="8.9"/>
      <color indexed="8"/>
      <name val="Tahoma"/>
      <family val="2"/>
    </font>
    <font>
      <sz val="11"/>
      <color theme="1" tint="0.34998626667073579"/>
      <name val="Calibri"/>
      <family val="2"/>
      <scheme val="minor"/>
    </font>
    <font>
      <b/>
      <sz val="13.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horizontal="left"/>
    </xf>
    <xf numFmtId="0" fontId="4" fillId="0" borderId="11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0" fontId="3" fillId="2" borderId="13" xfId="0" applyNumberFormat="1" applyFont="1" applyFill="1" applyBorder="1" applyAlignment="1" applyProtection="1">
      <alignment horizontal="center" vertical="center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" fillId="2" borderId="18" xfId="0" applyNumberFormat="1" applyFont="1" applyFill="1" applyBorder="1" applyAlignment="1" applyProtection="1">
      <alignment horizontal="center" vertical="center"/>
    </xf>
    <xf numFmtId="0" fontId="4" fillId="0" borderId="16" xfId="0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5" fillId="0" borderId="16" xfId="0" applyNumberFormat="1" applyFont="1" applyFill="1" applyBorder="1" applyAlignment="1" applyProtection="1">
      <alignment horizontal="left"/>
    </xf>
    <xf numFmtId="0" fontId="0" fillId="0" borderId="17" xfId="0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4" fillId="0" borderId="12" xfId="0" applyNumberFormat="1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5" fillId="0" borderId="12" xfId="0" applyNumberFormat="1" applyFont="1" applyFill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4" fillId="3" borderId="6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0" fontId="4" fillId="2" borderId="3" xfId="0" applyNumberFormat="1" applyFont="1" applyFill="1" applyBorder="1" applyAlignment="1" applyProtection="1">
      <alignment horizontal="center"/>
    </xf>
    <xf numFmtId="0" fontId="4" fillId="2" borderId="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0</xdr:rowOff>
    </xdr:from>
    <xdr:to>
      <xdr:col>1</xdr:col>
      <xdr:colOff>789060</xdr:colOff>
      <xdr:row>5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257176" y="0"/>
          <a:ext cx="884310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I43"/>
  <sheetViews>
    <sheetView tabSelected="1" topLeftCell="A17" zoomScaleNormal="100" workbookViewId="0">
      <selection activeCell="J27" sqref="J27"/>
    </sheetView>
  </sheetViews>
  <sheetFormatPr baseColWidth="10" defaultRowHeight="12.75" x14ac:dyDescent="0.2"/>
  <cols>
    <col min="1" max="1" width="5.28515625" customWidth="1"/>
    <col min="2" max="2" width="33.7109375" customWidth="1"/>
    <col min="3" max="4" width="8.7109375" customWidth="1"/>
    <col min="5" max="11" width="5.5703125" customWidth="1"/>
    <col min="12" max="12" width="8.42578125" bestFit="1" customWidth="1"/>
    <col min="13" max="295" width="5.5703125" customWidth="1"/>
  </cols>
  <sheetData>
    <row r="2" spans="2:295" ht="19.5" customHeight="1" x14ac:dyDescent="0.2"/>
    <row r="3" spans="2:295" x14ac:dyDescent="0.2">
      <c r="J3" s="27" t="s">
        <v>0</v>
      </c>
      <c r="K3" s="27"/>
      <c r="L3" s="6" t="s">
        <v>1</v>
      </c>
    </row>
    <row r="4" spans="2:295" ht="15" x14ac:dyDescent="0.25">
      <c r="B4" s="31" t="s">
        <v>2</v>
      </c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2:295" ht="23.25" customHeight="1" x14ac:dyDescent="0.2">
      <c r="B5" s="1"/>
      <c r="C5" s="1"/>
      <c r="D5" s="1"/>
      <c r="E5" s="1"/>
      <c r="F5" s="1"/>
      <c r="G5" s="1"/>
      <c r="H5" s="1"/>
      <c r="I5" s="1"/>
    </row>
    <row r="6" spans="2:295" ht="17.25" customHeight="1" x14ac:dyDescent="0.2">
      <c r="B6" s="28" t="s">
        <v>3</v>
      </c>
      <c r="C6" s="29"/>
      <c r="D6" s="29"/>
      <c r="E6" s="29"/>
      <c r="F6" s="29"/>
      <c r="G6" s="29"/>
      <c r="H6" s="29"/>
      <c r="I6" s="29"/>
      <c r="J6" s="29"/>
      <c r="K6" s="29"/>
      <c r="L6" s="30"/>
    </row>
    <row r="8" spans="2:295" ht="15" x14ac:dyDescent="0.25">
      <c r="B8" s="32" t="s">
        <v>4</v>
      </c>
      <c r="C8" s="32"/>
      <c r="D8" s="32"/>
      <c r="E8" s="32"/>
      <c r="F8" s="32"/>
      <c r="G8" s="2"/>
      <c r="H8" s="32" t="s">
        <v>5</v>
      </c>
      <c r="I8" s="32"/>
      <c r="J8" s="32"/>
      <c r="K8" s="32"/>
      <c r="L8" s="32"/>
    </row>
    <row r="9" spans="2:295" ht="15" x14ac:dyDescent="0.25">
      <c r="B9" s="32" t="s">
        <v>6</v>
      </c>
      <c r="C9" s="32"/>
      <c r="D9" s="32"/>
      <c r="E9" s="32"/>
      <c r="F9" s="32" t="s">
        <v>7</v>
      </c>
      <c r="G9" s="2"/>
      <c r="H9" s="2"/>
      <c r="I9" s="2"/>
      <c r="J9" s="2"/>
      <c r="K9" s="2"/>
      <c r="L9" s="2"/>
    </row>
    <row r="10" spans="2:295" ht="4.5" customHeight="1" x14ac:dyDescent="0.25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6"/>
    </row>
    <row r="11" spans="2:295" ht="15" x14ac:dyDescent="0.2">
      <c r="B11" s="4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  <c r="K11" s="3" t="s">
        <v>17</v>
      </c>
      <c r="L11" s="5" t="s">
        <v>18</v>
      </c>
    </row>
    <row r="12" spans="2:295" ht="4.5" customHeight="1" x14ac:dyDescent="0.2"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2"/>
    </row>
    <row r="13" spans="2:295" ht="15" x14ac:dyDescent="0.25">
      <c r="B13" s="7" t="s">
        <v>19</v>
      </c>
      <c r="C13" s="8" t="s">
        <v>20</v>
      </c>
      <c r="D13" s="8" t="s">
        <v>20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23" t="s">
        <v>48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</row>
    <row r="14" spans="2:295" ht="15" x14ac:dyDescent="0.25">
      <c r="B14" s="13" t="s">
        <v>22</v>
      </c>
      <c r="C14" s="19">
        <v>6</v>
      </c>
      <c r="D14" s="19">
        <v>9</v>
      </c>
      <c r="E14" s="19" t="s">
        <v>21</v>
      </c>
      <c r="F14" s="19" t="s">
        <v>21</v>
      </c>
      <c r="G14" s="19" t="s">
        <v>21</v>
      </c>
      <c r="H14" s="19" t="s">
        <v>21</v>
      </c>
      <c r="I14" s="19" t="s">
        <v>21</v>
      </c>
      <c r="J14" s="19" t="s">
        <v>21</v>
      </c>
      <c r="K14" s="19" t="s">
        <v>21</v>
      </c>
      <c r="L14" s="9">
        <v>7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</row>
    <row r="15" spans="2:295" ht="15" x14ac:dyDescent="0.25">
      <c r="B15" s="14" t="s">
        <v>23</v>
      </c>
      <c r="C15" s="20">
        <v>8</v>
      </c>
      <c r="D15" s="20">
        <v>8</v>
      </c>
      <c r="E15" s="21" t="s">
        <v>21</v>
      </c>
      <c r="F15" s="21" t="s">
        <v>21</v>
      </c>
      <c r="G15" s="21" t="s">
        <v>21</v>
      </c>
      <c r="H15" s="21" t="s">
        <v>21</v>
      </c>
      <c r="I15" s="21" t="s">
        <v>21</v>
      </c>
      <c r="J15" s="21" t="s">
        <v>21</v>
      </c>
      <c r="K15" s="21" t="s">
        <v>21</v>
      </c>
      <c r="L15" s="9">
        <f t="shared" ref="L15:L36" si="0">IFERROR(SUM(C15:K15)/COUNT(C15:K15),"-")</f>
        <v>8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</row>
    <row r="16" spans="2:295" ht="15" x14ac:dyDescent="0.25">
      <c r="B16" s="13" t="s">
        <v>24</v>
      </c>
      <c r="C16" s="19" t="s">
        <v>20</v>
      </c>
      <c r="D16" s="19">
        <v>8</v>
      </c>
      <c r="E16" s="21" t="s">
        <v>21</v>
      </c>
      <c r="F16" s="21" t="s">
        <v>21</v>
      </c>
      <c r="G16" s="21" t="s">
        <v>21</v>
      </c>
      <c r="H16" s="21" t="s">
        <v>21</v>
      </c>
      <c r="I16" s="21" t="s">
        <v>21</v>
      </c>
      <c r="J16" s="21" t="s">
        <v>21</v>
      </c>
      <c r="K16" s="21" t="s">
        <v>21</v>
      </c>
      <c r="L16" s="23" t="s">
        <v>49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</row>
    <row r="17" spans="2:295" ht="15" x14ac:dyDescent="0.25">
      <c r="B17" s="15" t="s">
        <v>25</v>
      </c>
      <c r="C17" s="21">
        <v>6</v>
      </c>
      <c r="D17" s="21">
        <v>7</v>
      </c>
      <c r="E17" s="21" t="s">
        <v>21</v>
      </c>
      <c r="F17" s="21" t="s">
        <v>21</v>
      </c>
      <c r="G17" s="21" t="s">
        <v>21</v>
      </c>
      <c r="H17" s="21" t="s">
        <v>21</v>
      </c>
      <c r="I17" s="21" t="s">
        <v>21</v>
      </c>
      <c r="J17" s="21" t="s">
        <v>21</v>
      </c>
      <c r="K17" s="21" t="s">
        <v>21</v>
      </c>
      <c r="L17" s="9">
        <v>7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</row>
    <row r="18" spans="2:295" ht="15" x14ac:dyDescent="0.25">
      <c r="B18" s="13" t="s">
        <v>26</v>
      </c>
      <c r="C18" s="19">
        <v>8</v>
      </c>
      <c r="D18" s="19">
        <v>7</v>
      </c>
      <c r="E18" s="21" t="s">
        <v>21</v>
      </c>
      <c r="F18" s="21" t="s">
        <v>21</v>
      </c>
      <c r="G18" s="21" t="s">
        <v>21</v>
      </c>
      <c r="H18" s="21" t="s">
        <v>21</v>
      </c>
      <c r="I18" s="21" t="s">
        <v>21</v>
      </c>
      <c r="J18" s="21" t="s">
        <v>21</v>
      </c>
      <c r="K18" s="21" t="s">
        <v>21</v>
      </c>
      <c r="L18" s="9">
        <v>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</row>
    <row r="19" spans="2:295" ht="15" x14ac:dyDescent="0.25">
      <c r="B19" s="15" t="s">
        <v>27</v>
      </c>
      <c r="C19" s="21">
        <v>4</v>
      </c>
      <c r="D19" s="21">
        <v>8</v>
      </c>
      <c r="E19" s="21" t="s">
        <v>21</v>
      </c>
      <c r="F19" s="21" t="s">
        <v>21</v>
      </c>
      <c r="G19" s="21">
        <v>8</v>
      </c>
      <c r="H19" s="21" t="s">
        <v>21</v>
      </c>
      <c r="I19" s="21" t="s">
        <v>21</v>
      </c>
      <c r="J19" s="21" t="s">
        <v>21</v>
      </c>
      <c r="K19" s="21" t="s">
        <v>21</v>
      </c>
      <c r="L19" s="9">
        <v>7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</row>
    <row r="20" spans="2:295" ht="15" x14ac:dyDescent="0.25">
      <c r="B20" s="14" t="s">
        <v>28</v>
      </c>
      <c r="C20" s="21">
        <v>4</v>
      </c>
      <c r="D20" s="21">
        <v>8</v>
      </c>
      <c r="E20" s="21" t="s">
        <v>21</v>
      </c>
      <c r="F20" s="21" t="s">
        <v>21</v>
      </c>
      <c r="G20" s="21">
        <v>6</v>
      </c>
      <c r="H20" s="21" t="s">
        <v>21</v>
      </c>
      <c r="I20" s="21" t="s">
        <v>21</v>
      </c>
      <c r="J20" s="21" t="s">
        <v>21</v>
      </c>
      <c r="K20" s="21" t="s">
        <v>21</v>
      </c>
      <c r="L20" s="9">
        <f t="shared" si="0"/>
        <v>6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</row>
    <row r="21" spans="2:295" ht="15" x14ac:dyDescent="0.25">
      <c r="B21" s="14" t="s">
        <v>29</v>
      </c>
      <c r="C21" s="20">
        <v>5</v>
      </c>
      <c r="D21" s="20">
        <v>8</v>
      </c>
      <c r="E21" s="20" t="s">
        <v>21</v>
      </c>
      <c r="F21" s="20" t="s">
        <v>21</v>
      </c>
      <c r="G21" s="20">
        <v>7</v>
      </c>
      <c r="H21" s="20" t="s">
        <v>21</v>
      </c>
      <c r="I21" s="20" t="s">
        <v>21</v>
      </c>
      <c r="J21" s="20" t="s">
        <v>21</v>
      </c>
      <c r="K21" s="20" t="s">
        <v>21</v>
      </c>
      <c r="L21" s="9">
        <v>7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</row>
    <row r="22" spans="2:295" ht="15" x14ac:dyDescent="0.25">
      <c r="B22" s="14" t="s">
        <v>30</v>
      </c>
      <c r="C22" s="20" t="s">
        <v>20</v>
      </c>
      <c r="D22" s="20">
        <v>3</v>
      </c>
      <c r="E22" s="20" t="s">
        <v>21</v>
      </c>
      <c r="F22" s="20" t="s">
        <v>21</v>
      </c>
      <c r="G22" s="20" t="s">
        <v>21</v>
      </c>
      <c r="H22" s="20" t="s">
        <v>21</v>
      </c>
      <c r="I22" s="20" t="s">
        <v>21</v>
      </c>
      <c r="J22" s="20" t="s">
        <v>21</v>
      </c>
      <c r="K22" s="20" t="s">
        <v>21</v>
      </c>
      <c r="L22" s="23" t="s">
        <v>50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</row>
    <row r="23" spans="2:295" ht="15" x14ac:dyDescent="0.25">
      <c r="B23" s="14" t="s">
        <v>31</v>
      </c>
      <c r="C23" s="20">
        <v>8</v>
      </c>
      <c r="D23" s="20">
        <v>8</v>
      </c>
      <c r="E23" s="20" t="s">
        <v>21</v>
      </c>
      <c r="F23" s="20" t="s">
        <v>21</v>
      </c>
      <c r="G23" s="20" t="s">
        <v>21</v>
      </c>
      <c r="H23" s="20" t="s">
        <v>21</v>
      </c>
      <c r="I23" s="20" t="s">
        <v>21</v>
      </c>
      <c r="J23" s="20" t="s">
        <v>21</v>
      </c>
      <c r="K23" s="20" t="s">
        <v>21</v>
      </c>
      <c r="L23" s="9">
        <f t="shared" si="0"/>
        <v>8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</row>
    <row r="24" spans="2:295" ht="15" x14ac:dyDescent="0.25">
      <c r="B24" s="14" t="s">
        <v>32</v>
      </c>
      <c r="C24" s="20">
        <v>6</v>
      </c>
      <c r="D24" s="20">
        <v>5</v>
      </c>
      <c r="E24" s="20" t="s">
        <v>21</v>
      </c>
      <c r="F24" s="20" t="s">
        <v>21</v>
      </c>
      <c r="G24" s="20" t="s">
        <v>21</v>
      </c>
      <c r="H24" s="20">
        <v>6</v>
      </c>
      <c r="I24" s="20" t="s">
        <v>21</v>
      </c>
      <c r="J24" s="20" t="s">
        <v>21</v>
      </c>
      <c r="K24" s="20" t="s">
        <v>21</v>
      </c>
      <c r="L24" s="9">
        <v>6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</row>
    <row r="25" spans="2:295" ht="15" x14ac:dyDescent="0.25">
      <c r="B25" s="14" t="s">
        <v>33</v>
      </c>
      <c r="C25" s="20">
        <v>5</v>
      </c>
      <c r="D25" s="20">
        <v>5</v>
      </c>
      <c r="E25" s="20" t="s">
        <v>21</v>
      </c>
      <c r="F25" s="20" t="s">
        <v>21</v>
      </c>
      <c r="G25" s="20" t="s">
        <v>21</v>
      </c>
      <c r="H25" s="20" t="s">
        <v>21</v>
      </c>
      <c r="I25" s="20" t="s">
        <v>21</v>
      </c>
      <c r="J25" s="20" t="s">
        <v>21</v>
      </c>
      <c r="K25" s="20">
        <v>4</v>
      </c>
      <c r="L25" s="23" t="s">
        <v>50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</row>
    <row r="26" spans="2:295" ht="15" x14ac:dyDescent="0.25">
      <c r="B26" s="14" t="s">
        <v>34</v>
      </c>
      <c r="C26" s="20">
        <v>6</v>
      </c>
      <c r="D26" s="20">
        <v>8</v>
      </c>
      <c r="E26" s="20" t="s">
        <v>21</v>
      </c>
      <c r="F26" s="20" t="s">
        <v>21</v>
      </c>
      <c r="G26" s="20" t="s">
        <v>21</v>
      </c>
      <c r="H26" s="20" t="s">
        <v>21</v>
      </c>
      <c r="I26" s="20" t="s">
        <v>21</v>
      </c>
      <c r="J26" s="20" t="s">
        <v>21</v>
      </c>
      <c r="K26" s="20" t="s">
        <v>21</v>
      </c>
      <c r="L26" s="9">
        <f t="shared" si="0"/>
        <v>7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</row>
    <row r="27" spans="2:295" ht="15" x14ac:dyDescent="0.25">
      <c r="B27" s="14" t="s">
        <v>35</v>
      </c>
      <c r="C27" s="20">
        <v>4</v>
      </c>
      <c r="D27" s="20">
        <v>9</v>
      </c>
      <c r="E27" s="20" t="s">
        <v>21</v>
      </c>
      <c r="F27" s="20" t="s">
        <v>21</v>
      </c>
      <c r="G27" s="20">
        <v>10</v>
      </c>
      <c r="H27" s="20" t="s">
        <v>21</v>
      </c>
      <c r="I27" s="20" t="s">
        <v>21</v>
      </c>
      <c r="J27" s="20" t="s">
        <v>21</v>
      </c>
      <c r="K27" s="20" t="s">
        <v>21</v>
      </c>
      <c r="L27" s="9">
        <v>8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</row>
    <row r="28" spans="2:295" ht="15" x14ac:dyDescent="0.25">
      <c r="B28" s="14" t="s">
        <v>36</v>
      </c>
      <c r="C28" s="20">
        <v>5</v>
      </c>
      <c r="D28" s="20">
        <v>5</v>
      </c>
      <c r="E28" s="20" t="s">
        <v>21</v>
      </c>
      <c r="F28" s="20" t="s">
        <v>21</v>
      </c>
      <c r="G28" s="20" t="s">
        <v>21</v>
      </c>
      <c r="H28" s="20" t="s">
        <v>21</v>
      </c>
      <c r="I28" s="20" t="s">
        <v>21</v>
      </c>
      <c r="J28" s="20" t="s">
        <v>21</v>
      </c>
      <c r="K28" s="20">
        <v>6</v>
      </c>
      <c r="L28" s="9">
        <v>6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</row>
    <row r="29" spans="2:295" ht="15" x14ac:dyDescent="0.25">
      <c r="B29" s="14" t="s">
        <v>37</v>
      </c>
      <c r="C29" s="20" t="s">
        <v>20</v>
      </c>
      <c r="D29" s="20">
        <v>9</v>
      </c>
      <c r="E29" s="20" t="s">
        <v>21</v>
      </c>
      <c r="F29" s="20" t="s">
        <v>21</v>
      </c>
      <c r="G29" s="20">
        <v>7</v>
      </c>
      <c r="H29" s="20" t="s">
        <v>21</v>
      </c>
      <c r="I29" s="20" t="s">
        <v>21</v>
      </c>
      <c r="J29" s="20" t="s">
        <v>21</v>
      </c>
      <c r="K29" s="20" t="s">
        <v>21</v>
      </c>
      <c r="L29" s="9">
        <f t="shared" si="0"/>
        <v>8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</row>
    <row r="30" spans="2:295" ht="15" x14ac:dyDescent="0.25">
      <c r="B30" s="14" t="s">
        <v>38</v>
      </c>
      <c r="C30" s="20">
        <v>5</v>
      </c>
      <c r="D30" s="20" t="s">
        <v>20</v>
      </c>
      <c r="E30" s="20" t="s">
        <v>21</v>
      </c>
      <c r="F30" s="20" t="s">
        <v>21</v>
      </c>
      <c r="G30" s="20" t="s">
        <v>21</v>
      </c>
      <c r="H30" s="20" t="s">
        <v>21</v>
      </c>
      <c r="I30" s="20" t="s">
        <v>21</v>
      </c>
      <c r="J30" s="20" t="s">
        <v>21</v>
      </c>
      <c r="K30" s="20" t="s">
        <v>21</v>
      </c>
      <c r="L30" s="23" t="s">
        <v>49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</row>
    <row r="31" spans="2:295" ht="15" x14ac:dyDescent="0.25">
      <c r="B31" s="14" t="s">
        <v>39</v>
      </c>
      <c r="C31" s="20">
        <v>4</v>
      </c>
      <c r="D31" s="20">
        <v>5</v>
      </c>
      <c r="E31" s="20" t="s">
        <v>21</v>
      </c>
      <c r="F31" s="20" t="s">
        <v>21</v>
      </c>
      <c r="G31" s="20" t="s">
        <v>21</v>
      </c>
      <c r="H31" s="20" t="s">
        <v>21</v>
      </c>
      <c r="I31" s="20" t="s">
        <v>21</v>
      </c>
      <c r="J31" s="20" t="s">
        <v>21</v>
      </c>
      <c r="K31" s="20" t="s">
        <v>21</v>
      </c>
      <c r="L31" s="23" t="s">
        <v>49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</row>
    <row r="32" spans="2:295" ht="15" x14ac:dyDescent="0.25">
      <c r="B32" s="14" t="s">
        <v>40</v>
      </c>
      <c r="C32" s="20">
        <v>5</v>
      </c>
      <c r="D32" s="20">
        <v>7</v>
      </c>
      <c r="E32" s="20" t="s">
        <v>21</v>
      </c>
      <c r="F32" s="20" t="s">
        <v>21</v>
      </c>
      <c r="G32" s="20" t="s">
        <v>21</v>
      </c>
      <c r="H32" s="20" t="s">
        <v>21</v>
      </c>
      <c r="I32" s="20" t="s">
        <v>21</v>
      </c>
      <c r="J32" s="20">
        <v>6</v>
      </c>
      <c r="K32" s="20" t="s">
        <v>21</v>
      </c>
      <c r="L32" s="9">
        <f t="shared" si="0"/>
        <v>6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</row>
    <row r="33" spans="2:295" ht="15" x14ac:dyDescent="0.25">
      <c r="B33" s="14" t="s">
        <v>41</v>
      </c>
      <c r="C33" s="20">
        <v>2</v>
      </c>
      <c r="D33" s="20" t="s">
        <v>20</v>
      </c>
      <c r="E33" s="20" t="s">
        <v>21</v>
      </c>
      <c r="F33" s="20" t="s">
        <v>21</v>
      </c>
      <c r="G33" s="20" t="s">
        <v>21</v>
      </c>
      <c r="H33" s="20" t="s">
        <v>21</v>
      </c>
      <c r="I33" s="20" t="s">
        <v>21</v>
      </c>
      <c r="J33" s="20" t="s">
        <v>21</v>
      </c>
      <c r="K33" s="20" t="s">
        <v>21</v>
      </c>
      <c r="L33" s="23" t="s">
        <v>50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</row>
    <row r="34" spans="2:295" ht="15" x14ac:dyDescent="0.25">
      <c r="B34" s="14" t="s">
        <v>42</v>
      </c>
      <c r="C34" s="20">
        <v>6</v>
      </c>
      <c r="D34" s="20">
        <v>8</v>
      </c>
      <c r="E34" s="20" t="s">
        <v>21</v>
      </c>
      <c r="F34" s="20" t="s">
        <v>21</v>
      </c>
      <c r="G34" s="20" t="s">
        <v>21</v>
      </c>
      <c r="H34" s="20" t="s">
        <v>21</v>
      </c>
      <c r="I34" s="20" t="s">
        <v>21</v>
      </c>
      <c r="J34" s="20" t="s">
        <v>21</v>
      </c>
      <c r="K34" s="20" t="s">
        <v>21</v>
      </c>
      <c r="L34" s="9">
        <f t="shared" si="0"/>
        <v>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</row>
    <row r="35" spans="2:295" ht="15" x14ac:dyDescent="0.25">
      <c r="B35" s="14" t="s">
        <v>43</v>
      </c>
      <c r="C35" s="20">
        <v>4</v>
      </c>
      <c r="D35" s="20" t="s">
        <v>20</v>
      </c>
      <c r="E35" s="20" t="s">
        <v>21</v>
      </c>
      <c r="F35" s="20" t="s">
        <v>21</v>
      </c>
      <c r="G35" s="20" t="s">
        <v>21</v>
      </c>
      <c r="H35" s="20" t="s">
        <v>21</v>
      </c>
      <c r="I35" s="20" t="s">
        <v>21</v>
      </c>
      <c r="J35" s="20" t="s">
        <v>21</v>
      </c>
      <c r="K35" s="20" t="s">
        <v>21</v>
      </c>
      <c r="L35" s="23" t="s">
        <v>49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</row>
    <row r="36" spans="2:295" ht="15" x14ac:dyDescent="0.25">
      <c r="B36" s="16" t="s">
        <v>44</v>
      </c>
      <c r="C36" s="22">
        <v>5</v>
      </c>
      <c r="D36" s="22" t="s">
        <v>20</v>
      </c>
      <c r="E36" s="22" t="s">
        <v>21</v>
      </c>
      <c r="F36" s="22" t="s">
        <v>21</v>
      </c>
      <c r="G36" s="22" t="s">
        <v>21</v>
      </c>
      <c r="H36" s="22" t="s">
        <v>21</v>
      </c>
      <c r="I36" s="22" t="s">
        <v>21</v>
      </c>
      <c r="J36" s="22" t="s">
        <v>21</v>
      </c>
      <c r="K36" s="22">
        <v>7</v>
      </c>
      <c r="L36" s="9">
        <f t="shared" si="0"/>
        <v>6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</row>
    <row r="37" spans="2:295" x14ac:dyDescent="0.2">
      <c r="B37" t="s">
        <v>45</v>
      </c>
    </row>
    <row r="40" spans="2:295" x14ac:dyDescent="0.2">
      <c r="B40" t="s">
        <v>46</v>
      </c>
    </row>
    <row r="43" spans="2:295" x14ac:dyDescent="0.2">
      <c r="B43" t="s">
        <v>47</v>
      </c>
    </row>
  </sheetData>
  <mergeCells count="7">
    <mergeCell ref="B10:L10"/>
    <mergeCell ref="J3:K3"/>
    <mergeCell ref="B6:L6"/>
    <mergeCell ref="B4:L4"/>
    <mergeCell ref="B8:F8"/>
    <mergeCell ref="B9:F9"/>
    <mergeCell ref="H8:L8"/>
  </mergeCells>
  <pageMargins left="0.24996875390576176" right="0.24996875390576176" top="0.24996875390576176" bottom="0.24996875390576176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2023-06-26T00:22:25Z</dcterms:modified>
</cp:coreProperties>
</file>