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vnd.openxmlformats-officedocument.spreadsheetml.sheet" Extension="xlsx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CacheDefinition+xml" PartName="/xl/pivotCache/pivotCacheDefinition9.xml"/>
  <Override ContentType="application/vnd.openxmlformats-officedocument.spreadsheetml.pivotCacheDefinition+xml" PartName="/xl/pivotCache/pivotCacheDefinition10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9.xml"/>
  <Override ContentType="application/vnd.openxmlformats-officedocument.spreadsheetml.pivotTable+xml" PartName="/xl/pivotTables/pivotTable10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Cache+xml" PartName="/xl/slicerCaches/slicerCache5.xml"/>
  <Override ContentType="application/vnd.ms-excel.slicerCache+xml" PartName="/xl/slicerCaches/slicerCache6.xml"/>
  <Override ContentType="application/vnd.ms-excel.slicerCache+xml" PartName="/xl/slicerCaches/slicerCache7.xml"/>
  <Override ContentType="application/vnd.ms-excel.slicerCache+xml" PartName="/xl/slicerCaches/slicerCache8.xml"/>
  <Override ContentType="application/vnd.ms-excel.slicerCache+xml" PartName="/xl/slicerCaches/slicerCache9.xml"/>
  <Override ContentType="application/vnd.ms-excel.slicerCache+xml" PartName="/xl/slicerCaches/slicerCache10.xml"/>
  <Override ContentType="application/vnd.ms-excel.slicerCache+xml" PartName="/xl/slicerCaches/slicerCache11.xml"/>
  <Override ContentType="application/vnd.ms-excel.slicerCache+xml" PartName="/xl/slicerCaches/slicerCache12.xml"/>
  <Override ContentType="application/vnd.ms-excel.slicerCache+xml" PartName="/xl/slicerCaches/slicerCache13.xml"/>
  <Override ContentType="application/vnd.ms-excel.slicerCache+xml" PartName="/xl/slicerCaches/slicerCache14.xml"/>
  <Override ContentType="application/vnd.ms-excel.slicerCache+xml" PartName="/xl/slicerCaches/slicerCache15.xml"/>
  <Override ContentType="application/vnd.ms-excel.slicerCache+xml" PartName="/xl/slicerCaches/slicerCache16.xml"/>
  <Override ContentType="application/vnd.ms-excel.slicerCache+xml" PartName="/xl/slicerCaches/slicerCache17.xml"/>
  <Override ContentType="application/vnd.ms-excel.slicerCache+xml" PartName="/xl/slicerCaches/slicerCache18.xml"/>
  <Override ContentType="application/vnd.ms-excel.slicerCache+xml" PartName="/xl/slicerCaches/slicerCache19.xml"/>
  <Override ContentType="application/vnd.ms-excel.slicerCache+xml" PartName="/xl/slicerCaches/slicerCache20.xml"/>
  <Override ContentType="application/vnd.ms-excel.slicerCache+xml" PartName="/xl/slicerCaches/slicerCache21.xml"/>
  <Override ContentType="application/vnd.ms-excel.slicerCache+xml" PartName="/xl/slicerCaches/slicerCache22.xml"/>
  <Override ContentType="application/vnd.ms-excel.slicerCache+xml" PartName="/xl/slicerCaches/slicerCache23.xml"/>
  <Override ContentType="application/vnd.ms-excel.slicerCache+xml" PartName="/xl/slicerCaches/slicerCache24.xml"/>
  <Override ContentType="application/vnd.ms-excel.slicerCache+xml" PartName="/xl/slicerCaches/slicerCache25.xml"/>
  <Override ContentType="application/vnd.ms-excel.slicerCache+xml" PartName="/xl/slicerCaches/slicerCache26.xml"/>
  <Override ContentType="application/vnd.ms-excel.slicerCache+xml" PartName="/xl/slicerCaches/slicerCache27.xml"/>
  <Override ContentType="application/vnd.ms-excel.slicerCache+xml" PartName="/xl/slicerCaches/slicerCache28.xml"/>
  <Override ContentType="application/vnd.ms-excel.slicerCache+xml" PartName="/xl/slicerCaches/slicerCache29.xml"/>
  <Override ContentType="application/vnd.ms-excel.slicerCache+xml" PartName="/xl/slicerCaches/slicerCache30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ms-excel.slicer+xml" PartName="/xl/slicers/slicer5.xml"/>
  <Override ContentType="application/vnd.ms-excel.slicer+xml" PartName="/xl/slicers/slicer6.xml"/>
  <Override ContentType="application/vnd.ms-excel.slicer+xml" PartName="/xl/slicers/slicer7.xml"/>
  <Override ContentType="application/vnd.ms-excel.slicer+xml" PartName="/xl/slicers/slicer8.xml"/>
  <Override ContentType="application/vnd.ms-excel.slicer+xml" PartName="/xl/slicers/slicer9.xml"/>
  <Override ContentType="application/vnd.ms-excel.slicer+xml" PartName="/xl/slicers/slicer10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imelineCache+xml" PartName="/xl/timelineCaches/timelineCache1.xml"/>
  <Override ContentType="application/vnd.ms-excel.timelineCache+xml" PartName="/xl/timelineCaches/timelineCache2.xml"/>
  <Override ContentType="application/vnd.ms-excel.timelineCache+xml" PartName="/xl/timelineCaches/timelineCache3.xml"/>
  <Override ContentType="application/vnd.ms-excel.timelineCache+xml" PartName="/xl/timelineCaches/timelineCache4.xml"/>
  <Override ContentType="application/vnd.ms-excel.timelineCache+xml" PartName="/xl/timelineCaches/timelineCache5.xml"/>
  <Override ContentType="application/vnd.ms-excel.timelineCache+xml" PartName="/xl/timelineCaches/timelineCache6.xml"/>
  <Override ContentType="application/vnd.ms-excel.timelineCache+xml" PartName="/xl/timelineCaches/timelineCache7.xml"/>
  <Override ContentType="application/vnd.ms-excel.timelineCache+xml" PartName="/xl/timelineCaches/timelineCache8.xml"/>
  <Override ContentType="application/vnd.ms-excel.timeline+xml" PartName="/xl/timelines/timeline1.xml"/>
  <Override ContentType="application/vnd.ms-excel.timeline+xml" PartName="/xl/timelines/timeline2.xml"/>
  <Override ContentType="application/vnd.ms-excel.timeline+xml" PartName="/xl/timelines/timeline3.xml"/>
  <Override ContentType="application/vnd.ms-excel.timeline+xml" PartName="/xl/timelines/timeline4.xml"/>
  <Override ContentType="application/vnd.ms-excel.timeline+xml" PartName="/xl/timelines/timeline5.xml"/>
  <Override ContentType="application/vnd.ms-excel.timeline+xml" PartName="/xl/timelines/timeline6.xml"/>
  <Override ContentType="application/vnd.ms-excel.timeline+xml" PartName="/xl/timelines/timeline7.xml"/>
  <Override ContentType="application/vnd.ms-excel.timeline+xml" PartName="/xl/timelines/timeline8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>
    <mc:Choice Requires="x15">
      <x15ac:absPath xmlns:x15ac="http://schemas.microsoft.com/office/spreadsheetml/2010/11/ac" url="\\Ar-cen-s-0137\c$\bin\Tomcat10\sgpqapps\ROOT\Files\"/>
    </mc:Choice>
  </mc:AlternateContent>
  <bookViews>
    <workbookView xWindow="0" yWindow="0" windowWidth="28800" windowHeight="12300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ertificación" sheetId="25" r:id="rId9"/>
    <sheet name="KPI_CANT_PROD_E" sheetId="18" r:id="rId10"/>
    <sheet name="KPI_CANT_PROD_I" sheetId="19" r:id="rId11"/>
    <sheet name="KPI_Stock" sheetId="20" r:id="rId12"/>
    <sheet name="KPI_Distancia" sheetId="21" r:id="rId13"/>
    <sheet name="Certificacion CRV PT CS" sheetId="13" r:id="rId14"/>
  </sheets>
  <definedNames>
    <definedName name="_xlnm._FilterDatabase" localSheetId="2" hidden="1">'Mantenimiento PDD'!$A$4:$AM$4</definedName>
    <definedName name="_xlnm._FilterDatabase" localSheetId="0" hidden="1">'Rellenado PDD'!$A$4:$CC$6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62913" fullCalcOnLoad="true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5" l="1"/>
  <c r="F1" i="25"/>
  <c r="C1" i="25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<sst xmlns="http://schemas.openxmlformats.org/spreadsheetml/2006/main" count="31622" uniqueCount="737">
  <si>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</si>
  <si>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</si>
  <si>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</si>
  <si>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</si>
  <si>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</si>
  <si>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</si>
  <si>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</si>
  <si>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</si>
  <si>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</si>
  <si>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</si>
  <si>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</si>
  <si>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</si>
  <si>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</si>
  <si>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</si>
  <si>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</si>
  <si>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</si>
  <si>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</si>
  <si>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</si>
  <si>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</si>
  <si>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</si>
  <si>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</si>
  <si>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</si>
  <si>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</si>
  <si>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</si>
  <si>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</si>
  <si>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</si>
  <si>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</si>
  <si>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</si>
  <si>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</si>
  <si>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</si>
  <si>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</si>
  <si>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</si>
  <si>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</si>
  <si>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</si>
  <si>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</si>
  <si>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</si>
  <si>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</si>
  <si>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</si>
  <si>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</si>
  <si>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</si>
  <si>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</si>
  <si>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</si>
  <si>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</si>
  <si>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</si>
  <si>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</si>
  <si>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</si>
  <si>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</si>
  <si>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</si>
  <si>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</si>
  <si>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</si>
  <si>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</si>
  <si>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</si>
  <si>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</si>
  <si>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</si>
  <si>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</si>
  <si>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</si>
  <si>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</si>
  <si>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</si>
  <si>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</si>
  <si>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</si>
  <si>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</si>
  <si>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</si>
  <si>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</si>
  <si>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</si>
  <si>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</si>
  <si>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</si>
  <si>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</si>
  <si>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</si>
  <si>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</si>
  <si>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</si>
  <si>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</si>
  <si>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</si>
  <si>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</si>
  <si>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</si>
  <si>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</si>
  <si>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</si>
  <si>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</si>
  <si>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</si>
  <si>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</si>
  <si>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</si>
  <si>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</si>
  <si>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</si>
  <si>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</si>
  <si>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</si>
  <si>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</si>
  <si>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</si>
  <si>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</si>
  <si>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</si>
  <si>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</si>
  <si>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</si>
  <si>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</si>
  <si>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</si>
  <si>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</si>
  <si>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</si>
  <si>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</si>
  <si>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</si>
  <si>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</si>
  <si>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</si>
  <si>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</si>
  <si>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</si>
  <si>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</si>
  <si>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</si>
  <si>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</si>
  <si>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</si>
  <si>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</si>
  <si>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</si>
  <si>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</si>
  <si>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</si>
  <si>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</si>
  <si>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</si>
  <si>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</si>
  <si>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</si>
  <si>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</si>
  <si>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</si>
  <si>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</si>
  <si>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</si>
  <si>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</si>
  <si>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</si>
  <si>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</si>
  <si>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</si>
  <si>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</si>
  <si>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</si>
  <si>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</si>
  <si>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</si>
  <si>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</si>
  <si>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</si>
  <si>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</si>
  <si>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</si>
  <si>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</si>
  <si>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</si>
  <si>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</si>
  <si>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</si>
  <si>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</si>
  <si>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</si>
  <si>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</si>
  <si>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</si>
  <si>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</si>
  <si>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</si>
  <si>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</si>
  <si>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</si>
  <si>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</si>
  <si>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</si>
  <si>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</si>
  <si>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</si>
  <si>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</si>
  <si>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</si>
  <si>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</si>
  <si>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</si>
  <si>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</si>
  <si>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</si>
  <si>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</si>
  <si>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</si>
  <si>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</si>
  <si>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</si>
  <si>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</si>
  <si>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</si>
  <si>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</si>
  <si>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</si>
  <si>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</si>
  <si>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</si>
  <si>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</si>
  <si>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</si>
  <si>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</si>
  <si>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</si>
  <si>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</si>
  <si>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</si>
  <si>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</si>
  <si>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</si>
  <si>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</si>
  <si>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</si>
  <si>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19:17</t>
  </si>
  <si>
    <t>C</t>
  </si>
  <si>
    <t>TB</t>
  </si>
  <si>
    <t>N</t>
  </si>
  <si>
    <t>SIN LOCACIÓN</t>
  </si>
  <si>
    <t xml:space="preserve"> </t>
  </si>
  <si>
    <t>1 - YPF S.A.</t>
  </si>
  <si>
    <t>26460</t>
  </si>
  <si>
    <t>Filtros</t>
  </si>
  <si>
    <t>Dias</t>
  </si>
  <si>
    <t>Ponderar</t>
  </si>
  <si>
    <t>Lts Planidicado</t>
  </si>
  <si>
    <t>Días tomados</t>
  </si>
  <si>
    <t>Días tomados x Fecha</t>
  </si>
  <si>
    <t>Días a Cierre</t>
  </si>
  <si>
    <t>Lts Planificados a Ponderar</t>
  </si>
  <si>
    <t>Ltts Consumo a Ponderar</t>
  </si>
  <si>
    <t>Lts Total Planificado</t>
  </si>
  <si>
    <t>Lts Total Consumido</t>
  </si>
  <si>
    <t>Eficiencia Qco</t>
  </si>
  <si>
    <t>Lts Consumidos x Fecha a Ponderar</t>
  </si>
  <si>
    <t>Lts Planificado x Fecha a Ponderar</t>
  </si>
  <si>
    <t>Total Planificado x Fecha</t>
  </si>
  <si>
    <t>Total Consumido x Fecha</t>
  </si>
  <si>
    <t>Eficiencia QcoF x echa</t>
  </si>
  <si>
    <t>No dispnible</t>
  </si>
  <si>
    <t>XXXX</t>
  </si>
  <si>
    <t>XXXX;XXXX;6</t>
  </si>
  <si>
    <t>16:06</t>
  </si>
  <si>
    <t>Cliente</t>
  </si>
  <si>
    <t>843 - VISTA OIL &amp; GAS ARGENTINA S.A.</t>
  </si>
  <si>
    <t>CATRIEL</t>
  </si>
  <si>
    <t>EDUARDO AMBROSIO</t>
  </si>
  <si>
    <t>843</t>
  </si>
  <si>
    <t>AMOR</t>
  </si>
  <si>
    <t>AM 1</t>
  </si>
  <si>
    <t>Línea.-</t>
  </si>
  <si>
    <t>10:15</t>
  </si>
  <si>
    <t>IPB279</t>
  </si>
  <si>
    <t>CT</t>
  </si>
  <si>
    <t>S/D</t>
  </si>
  <si>
    <t>BBA01</t>
  </si>
  <si>
    <t>PECOM SERVICIOS ENERGIA S A</t>
  </si>
  <si>
    <t>8564</t>
  </si>
  <si>
    <t>TOYOTA - AD969XY</t>
  </si>
  <si>
    <t>RIVAS JORGE</t>
  </si>
  <si>
    <t>AGUILA MORA</t>
  </si>
  <si>
    <t>5176</t>
  </si>
  <si>
    <t>14:44</t>
  </si>
  <si>
    <t>23</t>
  </si>
  <si>
    <t>09:24</t>
  </si>
  <si>
    <t>9</t>
  </si>
  <si>
    <t>12:30</t>
  </si>
  <si>
    <t>6</t>
  </si>
  <si>
    <t>11:02</t>
  </si>
  <si>
    <t>2114</t>
  </si>
  <si>
    <t>10:16</t>
  </si>
  <si>
    <t>IC5091</t>
  </si>
  <si>
    <t>S</t>
  </si>
  <si>
    <t>24</t>
  </si>
  <si>
    <t>09:25</t>
  </si>
  <si>
    <t>11:03</t>
  </si>
  <si>
    <t>AM 1011</t>
  </si>
  <si>
    <t>Boca de Pozo</t>
  </si>
  <si>
    <t>13:00</t>
  </si>
  <si>
    <t>Se encontró dosificadora parada. Se puso en marcha.</t>
  </si>
  <si>
    <t>205</t>
  </si>
  <si>
    <t>17:13</t>
  </si>
  <si>
    <t>41</t>
  </si>
  <si>
    <t>12:36</t>
  </si>
  <si>
    <t>10:46</t>
  </si>
  <si>
    <t>7</t>
  </si>
  <si>
    <t>11:24</t>
  </si>
  <si>
    <t>335</t>
  </si>
  <si>
    <t>AM 1012</t>
  </si>
  <si>
    <t>13:01</t>
  </si>
  <si>
    <t>228</t>
  </si>
  <si>
    <t>2213</t>
  </si>
  <si>
    <t>123</t>
  </si>
  <si>
    <t>10:47</t>
  </si>
  <si>
    <t>44</t>
  </si>
  <si>
    <t>11:25</t>
  </si>
  <si>
    <t>384</t>
  </si>
  <si>
    <t>AM 5</t>
  </si>
  <si>
    <t>10:25</t>
  </si>
  <si>
    <t>14:57</t>
  </si>
  <si>
    <t>165</t>
  </si>
  <si>
    <t>09:38</t>
  </si>
  <si>
    <t>13</t>
  </si>
  <si>
    <t>12:29</t>
  </si>
  <si>
    <t>168</t>
  </si>
  <si>
    <t>2032</t>
  </si>
  <si>
    <t>10:26</t>
  </si>
  <si>
    <t>17</t>
  </si>
  <si>
    <t>14:47</t>
  </si>
  <si>
    <t>186</t>
  </si>
  <si>
    <t>12:27</t>
  </si>
  <si>
    <t>12</t>
  </si>
  <si>
    <t>11:04</t>
  </si>
  <si>
    <t>PLANTA A. MORA CY8765</t>
  </si>
  <si>
    <t>GASODUCTO</t>
  </si>
  <si>
    <t>CY8765</t>
  </si>
  <si>
    <t>202</t>
  </si>
  <si>
    <t>16:02</t>
  </si>
  <si>
    <t>203</t>
  </si>
  <si>
    <t>10:12</t>
  </si>
  <si>
    <t>10:31</t>
  </si>
  <si>
    <t>201</t>
  </si>
  <si>
    <t>11:26</t>
  </si>
  <si>
    <t>682</t>
  </si>
  <si>
    <t>PLANTA AM AUXILIAR</t>
  </si>
  <si>
    <t>CONTROL</t>
  </si>
  <si>
    <t>10:59</t>
  </si>
  <si>
    <t>DBN2446</t>
  </si>
  <si>
    <t>15:52</t>
  </si>
  <si>
    <t>Dosificadora parada.</t>
  </si>
  <si>
    <t>10:08</t>
  </si>
  <si>
    <t>212</t>
  </si>
  <si>
    <t>10:27</t>
  </si>
  <si>
    <t>204</t>
  </si>
  <si>
    <t>11:40</t>
  </si>
  <si>
    <t>3126</t>
  </si>
  <si>
    <t>PLANTA AM COMPRESOR 1</t>
  </si>
  <si>
    <t>COMPRESOR N°1</t>
  </si>
  <si>
    <t>11:35</t>
  </si>
  <si>
    <t>SB14</t>
  </si>
  <si>
    <t>250</t>
  </si>
  <si>
    <t>16:25</t>
  </si>
  <si>
    <t>12:05</t>
  </si>
  <si>
    <t>268</t>
  </si>
  <si>
    <t>09:33</t>
  </si>
  <si>
    <t>251</t>
  </si>
  <si>
    <t>11:12</t>
  </si>
  <si>
    <t>245</t>
  </si>
  <si>
    <t>PLANTA AM COMPRESOR 2</t>
  </si>
  <si>
    <t>COMPRESOR N°2</t>
  </si>
  <si>
    <t>16:53</t>
  </si>
  <si>
    <t>09:00</t>
  </si>
  <si>
    <t>8157</t>
  </si>
  <si>
    <t>IVECO-170E25-ORE052 TECTOR</t>
  </si>
  <si>
    <t>Se individualiza inyección</t>
  </si>
  <si>
    <t>PLANTA AM COMPRESOR 3</t>
  </si>
  <si>
    <t>11:34</t>
  </si>
  <si>
    <t>16:52</t>
  </si>
  <si>
    <t>Se baja dosis. Bba de baja 30 lpd, Bba de alta 15 lpd.</t>
  </si>
  <si>
    <t>12:07</t>
  </si>
  <si>
    <t>Se pone en servicio.</t>
  </si>
  <si>
    <t>10:09</t>
  </si>
  <si>
    <t>11:14</t>
  </si>
  <si>
    <t>PLANTA AM GASODUCTO</t>
  </si>
  <si>
    <t>11:36</t>
  </si>
  <si>
    <t>Tratamiento suspendido.</t>
  </si>
  <si>
    <t>12:55</t>
  </si>
  <si>
    <t>283</t>
  </si>
  <si>
    <t>12:17</t>
  </si>
  <si>
    <t>287</t>
  </si>
  <si>
    <t>12:15</t>
  </si>
  <si>
    <t>36034</t>
  </si>
  <si>
    <t>PLANTA AM GENERAL</t>
  </si>
  <si>
    <t>General</t>
  </si>
  <si>
    <t>11:00</t>
  </si>
  <si>
    <t>15:41</t>
  </si>
  <si>
    <t>208</t>
  </si>
  <si>
    <t>10:07</t>
  </si>
  <si>
    <t>Se encontró dosificadora inyectando 20l/d, se ajusta dosis a 10l/d.</t>
  </si>
  <si>
    <t>2119</t>
  </si>
  <si>
    <t>PLANTA AM SEP GRAL</t>
  </si>
  <si>
    <t>Separador general.-</t>
  </si>
  <si>
    <t>10:58</t>
  </si>
  <si>
    <t>15:31</t>
  </si>
  <si>
    <t>214</t>
  </si>
  <si>
    <t>10:28</t>
  </si>
  <si>
    <t>12:16</t>
  </si>
  <si>
    <t>36166</t>
  </si>
  <si>
    <t>PLANTA AMOR STD BY SB14</t>
  </si>
  <si>
    <t>261</t>
  </si>
  <si>
    <t>16:23</t>
  </si>
  <si>
    <t>14:38</t>
  </si>
  <si>
    <t>23446</t>
  </si>
  <si>
    <t>Equipo std by, conectado a kit de Compresor 1</t>
  </si>
  <si>
    <t>BAJADA DEL PALO</t>
  </si>
  <si>
    <t>BP-1010</t>
  </si>
  <si>
    <t>Capilar</t>
  </si>
  <si>
    <t>ESB900</t>
  </si>
  <si>
    <t>313311</t>
  </si>
  <si>
    <t>TOYOTA HILUX 4X4 KINTO</t>
  </si>
  <si>
    <t>CENTENO SERGIO BAUTISTA</t>
  </si>
  <si>
    <t>BP</t>
  </si>
  <si>
    <t>76040</t>
  </si>
  <si>
    <t>20:08</t>
  </si>
  <si>
    <t>8613</t>
  </si>
  <si>
    <t>MERCEDES BENZ ATEGO 1720</t>
  </si>
  <si>
    <t>76038</t>
  </si>
  <si>
    <t>20:25</t>
  </si>
  <si>
    <t>76041</t>
  </si>
  <si>
    <t>22:12</t>
  </si>
  <si>
    <t>20:23</t>
  </si>
  <si>
    <t>19:49</t>
  </si>
  <si>
    <t>76039</t>
  </si>
  <si>
    <t>BMO</t>
  </si>
  <si>
    <t>BMO2052</t>
  </si>
  <si>
    <t>ESB1590</t>
  </si>
  <si>
    <t>Bomba Dosificadora</t>
  </si>
  <si>
    <t>ACCIONAMIENTO ELÉCTRICO</t>
  </si>
  <si>
    <t>20705-26</t>
  </si>
  <si>
    <t>NEUQUÉN</t>
  </si>
  <si>
    <t>BORDE MONTUOSO</t>
  </si>
  <si>
    <t>74705</t>
  </si>
  <si>
    <t>20:20</t>
  </si>
  <si>
    <t>74704</t>
  </si>
  <si>
    <t>20:31</t>
  </si>
  <si>
    <t>22:19</t>
  </si>
  <si>
    <t>74706</t>
  </si>
  <si>
    <t>20:32</t>
  </si>
  <si>
    <t>74708</t>
  </si>
  <si>
    <t>19:53</t>
  </si>
  <si>
    <t>74702</t>
  </si>
  <si>
    <t>BMO2064</t>
  </si>
  <si>
    <t>13:15</t>
  </si>
  <si>
    <t>Bomba Dosificadora Solar</t>
  </si>
  <si>
    <t>ACCIONAMIENTO SOLAR</t>
  </si>
  <si>
    <t>1004</t>
  </si>
  <si>
    <t>77597</t>
  </si>
  <si>
    <t>77596</t>
  </si>
  <si>
    <t>22:20</t>
  </si>
  <si>
    <t>77598</t>
  </si>
  <si>
    <t>77595</t>
  </si>
  <si>
    <t>0</t>
  </si>
  <si>
    <t>Andrea Cirela</t>
  </si>
  <si>
    <t>BPE</t>
  </si>
  <si>
    <t>PAD 18 CG</t>
  </si>
  <si>
    <t>13:35</t>
  </si>
  <si>
    <t>IC5091CT</t>
  </si>
  <si>
    <t>74396</t>
  </si>
  <si>
    <t>20:10</t>
  </si>
  <si>
    <t>74397</t>
  </si>
  <si>
    <t>20:27</t>
  </si>
  <si>
    <t>74398</t>
  </si>
  <si>
    <t>PAD 20</t>
  </si>
  <si>
    <t>Linea General.-</t>
  </si>
  <si>
    <t>11:30</t>
  </si>
  <si>
    <t>DBN2446CT</t>
  </si>
  <si>
    <t>74358</t>
  </si>
  <si>
    <t>15:37</t>
  </si>
  <si>
    <t>OSÉS, Lorena</t>
  </si>
  <si>
    <t>1409</t>
  </si>
  <si>
    <t>20:04</t>
  </si>
  <si>
    <t>74357</t>
  </si>
  <si>
    <t>20:21</t>
  </si>
  <si>
    <t>74359</t>
  </si>
  <si>
    <t>22:05</t>
  </si>
  <si>
    <t>20:19</t>
  </si>
  <si>
    <t>19:42</t>
  </si>
  <si>
    <t>11:55</t>
  </si>
  <si>
    <t>ABC11</t>
  </si>
  <si>
    <t>20:05</t>
  </si>
  <si>
    <t>74351</t>
  </si>
  <si>
    <t>74356</t>
  </si>
  <si>
    <t>19:43</t>
  </si>
  <si>
    <t>10215102</t>
  </si>
  <si>
    <t>PAD 20 COL GL</t>
  </si>
  <si>
    <t>Colector.-</t>
  </si>
  <si>
    <t>15:02</t>
  </si>
  <si>
    <t>SB14CT</t>
  </si>
  <si>
    <t>20:38</t>
  </si>
  <si>
    <t>20:40</t>
  </si>
  <si>
    <t>BPO</t>
  </si>
  <si>
    <t>BPO PAD 10</t>
  </si>
  <si>
    <t>INYECCIÓN GAS LIFT</t>
  </si>
  <si>
    <t>15:32</t>
  </si>
  <si>
    <t>BAJADA DEL PALO OESTE</t>
  </si>
  <si>
    <t>12:32</t>
  </si>
  <si>
    <t>20:26</t>
  </si>
  <si>
    <t>20:34</t>
  </si>
  <si>
    <t>Se cambia skit por rotura en válvula</t>
  </si>
  <si>
    <t>22:24</t>
  </si>
  <si>
    <t>20:37</t>
  </si>
  <si>
    <t>19:54</t>
  </si>
  <si>
    <t>BPO PAD 48 COLECTOR DE CONTROL</t>
  </si>
  <si>
    <t>Separador</t>
  </si>
  <si>
    <t>12:00</t>
  </si>
  <si>
    <t>Docificadora parada</t>
  </si>
  <si>
    <t>80032</t>
  </si>
  <si>
    <t>14:34</t>
  </si>
  <si>
    <t>82111</t>
  </si>
  <si>
    <t>80029</t>
  </si>
  <si>
    <t>19:57</t>
  </si>
  <si>
    <t>80033</t>
  </si>
  <si>
    <t>21:50</t>
  </si>
  <si>
    <t>80031</t>
  </si>
  <si>
    <t>19:31</t>
  </si>
  <si>
    <t>80030</t>
  </si>
  <si>
    <t>BPO PAD 48 COLECTOR GENERAL</t>
  </si>
  <si>
    <t>COLECTOR GENERAL</t>
  </si>
  <si>
    <t>13:14</t>
  </si>
  <si>
    <t>14:33</t>
  </si>
  <si>
    <t>20:09</t>
  </si>
  <si>
    <t>19:32</t>
  </si>
  <si>
    <t>BPO-2481</t>
  </si>
  <si>
    <t>22:18</t>
  </si>
  <si>
    <t>80026</t>
  </si>
  <si>
    <t>21:51</t>
  </si>
  <si>
    <t>80028</t>
  </si>
  <si>
    <t>BPO-2482</t>
  </si>
  <si>
    <t>22:13</t>
  </si>
  <si>
    <t>80013</t>
  </si>
  <si>
    <t>19:58</t>
  </si>
  <si>
    <t>BPO-2483</t>
  </si>
  <si>
    <t>21:54</t>
  </si>
  <si>
    <t>BPO-2484</t>
  </si>
  <si>
    <t>19:33</t>
  </si>
  <si>
    <t>EMC 12 - PURGA TANQUE FLASH</t>
  </si>
  <si>
    <t>15:15</t>
  </si>
  <si>
    <t>65294</t>
  </si>
  <si>
    <t>Se dio aviso de docificadora en alto caudal</t>
  </si>
  <si>
    <t>65297</t>
  </si>
  <si>
    <t>20:41</t>
  </si>
  <si>
    <t>65293</t>
  </si>
  <si>
    <t>102620</t>
  </si>
  <si>
    <t>PAD 08 COL GL</t>
  </si>
  <si>
    <t>11:45</t>
  </si>
  <si>
    <t>85566</t>
  </si>
  <si>
    <t>20:28</t>
  </si>
  <si>
    <t>85560</t>
  </si>
  <si>
    <t>20:35</t>
  </si>
  <si>
    <t>85564</t>
  </si>
  <si>
    <t>PAD 21</t>
  </si>
  <si>
    <t>Gas Lift</t>
  </si>
  <si>
    <t>15:40</t>
  </si>
  <si>
    <t>79878</t>
  </si>
  <si>
    <t>14:43</t>
  </si>
  <si>
    <t>81871</t>
  </si>
  <si>
    <t>79870</t>
  </si>
  <si>
    <t>79872</t>
  </si>
  <si>
    <t>22:25</t>
  </si>
  <si>
    <t>79875</t>
  </si>
  <si>
    <t>79876</t>
  </si>
  <si>
    <t>19:55</t>
  </si>
  <si>
    <t>79873</t>
  </si>
  <si>
    <t>PAD 26</t>
  </si>
  <si>
    <t>15:45</t>
  </si>
  <si>
    <t>79289</t>
  </si>
  <si>
    <t>14:51</t>
  </si>
  <si>
    <t>81272</t>
  </si>
  <si>
    <t>20:29</t>
  </si>
  <si>
    <t>79283</t>
  </si>
  <si>
    <t>79288</t>
  </si>
  <si>
    <t>79287</t>
  </si>
  <si>
    <t>PAD 31 LÍNEA DE CONTROL</t>
  </si>
  <si>
    <t>15:05</t>
  </si>
  <si>
    <t>79489</t>
  </si>
  <si>
    <t>14:36</t>
  </si>
  <si>
    <t>81568</t>
  </si>
  <si>
    <t>19:59</t>
  </si>
  <si>
    <t>79488</t>
  </si>
  <si>
    <t>21:57</t>
  </si>
  <si>
    <t>20:11</t>
  </si>
  <si>
    <t>PAD 31 LÍNEA GENERAL</t>
  </si>
  <si>
    <t>Entrada de Colector General</t>
  </si>
  <si>
    <t>16:05</t>
  </si>
  <si>
    <t>20:00</t>
  </si>
  <si>
    <t>79493</t>
  </si>
  <si>
    <t>22:00</t>
  </si>
  <si>
    <t>79487</t>
  </si>
  <si>
    <t>19:34</t>
  </si>
  <si>
    <t>Se limpia filtro y se ajusta empaquetaduras</t>
  </si>
  <si>
    <t>PAD 32 COL GL</t>
  </si>
  <si>
    <t>15:55</t>
  </si>
  <si>
    <t>75964</t>
  </si>
  <si>
    <t>75963</t>
  </si>
  <si>
    <t>20:36</t>
  </si>
  <si>
    <t>PAD 32 COLECTOR CTROL</t>
  </si>
  <si>
    <t>18:15</t>
  </si>
  <si>
    <t>20:01</t>
  </si>
  <si>
    <t>PAD 32 COLECTOR GRAL</t>
  </si>
  <si>
    <t>17:00</t>
  </si>
  <si>
    <t>14:37</t>
  </si>
  <si>
    <t>78043</t>
  </si>
  <si>
    <t>19:56</t>
  </si>
  <si>
    <t>75960</t>
  </si>
  <si>
    <t>22:01</t>
  </si>
  <si>
    <t>75962</t>
  </si>
  <si>
    <t>20:12</t>
  </si>
  <si>
    <t>19:35</t>
  </si>
  <si>
    <t>PAD 34 COL GL</t>
  </si>
  <si>
    <t>16:00</t>
  </si>
  <si>
    <t>20:30</t>
  </si>
  <si>
    <t>75959</t>
  </si>
  <si>
    <t>75965</t>
  </si>
  <si>
    <t>PAD 34 COLECTOR CTROL</t>
  </si>
  <si>
    <t>18:20</t>
  </si>
  <si>
    <t>75954</t>
  </si>
  <si>
    <t>20:13</t>
  </si>
  <si>
    <t>PAD 34 COLECTOR CTROL ELECTRI</t>
  </si>
  <si>
    <t>17:15</t>
  </si>
  <si>
    <t>20:02</t>
  </si>
  <si>
    <t>PAD 34 COLECTOR GRAL</t>
  </si>
  <si>
    <t>18:00</t>
  </si>
  <si>
    <t>14:41</t>
  </si>
  <si>
    <t>75947</t>
  </si>
  <si>
    <t>20:14</t>
  </si>
  <si>
    <t>19:36</t>
  </si>
  <si>
    <t>PAD 35</t>
  </si>
  <si>
    <t>16:04</t>
  </si>
  <si>
    <t>78756</t>
  </si>
  <si>
    <t>14:49</t>
  </si>
  <si>
    <t>80717</t>
  </si>
  <si>
    <t>78754</t>
  </si>
  <si>
    <t>22:27</t>
  </si>
  <si>
    <t>78755</t>
  </si>
  <si>
    <t>PAD 39 COL GL</t>
  </si>
  <si>
    <t>16:18</t>
  </si>
  <si>
    <t>76935</t>
  </si>
  <si>
    <t>20:43</t>
  </si>
  <si>
    <t>76936</t>
  </si>
  <si>
    <t>PAD 44</t>
  </si>
  <si>
    <t>12:39</t>
  </si>
  <si>
    <t>PAD 48 COL GL</t>
  </si>
  <si>
    <t>16:40</t>
  </si>
  <si>
    <t>Se coloca PSV se reparan retención</t>
  </si>
  <si>
    <t>20:39</t>
  </si>
  <si>
    <t>PAD 50</t>
  </si>
  <si>
    <t>16:15</t>
  </si>
  <si>
    <t>12:31</t>
  </si>
  <si>
    <t>22:30</t>
  </si>
  <si>
    <t>PAD 60 COL GL</t>
  </si>
  <si>
    <t>16:45</t>
  </si>
  <si>
    <t>83848</t>
  </si>
  <si>
    <t>Falta armar línea</t>
  </si>
  <si>
    <t>83847</t>
  </si>
  <si>
    <t>PAD 8 LÍNEA DE CONTROL</t>
  </si>
  <si>
    <t>Salida del separador.-</t>
  </si>
  <si>
    <t>ACCIONAMIENTO ELECTRICO</t>
  </si>
  <si>
    <t>T40092-04</t>
  </si>
  <si>
    <t>VISTA OIL &amp; GAS ARGENTINA S.A.</t>
  </si>
  <si>
    <t>85615</t>
  </si>
  <si>
    <t>20:03</t>
  </si>
  <si>
    <t>22:02</t>
  </si>
  <si>
    <t>PAD 8 LÍNEA GENERAL</t>
  </si>
  <si>
    <t>T40316-01</t>
  </si>
  <si>
    <t>85608</t>
  </si>
  <si>
    <t>20:15</t>
  </si>
  <si>
    <t>19:37</t>
  </si>
  <si>
    <t>85614</t>
  </si>
  <si>
    <t>PAD-30 LÍNEA GENERAL</t>
  </si>
  <si>
    <t>IPB650A</t>
  </si>
  <si>
    <t>72065</t>
  </si>
  <si>
    <t>74033</t>
  </si>
  <si>
    <t>72066</t>
  </si>
  <si>
    <t>22:03</t>
  </si>
  <si>
    <t>72064</t>
  </si>
  <si>
    <t>19:39</t>
  </si>
  <si>
    <t>14:48</t>
  </si>
  <si>
    <t>72067</t>
  </si>
  <si>
    <t>20:16</t>
  </si>
  <si>
    <t>PAD41 COL GL</t>
  </si>
  <si>
    <t>17:22</t>
  </si>
  <si>
    <t>Falta colocar válvula para conectar punto de inyección</t>
  </si>
  <si>
    <t>82003</t>
  </si>
  <si>
    <t>20:42</t>
  </si>
  <si>
    <t>Falta válvula en punto de inyección</t>
  </si>
  <si>
    <t>82004</t>
  </si>
  <si>
    <t>No disponible</t>
  </si>
  <si>
    <t>BPO PAD 31</t>
  </si>
  <si>
    <t>BPO 2311</t>
  </si>
  <si>
    <t>79490</t>
  </si>
  <si>
    <t>22:04</t>
  </si>
  <si>
    <t>BPO 2312</t>
  </si>
  <si>
    <t>BPO 2313</t>
  </si>
  <si>
    <t>79478</t>
  </si>
  <si>
    <t>20:17</t>
  </si>
  <si>
    <t>19:41</t>
  </si>
  <si>
    <t>BPO PAD 8</t>
  </si>
  <si>
    <t>BPO 2081</t>
  </si>
  <si>
    <t>85563</t>
  </si>
  <si>
    <t>20:18</t>
  </si>
  <si>
    <t>22:21</t>
  </si>
  <si>
    <t>Se deja docificadora inyectando</t>
  </si>
  <si>
    <t>BPO 2082</t>
  </si>
  <si>
    <t>22:22</t>
  </si>
  <si>
    <t>85565</t>
  </si>
  <si>
    <t>Fondo de Pozo</t>
  </si>
  <si>
    <t>BPO 2083</t>
  </si>
  <si>
    <t>BPO 2084</t>
  </si>
  <si>
    <t>ELO</t>
  </si>
  <si>
    <t>VRU PTC</t>
  </si>
  <si>
    <t>Salida de Compresora</t>
  </si>
  <si>
    <t>13:20</t>
  </si>
  <si>
    <t>6061</t>
  </si>
  <si>
    <t>TOYOTA D/C 4X4</t>
  </si>
  <si>
    <t>SILVINA GIMENEZ</t>
  </si>
  <si>
    <t>VALDEBENITO Fabián</t>
  </si>
  <si>
    <t>Se modifico la dosificación a 36l/d, se le realizo reacondicionamiento sumándole un contenedor de 1000lts, se le realizo mantenimiento en la retención de succión.</t>
  </si>
  <si>
    <t>EL</t>
  </si>
  <si>
    <t>ENTRE LOMAS</t>
  </si>
  <si>
    <t>MDM</t>
  </si>
  <si>
    <t>MDM 2013</t>
  </si>
  <si>
    <t>14:05</t>
  </si>
  <si>
    <t>IPB953</t>
  </si>
  <si>
    <t>Se limpio retención y se deja docificando</t>
  </si>
  <si>
    <t>MEDANOS DE LAS MORAS</t>
  </si>
  <si>
    <t>83342</t>
  </si>
  <si>
    <t>Se cambian retenciones</t>
  </si>
  <si>
    <t>83341</t>
  </si>
  <si>
    <t>Se purga docificadora y se controla dosificación</t>
  </si>
  <si>
    <t>83343</t>
  </si>
  <si>
    <t>22:14</t>
  </si>
  <si>
    <t>19:50</t>
  </si>
  <si>
    <t>83344</t>
  </si>
  <si>
    <t>MDM 2014</t>
  </si>
  <si>
    <t>14:25</t>
  </si>
  <si>
    <t>22:15</t>
  </si>
  <si>
    <t>MDM 2015</t>
  </si>
  <si>
    <t>14:14</t>
  </si>
  <si>
    <t>ESB9846</t>
  </si>
  <si>
    <t>ACCIONAMIENTO NEUMÁTICO</t>
  </si>
  <si>
    <t>T36446-05</t>
  </si>
  <si>
    <t>Se retiran 300 LTS para agregarle al 2016</t>
  </si>
  <si>
    <t>22:17</t>
  </si>
  <si>
    <t>83339</t>
  </si>
  <si>
    <t>14:35</t>
  </si>
  <si>
    <t>19:51</t>
  </si>
  <si>
    <t>MDM2016</t>
  </si>
  <si>
    <t>T-22682-62</t>
  </si>
  <si>
    <t>83348</t>
  </si>
  <si>
    <t>83340</t>
  </si>
  <si>
    <t>83347</t>
  </si>
  <si>
    <t>19:52</t>
  </si>
  <si>
    <t>Se recupero 250 LTS del 2015</t>
  </si>
  <si>
    <t xml:space="preserve">  :  </t>
  </si>
  <si>
    <t>CAMINO</t>
  </si>
  <si>
    <t>Camino en mal estado ó intransitable.-</t>
  </si>
  <si>
    <t>VARIOS</t>
  </si>
  <si>
    <t>Otras causas.-</t>
  </si>
  <si>
    <t>2589</t>
  </si>
  <si>
    <t>82110</t>
  </si>
  <si>
    <t>PAD 32 COLECTOR CTROL KPAS</t>
  </si>
  <si>
    <t>87695</t>
  </si>
  <si>
    <t>87645</t>
  </si>
  <si>
    <t>00:00</t>
  </si>
  <si>
    <t>KD</t>
  </si>
  <si>
    <t>Compatibilidad de materiales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</si>
  <si>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</si>
  <si>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</si>
  <si>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</si>
  <si>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</si>
  <si>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</si>
  <si>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</si>
  <si>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</si>
  <si>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Bandeja Limpia</t>
  </si>
  <si>
    <t>Carteles</t>
  </si>
  <si>
    <t>Carteles de identificación</t>
  </si>
  <si>
    <t>Estado del Visor</t>
  </si>
  <si>
    <t>Ficha de Seguridad</t>
  </si>
  <si>
    <t>Pintura</t>
  </si>
  <si>
    <t>Tablero y accesorios eléctrico</t>
  </si>
  <si>
    <t>Tambor/contenedor</t>
  </si>
  <si>
    <t>Reguladora de presión y manóme</t>
  </si>
  <si>
    <t>Nivel de Aceite</t>
  </si>
  <si>
    <t>Pistón de bbas</t>
  </si>
  <si>
    <t>Válvulas de retención</t>
  </si>
  <si>
    <t>Estado de Bandeja</t>
  </si>
  <si>
    <t>Línea bba-pto de dosificación</t>
  </si>
  <si>
    <t>Línea succión de bba</t>
  </si>
  <si>
    <t>Tablero/Disyuntor-Guardamotor</t>
  </si>
  <si>
    <t>Válvula de retención pto dosif</t>
  </si>
  <si>
    <t>Línea de dosificación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</si>
</sst>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dd/mm/yy"/>
  </numFmts>
  <fonts count="2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name val="Calibri"/>
      <sz val="11.0"/>
      <color indexed="8"/>
      <b val="true"/>
    </font>
  </fonts>
  <fills count="7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7" fillId="0" borderId="0"/>
    <xf numFmtId="0" fontId="0" fillId="0" borderId="0"/>
  </cellStyleXfs>
  <cellXfs count="169">
    <xf numFmtId="0" fontId="0" fillId="0" borderId="0" xfId="0"/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4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4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2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/>
    </xf>
    <xf numFmtId="4" fontId="12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vertical="center"/>
    </xf>
    <xf numFmtId="9" fontId="18" fillId="0" borderId="5" xfId="1" applyNumberFormat="1" applyFont="1" applyBorder="1" applyAlignment="1">
      <alignment vertical="center"/>
    </xf>
    <xf numFmtId="0" fontId="18" fillId="0" borderId="5" xfId="0" applyFont="1" applyBorder="1" applyAlignment="1">
      <alignment horizontal="right" vertical="center"/>
    </xf>
    <xf numFmtId="1" fontId="0" fillId="0" borderId="0" xfId="0" applyNumberFormat="1" applyFill="1"/>
    <xf numFmtId="3" fontId="16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1" fillId="3" borderId="0" xfId="2" applyNumberFormat="1" applyFont="1" applyFill="1" applyAlignment="1">
      <alignment vertical="top" wrapText="1"/>
    </xf>
    <xf numFmtId="4" fontId="11" fillId="3" borderId="1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vertical="top" wrapText="1"/>
    </xf>
    <xf numFmtId="4" fontId="11" fillId="3" borderId="3" xfId="2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9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9" fillId="3" borderId="2" xfId="2" applyNumberFormat="1" applyFont="1" applyFill="1" applyBorder="1" applyAlignment="1">
      <alignment vertical="top" wrapText="1"/>
    </xf>
    <xf numFmtId="1" fontId="12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9" fillId="3" borderId="15" xfId="2" applyNumberFormat="1" applyFont="1" applyFill="1" applyBorder="1" applyAlignment="1">
      <alignment vertical="top" wrapText="1"/>
    </xf>
    <xf numFmtId="4" fontId="9" fillId="3" borderId="16" xfId="2" applyNumberFormat="1" applyFont="1" applyFill="1" applyBorder="1" applyAlignment="1">
      <alignment vertical="top" wrapText="1"/>
    </xf>
    <xf numFmtId="4" fontId="11" fillId="3" borderId="1" xfId="2" applyNumberFormat="1" applyFont="1" applyFill="1" applyBorder="1" applyAlignment="1">
      <alignment horizontal="left" vertical="top" wrapText="1"/>
    </xf>
    <xf numFmtId="4" fontId="0" fillId="0" borderId="0" xfId="0" applyNumberFormat="1" applyFill="1" applyAlignment="1">
      <alignment horizontal="left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3" fontId="14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7" fillId="3" borderId="2" xfId="2" applyFont="1" applyFill="1" applyBorder="1" applyAlignment="1">
      <alignment horizontal="center" vertical="top" wrapText="1"/>
    </xf>
    <xf numFmtId="14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8" fillId="0" borderId="0" xfId="0" applyNumberFormat="1" applyFont="1" applyFill="1" applyBorder="1" applyAlignment="1">
      <alignment horizontal="right" vertical="center"/>
    </xf>
    <xf numFmtId="14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Fill="1" applyBorder="1" applyAlignment="1">
      <alignment vertical="center"/>
    </xf>
    <xf numFmtId="14" fontId="18" fillId="0" borderId="0" xfId="1" applyNumberFormat="1" applyFont="1" applyFill="1" applyBorder="1" applyAlignment="1">
      <alignment vertical="center"/>
    </xf>
    <xf numFmtId="0" fontId="0" fillId="0" borderId="0" xfId="0" pivotButton="1"/>
    <xf numFmtId="0" fontId="11" fillId="3" borderId="1" xfId="2" applyFont="1" applyFill="1" applyBorder="1" applyAlignment="1">
      <alignment vertical="top" wrapText="1"/>
    </xf>
    <xf numFmtId="1" fontId="11" fillId="3" borderId="2" xfId="2" applyNumberFormat="1" applyFont="1" applyFill="1" applyBorder="1" applyAlignment="1">
      <alignment vertical="top" wrapText="1"/>
    </xf>
    <xf numFmtId="3" fontId="8" fillId="3" borderId="2" xfId="2" applyNumberFormat="1" applyFont="1" applyFill="1" applyBorder="1" applyAlignment="1">
      <alignment vertical="top" wrapText="1"/>
    </xf>
    <xf numFmtId="3" fontId="11" fillId="3" borderId="2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horizontal="left" vertical="top" wrapText="1"/>
    </xf>
    <xf numFmtId="4" fontId="11" fillId="3" borderId="2" xfId="2" applyNumberFormat="1" applyFont="1" applyFill="1" applyBorder="1" applyAlignment="1">
      <alignment horizontal="left" vertical="center" wrapText="1"/>
    </xf>
    <xf numFmtId="3" fontId="10" fillId="3" borderId="3" xfId="2" applyNumberFormat="1" applyFont="1" applyFill="1" applyBorder="1" applyAlignment="1">
      <alignment vertical="top" wrapText="1"/>
    </xf>
    <xf numFmtId="4" fontId="9" fillId="3" borderId="18" xfId="2" applyNumberFormat="1" applyFont="1" applyFill="1" applyBorder="1" applyAlignment="1">
      <alignment horizontal="center" vertical="center" wrapText="1"/>
    </xf>
    <xf numFmtId="14" fontId="9" fillId="3" borderId="19" xfId="2" applyNumberFormat="1" applyFont="1" applyFill="1" applyBorder="1" applyAlignment="1">
      <alignment horizontal="center" vertical="center" wrapText="1"/>
    </xf>
    <xf numFmtId="4" fontId="16" fillId="0" borderId="0" xfId="0" applyNumberFormat="1" applyFont="1" applyAlignment="1">
      <alignment vertical="center" wrapText="1"/>
    </xf>
    <xf numFmtId="4" fontId="6" fillId="3" borderId="1" xfId="2" applyNumberFormat="1" applyFont="1" applyFill="1" applyBorder="1" applyAlignment="1">
      <alignment vertical="top" wrapText="1"/>
    </xf>
    <xf numFmtId="4" fontId="6" fillId="3" borderId="2" xfId="2" applyNumberFormat="1" applyFont="1" applyFill="1" applyBorder="1" applyAlignment="1">
      <alignment vertical="top" wrapText="1"/>
    </xf>
    <xf numFmtId="1" fontId="16" fillId="0" borderId="0" xfId="0" applyNumberFormat="1" applyFont="1" applyAlignment="1">
      <alignment vertical="center" wrapText="1"/>
    </xf>
    <xf numFmtId="1" fontId="8" fillId="3" borderId="2" xfId="2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1" fillId="3" borderId="2" xfId="2" applyNumberFormat="1" applyFont="1" applyFill="1" applyBorder="1" applyAlignment="1">
      <alignment horizontal="right" vertical="top" wrapText="1"/>
    </xf>
    <xf numFmtId="4" fontId="5" fillId="3" borderId="2" xfId="2" applyNumberFormat="1" applyFont="1" applyFill="1" applyBorder="1" applyAlignment="1">
      <alignment horizontal="left" vertical="top" wrapText="1"/>
    </xf>
    <xf numFmtId="4" fontId="6" fillId="3" borderId="2" xfId="2" applyNumberFormat="1" applyFont="1" applyFill="1" applyBorder="1" applyAlignment="1">
      <alignment horizontal="left" vertical="top" wrapText="1"/>
    </xf>
    <xf numFmtId="0" fontId="11" fillId="3" borderId="2" xfId="2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1" fillId="3" borderId="0" xfId="2" applyNumberFormat="1" applyFont="1" applyFill="1" applyAlignment="1">
      <alignment vertical="top" wrapText="1"/>
    </xf>
    <xf numFmtId="1" fontId="11" fillId="3" borderId="1" xfId="2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4" fillId="3" borderId="3" xfId="2" applyNumberFormat="1" applyFont="1" applyFill="1" applyBorder="1" applyAlignment="1">
      <alignment vertical="top" wrapText="1"/>
    </xf>
    <xf numFmtId="4" fontId="4" fillId="3" borderId="2" xfId="2" applyNumberFormat="1" applyFont="1" applyFill="1" applyBorder="1" applyAlignment="1">
      <alignment vertical="top" wrapText="1"/>
    </xf>
    <xf numFmtId="0" fontId="2" fillId="3" borderId="1" xfId="2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vertical="top" wrapText="1"/>
    </xf>
    <xf numFmtId="1" fontId="2" fillId="3" borderId="2" xfId="2" applyNumberFormat="1" applyFont="1" applyFill="1" applyBorder="1" applyAlignment="1">
      <alignment vertical="top" wrapText="1"/>
    </xf>
    <xf numFmtId="3" fontId="2" fillId="3" borderId="2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left" vertical="top" wrapText="1"/>
    </xf>
    <xf numFmtId="4" fontId="2" fillId="3" borderId="2" xfId="2" applyNumberFormat="1" applyFont="1" applyFill="1" applyBorder="1" applyAlignment="1">
      <alignment horizontal="left" vertical="center" wrapText="1"/>
    </xf>
    <xf numFmtId="4" fontId="2" fillId="3" borderId="2" xfId="2" applyNumberFormat="1" applyFont="1" applyFill="1" applyBorder="1" applyAlignment="1">
      <alignment horizontal="right" vertical="top" wrapText="1"/>
    </xf>
    <xf numFmtId="3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vertical="top" wrapText="1"/>
    </xf>
    <xf numFmtId="4" fontId="2" fillId="3" borderId="15" xfId="2" applyNumberFormat="1" applyFont="1" applyFill="1" applyBorder="1" applyAlignment="1">
      <alignment vertical="top" wrapText="1"/>
    </xf>
    <xf numFmtId="4" fontId="2" fillId="3" borderId="0" xfId="2" applyNumberFormat="1" applyFont="1" applyFill="1" applyBorder="1" applyAlignment="1">
      <alignment vertical="top" wrapText="1"/>
    </xf>
    <xf numFmtId="4" fontId="2" fillId="3" borderId="16" xfId="2" applyNumberFormat="1" applyFont="1" applyFill="1" applyBorder="1" applyAlignment="1">
      <alignment vertical="top" wrapText="1"/>
    </xf>
    <xf numFmtId="4" fontId="2" fillId="3" borderId="0" xfId="2" applyNumberFormat="1" applyFont="1" applyFill="1" applyAlignment="1">
      <alignment vertical="top" wrapText="1"/>
    </xf>
    <xf numFmtId="1" fontId="2" fillId="3" borderId="0" xfId="2" applyNumberFormat="1" applyFont="1" applyFill="1" applyAlignment="1">
      <alignment vertical="top" wrapText="1"/>
    </xf>
    <xf numFmtId="4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horizontal="left" vertical="top" wrapText="1"/>
    </xf>
    <xf numFmtId="4" fontId="2" fillId="3" borderId="17" xfId="2" applyNumberFormat="1" applyFont="1" applyFill="1" applyBorder="1" applyAlignment="1">
      <alignment vertical="top" wrapText="1"/>
    </xf>
    <xf numFmtId="3" fontId="2" fillId="3" borderId="1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center" vertical="top" wrapText="1"/>
    </xf>
    <xf numFmtId="9" fontId="2" fillId="3" borderId="6" xfId="2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" fontId="2" fillId="3" borderId="1" xfId="2" applyNumberFormat="1" applyFont="1" applyFill="1" applyBorder="1" applyAlignment="1">
      <alignment vertical="top" wrapText="1"/>
    </xf>
    <xf numFmtId="1" fontId="1" fillId="3" borderId="2" xfId="2" applyNumberFormat="1" applyFont="1" applyFill="1" applyBorder="1" applyAlignment="1">
      <alignment horizontal="center" wrapText="1"/>
    </xf>
    <xf numFmtId="1" fontId="1" fillId="3" borderId="3" xfId="2" applyNumberFormat="1" applyFont="1" applyFill="1" applyBorder="1" applyAlignment="1">
      <alignment vertical="top" wrapText="1"/>
    </xf>
    <xf numFmtId="0" fontId="0" fillId="5" borderId="0" xfId="0" applyFill="1"/>
    <xf numFmtId="0" fontId="0" fillId="6" borderId="0" xfId="0" applyFill="1"/>
    <xf numFmtId="4" fontId="11" fillId="3" borderId="1" xfId="2" applyNumberFormat="1" applyFont="1" applyFill="1" applyBorder="1" applyAlignment="1">
      <alignment horizontal="center" vertical="top" wrapText="1"/>
    </xf>
    <xf numFmtId="4" fontId="11" fillId="3" borderId="2" xfId="2" applyNumberFormat="1" applyFont="1" applyFill="1" applyBorder="1" applyAlignment="1">
      <alignment horizontal="center" vertical="top" wrapText="1"/>
    </xf>
    <xf numFmtId="4" fontId="11" fillId="3" borderId="3" xfId="2" applyNumberFormat="1" applyFont="1" applyFill="1" applyBorder="1" applyAlignment="1">
      <alignment horizontal="center" vertical="top" wrapText="1"/>
    </xf>
    <xf numFmtId="0" fontId="11" fillId="3" borderId="1" xfId="2" applyFont="1" applyFill="1" applyBorder="1" applyAlignment="1">
      <alignment horizontal="center" vertical="top" wrapText="1"/>
    </xf>
    <xf numFmtId="0" fontId="11" fillId="3" borderId="2" xfId="2" applyFont="1" applyFill="1" applyBorder="1" applyAlignment="1">
      <alignment horizontal="center" vertical="top" wrapText="1"/>
    </xf>
    <xf numFmtId="0" fontId="11" fillId="3" borderId="3" xfId="2" applyFont="1" applyFill="1" applyBorder="1" applyAlignment="1">
      <alignment horizontal="center" vertical="top" wrapText="1"/>
    </xf>
    <xf numFmtId="3" fontId="3" fillId="3" borderId="1" xfId="2" applyNumberFormat="1" applyFont="1" applyFill="1" applyBorder="1" applyAlignment="1">
      <alignment horizontal="center" vertical="center"/>
    </xf>
    <xf numFmtId="3" fontId="8" fillId="3" borderId="2" xfId="2" applyNumberFormat="1" applyFont="1" applyFill="1" applyBorder="1" applyAlignment="1">
      <alignment horizontal="center" vertical="center"/>
    </xf>
    <xf numFmtId="3" fontId="8" fillId="3" borderId="3" xfId="2" applyNumberFormat="1" applyFont="1" applyFill="1" applyBorder="1" applyAlignment="1">
      <alignment horizontal="center" vertical="center"/>
    </xf>
    <xf numFmtId="3" fontId="11" fillId="3" borderId="1" xfId="2" applyNumberFormat="1" applyFont="1" applyFill="1" applyBorder="1" applyAlignment="1">
      <alignment horizontal="center"/>
    </xf>
    <xf numFmtId="3" fontId="11" fillId="3" borderId="3" xfId="2" applyNumberFormat="1" applyFont="1" applyFill="1" applyBorder="1" applyAlignment="1">
      <alignment horizontal="center"/>
    </xf>
    <xf numFmtId="0" fontId="7" fillId="3" borderId="1" xfId="2" applyNumberFormat="1" applyFont="1" applyFill="1" applyBorder="1" applyAlignment="1">
      <alignment horizontal="center" wrapText="1"/>
    </xf>
    <xf numFmtId="0" fontId="7" fillId="3" borderId="2" xfId="2" applyNumberFormat="1" applyFont="1" applyFill="1" applyBorder="1" applyAlignment="1">
      <alignment horizontal="center" wrapText="1"/>
    </xf>
    <xf numFmtId="0" fontId="7" fillId="3" borderId="3" xfId="2" applyNumberFormat="1" applyFont="1" applyFill="1" applyBorder="1" applyAlignment="1">
      <alignment horizontal="center" wrapText="1"/>
    </xf>
    <xf numFmtId="0" fontId="1" fillId="3" borderId="1" xfId="2" applyNumberFormat="1" applyFont="1" applyFill="1" applyBorder="1" applyAlignment="1">
      <alignment horizontal="center" wrapText="1"/>
    </xf>
    <xf numFmtId="4" fontId="6" fillId="3" borderId="1" xfId="2" applyNumberFormat="1" applyFont="1" applyFill="1" applyBorder="1" applyAlignment="1">
      <alignment horizontal="center" vertical="top" wrapText="1"/>
    </xf>
    <xf numFmtId="4" fontId="6" fillId="3" borderId="2" xfId="2" applyNumberFormat="1" applyFont="1" applyFill="1" applyBorder="1" applyAlignment="1">
      <alignment horizontal="center" vertical="top" wrapText="1"/>
    </xf>
    <xf numFmtId="4" fontId="6" fillId="3" borderId="3" xfId="2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166" fontId="20" fillId="0" borderId="0" xfId="0" applyNumberFormat="1" applyFont="true"/>
    <xf numFmtId="166" fontId="0" fillId="0" borderId="0" xfId="0" applyNumberFormat="true"/>
  </cellXfs>
  <cellStyles count="3">
    <cellStyle name="60% - Énfasis5" xfId="2" builtinId="48"/>
    <cellStyle name="Normal" xfId="0" builtinId="0"/>
    <cellStyle name="Porcentaje" xfId="1" builtinId="5"/>
  </cellStyles>
  <dxfs count="265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 patternType="solid">
          <bgColor theme="8" tint="0.39997558519241921"/>
        </patternFill>
      </fill>
    </dxf>
    <dxf>
      <numFmt numFmtId="14" formatCode="0.00%"/>
    </dxf>
    <dxf>
      <numFmt numFmtId="2" formatCode="0.00"/>
    </dxf>
    <dxf>
      <numFmt numFmtId="2" formatCode="0.00"/>
    </dxf>
    <dxf>
      <fill>
        <patternFill patternType="solid">
          <bgColor theme="8" tint="0.39997558519241921"/>
        </patternFill>
      </fill>
    </dxf>
    <dxf>
      <numFmt numFmtId="2" formatCode="0.00"/>
    </dxf>
    <dxf>
      <numFmt numFmtId="2" formatCode="0.00"/>
    </dxf>
    <dxf>
      <fill>
        <patternFill>
          <bgColor theme="8" tint="0.39997558519241921"/>
        </patternFill>
      </fill>
    </dxf>
    <dxf>
      <fill>
        <patternFill patternType="solid">
          <bgColor rgb="FF00B0F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numFmt numFmtId="2" formatCode="0.00"/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pivotCache/pivotCacheDefinition1.xml" Type="http://schemas.openxmlformats.org/officeDocument/2006/relationships/pivotCacheDefinition"/><Relationship Id="rId16" Target="pivotCache/pivotCacheDefinition2.xml" Type="http://schemas.openxmlformats.org/officeDocument/2006/relationships/pivotCacheDefinition"/><Relationship Id="rId17" Target="pivotCache/pivotCacheDefinition3.xml" Type="http://schemas.openxmlformats.org/officeDocument/2006/relationships/pivotCacheDefinition"/><Relationship Id="rId18" Target="pivotCache/pivotCacheDefinition4.xml" Type="http://schemas.openxmlformats.org/officeDocument/2006/relationships/pivotCacheDefinition"/><Relationship Id="rId19" Target="pivotCache/pivotCacheDefinition5.xml" Type="http://schemas.openxmlformats.org/officeDocument/2006/relationships/pivotCacheDefinition"/><Relationship Id="rId2" Target="worksheets/sheet2.xml" Type="http://schemas.openxmlformats.org/officeDocument/2006/relationships/worksheet"/><Relationship Id="rId20" Target="pivotCache/pivotCacheDefinition6.xml" Type="http://schemas.openxmlformats.org/officeDocument/2006/relationships/pivotCacheDefinition"/><Relationship Id="rId21" Target="pivotCache/pivotCacheDefinition7.xml" Type="http://schemas.openxmlformats.org/officeDocument/2006/relationships/pivotCacheDefinition"/><Relationship Id="rId22" Target="pivotCache/pivotCacheDefinition8.xml" Type="http://schemas.openxmlformats.org/officeDocument/2006/relationships/pivotCacheDefinition"/><Relationship Id="rId23" Target="pivotCache/pivotCacheDefinition9.xml" Type="http://schemas.openxmlformats.org/officeDocument/2006/relationships/pivotCacheDefinition"/><Relationship Id="rId24" Target="pivotCache/pivotCacheDefinition10.xml" Type="http://schemas.openxmlformats.org/officeDocument/2006/relationships/pivotCacheDefinition"/><Relationship Id="rId25" Target="slicerCaches/slicerCache1.xml" Type="http://schemas.microsoft.com/office/2007/relationships/slicerCache"/><Relationship Id="rId26" Target="slicerCaches/slicerCache2.xml" Type="http://schemas.microsoft.com/office/2007/relationships/slicerCache"/><Relationship Id="rId27" Target="slicerCaches/slicerCache3.xml" Type="http://schemas.microsoft.com/office/2007/relationships/slicerCache"/><Relationship Id="rId28" Target="slicerCaches/slicerCache4.xml" Type="http://schemas.microsoft.com/office/2007/relationships/slicerCache"/><Relationship Id="rId29" Target="slicerCaches/slicerCache5.xml" Type="http://schemas.microsoft.com/office/2007/relationships/slicerCache"/><Relationship Id="rId3" Target="worksheets/sheet3.xml" Type="http://schemas.openxmlformats.org/officeDocument/2006/relationships/worksheet"/><Relationship Id="rId30" Target="slicerCaches/slicerCache6.xml" Type="http://schemas.microsoft.com/office/2007/relationships/slicerCache"/><Relationship Id="rId31" Target="slicerCaches/slicerCache7.xml" Type="http://schemas.microsoft.com/office/2007/relationships/slicerCache"/><Relationship Id="rId32" Target="slicerCaches/slicerCache8.xml" Type="http://schemas.microsoft.com/office/2007/relationships/slicerCache"/><Relationship Id="rId33" Target="slicerCaches/slicerCache9.xml" Type="http://schemas.microsoft.com/office/2007/relationships/slicerCache"/><Relationship Id="rId34" Target="slicerCaches/slicerCache10.xml" Type="http://schemas.microsoft.com/office/2007/relationships/slicerCache"/><Relationship Id="rId35" Target="slicerCaches/slicerCache11.xml" Type="http://schemas.microsoft.com/office/2007/relationships/slicerCache"/><Relationship Id="rId36" Target="slicerCaches/slicerCache12.xml" Type="http://schemas.microsoft.com/office/2007/relationships/slicerCache"/><Relationship Id="rId37" Target="slicerCaches/slicerCache13.xml" Type="http://schemas.microsoft.com/office/2007/relationships/slicerCache"/><Relationship Id="rId38" Target="slicerCaches/slicerCache14.xml" Type="http://schemas.microsoft.com/office/2007/relationships/slicerCache"/><Relationship Id="rId39" Target="slicerCaches/slicerCache15.xml" Type="http://schemas.microsoft.com/office/2007/relationships/slicerCache"/><Relationship Id="rId4" Target="worksheets/sheet4.xml" Type="http://schemas.openxmlformats.org/officeDocument/2006/relationships/worksheet"/><Relationship Id="rId40" Target="slicerCaches/slicerCache16.xml" Type="http://schemas.microsoft.com/office/2007/relationships/slicerCache"/><Relationship Id="rId41" Target="slicerCaches/slicerCache17.xml" Type="http://schemas.microsoft.com/office/2007/relationships/slicerCache"/><Relationship Id="rId42" Target="slicerCaches/slicerCache18.xml" Type="http://schemas.microsoft.com/office/2007/relationships/slicerCache"/><Relationship Id="rId43" Target="slicerCaches/slicerCache19.xml" Type="http://schemas.microsoft.com/office/2007/relationships/slicerCache"/><Relationship Id="rId44" Target="slicerCaches/slicerCache20.xml" Type="http://schemas.microsoft.com/office/2007/relationships/slicerCache"/><Relationship Id="rId45" Target="slicerCaches/slicerCache21.xml" Type="http://schemas.microsoft.com/office/2007/relationships/slicerCache"/><Relationship Id="rId46" Target="slicerCaches/slicerCache22.xml" Type="http://schemas.microsoft.com/office/2007/relationships/slicerCache"/><Relationship Id="rId47" Target="slicerCaches/slicerCache23.xml" Type="http://schemas.microsoft.com/office/2007/relationships/slicerCache"/><Relationship Id="rId48" Target="slicerCaches/slicerCache24.xml" Type="http://schemas.microsoft.com/office/2007/relationships/slicerCache"/><Relationship Id="rId49" Target="slicerCaches/slicerCache25.xml" Type="http://schemas.microsoft.com/office/2007/relationships/slicerCache"/><Relationship Id="rId5" Target="worksheets/sheet5.xml" Type="http://schemas.openxmlformats.org/officeDocument/2006/relationships/worksheet"/><Relationship Id="rId50" Target="slicerCaches/slicerCache26.xml" Type="http://schemas.microsoft.com/office/2007/relationships/slicerCache"/><Relationship Id="rId51" Target="slicerCaches/slicerCache27.xml" Type="http://schemas.microsoft.com/office/2007/relationships/slicerCache"/><Relationship Id="rId52" Target="slicerCaches/slicerCache28.xml" Type="http://schemas.microsoft.com/office/2007/relationships/slicerCache"/><Relationship Id="rId53" Target="slicerCaches/slicerCache29.xml" Type="http://schemas.microsoft.com/office/2007/relationships/slicerCache"/><Relationship Id="rId54" Target="slicerCaches/slicerCache30.xml" Type="http://schemas.microsoft.com/office/2007/relationships/slicerCache"/><Relationship Id="rId55" Target="timelineCaches/timelineCache1.xml" Type="http://schemas.microsoft.com/office/2011/relationships/timelineCache"/><Relationship Id="rId56" Target="timelineCaches/timelineCache2.xml" Type="http://schemas.microsoft.com/office/2011/relationships/timelineCache"/><Relationship Id="rId57" Target="timelineCaches/timelineCache3.xml" Type="http://schemas.microsoft.com/office/2011/relationships/timelineCache"/><Relationship Id="rId58" Target="timelineCaches/timelineCache4.xml" Type="http://schemas.microsoft.com/office/2011/relationships/timelineCache"/><Relationship Id="rId59" Target="timelineCaches/timelineCache5.xml" Type="http://schemas.microsoft.com/office/2011/relationships/timelineCache"/><Relationship Id="rId6" Target="worksheets/sheet6.xml" Type="http://schemas.openxmlformats.org/officeDocument/2006/relationships/worksheet"/><Relationship Id="rId60" Target="timelineCaches/timelineCache6.xml" Type="http://schemas.microsoft.com/office/2011/relationships/timelineCache"/><Relationship Id="rId61" Target="timelineCaches/timelineCache7.xml" Type="http://schemas.microsoft.com/office/2011/relationships/timelineCache"/><Relationship Id="rId62" Target="timelineCaches/timelineCache8.xml" Type="http://schemas.microsoft.com/office/2011/relationships/timelineCache"/><Relationship Id="rId63" Target="theme/theme1.xml" Type="http://schemas.openxmlformats.org/officeDocument/2006/relationships/theme"/><Relationship Id="rId64" Target="styles.xml" Type="http://schemas.openxmlformats.org/officeDocument/2006/relationships/styles"/><Relationship Id="rId65" Target="sharedStrings.xml" Type="http://schemas.openxmlformats.org/officeDocument/2006/relationships/sharedStrings"/><Relationship Id="rId66" Target="calcChain.xml" Type="http://schemas.openxmlformats.org/officeDocument/2006/relationships/calcChain"/><Relationship Id="rId67" Target="vbaProject.bin" Type="http://schemas.microsoft.com/office/2006/relationships/vbaProjec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0/1/1900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_rels/vmlDrawing2.vml.rels><?xml version="1.0" encoding="UTF-8" standalone="no"?><Relationships xmlns="http://schemas.openxmlformats.org/package/2006/relationships"><Relationship Id="rId1" Target="../media/image3.emf" Type="http://schemas.openxmlformats.org/officeDocument/2006/relationships/image"/><Relationship Id="rId2" Target="../media/image2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7</xdr:row>
      <xdr:rowOff>180975</xdr:rowOff>
    </xdr:from>
    <xdr:to>
      <xdr:col>0</xdr:col>
      <xdr:colOff>1847850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514475"/>
              <a:ext cx="1828800" cy="415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38100</xdr:rowOff>
    </xdr:from>
    <xdr:to>
      <xdr:col>0</xdr:col>
      <xdr:colOff>1828800</xdr:colOff>
      <xdr:row>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964745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1230965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54034704ADS" refreshedDate="45331.659741550924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2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9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Planificado_P" numFmtId="0" formula="IF(Dias&gt;0,Planificado2/Días3*Dias,0)" databaseField="0"/>
    <cacheField name="Consumo_P" numFmtId="0" formula="IF(Dias&gt;0,Consumo2/Días3*Dias,0)" databaseField="0"/>
    <cacheField name="Total Planificado" numFmtId="0" formula="Planificado2+Planificado_P" databaseField="0"/>
    <cacheField name="Total Consumido" numFmtId="0" formula="Consumo2+Consumo_P" databaseField="0"/>
    <cacheField name="EficienciaQco" numFmtId="0" formula="'Total Consumido'/'Total Planificado'" databaseField="0"/>
    <cacheField name="Planificado_PF" numFmtId="0" formula="IF(Dias&gt;0,Planificado/Días2*Dias,0)" databaseField="0"/>
    <cacheField name="Consumo_PF" numFmtId="0" formula="IF(Dias&gt;0,Consumo/Días2*Dias,0)" databaseField="0"/>
    <cacheField name="Total Consumido Fecha" numFmtId="0" formula="Consumo+Consumo_P" databaseField="0"/>
    <cacheField name="Total Planificado Fecha" numFmtId="0" formula="Planificado+Planificado_P" databaseField="0"/>
    <cacheField name="EficienciaQcoF" numFmtId="0" formula="'Total Consumido Fecha'/'Total Planificado Fecha'" databaseField="0"/>
  </cacheFields>
  <extLst>
    <ext xmlns:x14="http://schemas.microsoft.com/office/spreadsheetml/2009/9/main" uri="{725AE2AE-9491-48be-B2B4-4EB974FC3084}">
      <x14:pivotCacheDefinition pivotCacheId="208968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unt="1">
        <s v=" "/>
      </sharedItems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 count="1">
        <s v=" "/>
      </sharedItems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8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 count="1"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459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_rels/pivotTable5.xml.rels><?xml version="1.0" encoding="UTF-8" standalone="no"?><Relationships xmlns="http://schemas.openxmlformats.org/package/2006/relationships"><Relationship Id="rId1" Target="../pivotCache/pivotCacheDefinition5.xml" Type="http://schemas.openxmlformats.org/officeDocument/2006/relationships/pivotCacheDefinition"/></Relationships>
</file>

<file path=xl/pivotTables/_rels/pivotTable6.xml.rels><?xml version="1.0" encoding="UTF-8" standalone="no"?><Relationships xmlns="http://schemas.openxmlformats.org/package/2006/relationships"><Relationship Id="rId1" Target="../pivotCache/pivotCacheDefinition6.xml" Type="http://schemas.openxmlformats.org/officeDocument/2006/relationships/pivotCacheDefinition"/></Relationships>
</file>

<file path=xl/pivotTables/_rels/pivotTable7.xml.rels><?xml version="1.0" encoding="UTF-8" standalone="no"?><Relationships xmlns="http://schemas.openxmlformats.org/package/2006/relationships"><Relationship Id="rId1" Target="../pivotCache/pivotCacheDefinition7.xml" Type="http://schemas.openxmlformats.org/officeDocument/2006/relationships/pivotCacheDefinition"/></Relationships>
</file>

<file path=xl/pivotTables/_rels/pivotTable8.xml.rels><?xml version="1.0" encoding="UTF-8" standalone="no"?><Relationships xmlns="http://schemas.openxmlformats.org/package/2006/relationships"><Relationship Id="rId1" Target="../pivotCache/pivotCacheDefinition8.xml" Type="http://schemas.openxmlformats.org/officeDocument/2006/relationships/pivotCacheDefinition"/></Relationships>
</file>

<file path=xl/pivotTables/_rels/pivotTable9.xml.rels><?xml version="1.0" encoding="UTF-8" standalone="no"?><Relationships xmlns="http://schemas.openxmlformats.org/package/2006/relationships"><Relationship Id="rId1" Target="../pivotCache/pivotCacheDefinition10.xml" Type="http://schemas.openxmlformats.org/officeDocument/2006/relationships/pivotCacheDefinition"/></Relationships>
</file>

<file path=xl/pivotTables/_rels/pivotTable10.xml.rels><?xml version="1.0" encoding="UTF-8" standalone="no"?><Relationships xmlns="http://schemas.openxmlformats.org/package/2006/relationships"><Relationship Id="rId1" Target="../pivotCache/pivotCacheDefinition9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5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6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0">
  <location ref="B3:X5" firstHeaderRow="0" firstDataRow="1" firstDataCol="5"/>
  <pivotFields count="9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Lts Rellenados " fld="33" baseField="14" baseItem="0" numFmtId="4"/>
    <dataField name="Días a Cierre" fld="84" baseField="14" baseItem="1"/>
    <dataField name="Días tomados" fld="81" baseField="14" baseItem="1"/>
    <dataField name="Lts Planidicado" fld="82" baseField="14" baseItem="1" numFmtId="2"/>
    <dataField name="Lts Consumidos" fld="83" baseField="14" baseItem="1" numFmtId="2"/>
    <dataField name="Lts Planificados a Ponderar" fld="85" baseField="14" baseItem="1" numFmtId="2"/>
    <dataField name="Ltts Consumo a Ponderar" fld="86" baseField="14" baseItem="2" numFmtId="2"/>
    <dataField name="Lts Total Planificado" fld="87" baseField="14" baseItem="0" numFmtId="2"/>
    <dataField name="Lts Total Consumido" fld="88" baseField="14" baseItem="0" numFmtId="2"/>
    <dataField name="Eficiencia Qco" fld="89" baseField="14" baseItem="1" numFmtId="10"/>
    <dataField name="Días tomados x Fecha" fld="78" baseField="14" baseItem="0"/>
    <dataField name="Lts Planificados x Fecha" fld="79" baseField="62" baseItem="0" numFmtId="4"/>
    <dataField name="Lts Consumidos X Fecha" fld="80" baseField="62" baseItem="0" numFmtId="4"/>
    <dataField name="Lts Planificado x Fecha a Ponderar" fld="90" baseField="14" baseItem="0" numFmtId="2"/>
    <dataField name="Lts Consumidos x Fecha a Ponderar" fld="91" baseField="14" baseItem="0" numFmtId="2"/>
    <dataField name="Total Planificado x Fecha" fld="93" baseField="14" baseItem="0" numFmtId="2"/>
    <dataField name="Total Consumido x Fecha" fld="92" baseField="14" baseItem="0" numFmtId="2"/>
    <dataField name="Eficiencia QcoF x echa" fld="94" baseField="14" baseItem="0" numFmtId="10"/>
  </dataFields>
  <formats count="20">
    <format dxfId="2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63">
      <pivotArea outline="0" fieldPosition="0">
        <references count="1">
          <reference field="4294967294" count="1">
            <x v="3"/>
          </reference>
        </references>
      </pivotArea>
    </format>
    <format dxfId="262">
      <pivotArea outline="0" fieldPosition="0">
        <references count="1">
          <reference field="4294967294" count="1">
            <x v="4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0">
      <pivotArea outline="0" fieldPosition="0">
        <references count="1">
          <reference field="4294967294" count="1">
            <x v="5"/>
          </reference>
        </references>
      </pivotArea>
    </format>
    <format dxfId="25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8">
      <pivotArea outline="0" fieldPosition="0">
        <references count="1">
          <reference field="4294967294" count="1">
            <x v="8"/>
          </reference>
        </references>
      </pivotArea>
    </format>
    <format dxfId="257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256">
      <pivotArea outline="0" fieldPosition="0">
        <references count="1">
          <reference field="4294967294" count="1">
            <x v="9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4">
      <pivotArea outline="0" fieldPosition="0">
        <references count="1">
          <reference field="4294967294" count="1">
            <x v="6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1">
      <pivotArea outline="0" fieldPosition="0">
        <references count="1">
          <reference field="4294967294" count="1">
            <x v="13"/>
          </reference>
        </references>
      </pivotArea>
    </format>
    <format dxfId="250">
      <pivotArea outline="0" fieldPosition="0">
        <references count="1">
          <reference field="4294967294" count="1">
            <x v="14"/>
          </reference>
        </references>
      </pivotArea>
    </format>
    <format dxfId="24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48">
      <pivotArea outline="0" fieldPosition="0">
        <references count="1">
          <reference field="4294967294" count="1">
            <x v="15"/>
          </reference>
        </references>
      </pivotArea>
    </format>
    <format dxfId="247">
      <pivotArea outline="0" fieldPosition="0">
        <references count="1">
          <reference field="4294967294" count="1">
            <x v="16"/>
          </reference>
        </references>
      </pivotArea>
    </format>
    <format dxfId="246">
      <pivotArea outline="0" fieldPosition="0">
        <references count="1">
          <reference field="4294967294" count="1">
            <x v="17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</formats>
  <chartFormats count="9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6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5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" sourceName="Dosif. Tip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" sourceName="Prod. Nombre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" sourceName="Bateria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" sourceName="Poz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" sourceName="Yacimient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1" sourceName="Dosif. Tip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1" sourceName="Prod. Nombre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1" sourceName="Bateria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1" sourceName="Poz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1" sourceName="Yacimient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3" sourceName="Prod. Nombre">
  <pivotTables>
    <pivotTable tabId="16" name="TablaDinámica1"/>
  </pivotTables>
  <data>
    <tabular pivotCacheId="2089680452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" sourceName="Prod. Nombre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" sourceName="Dosif. Tip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" sourceName="Dosif. Tip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" sourceName="Prod. Nombre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" sourceName="Bateria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" sourceName="Poz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1" sourceName="Dosif. Tip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1" sourceName="Prod. Nombre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1" sourceName="Bateria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1" sourceName="Poz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2" sourceName="Bateria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2" sourceName="Pozo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perador_1" sourceName="Operador 1">
  <pivotTables>
    <pivotTable tabId="21" name="TablaDinámica1"/>
  </pivotTables>
  <data>
    <tabular pivotCacheId="2089680458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" sourceName="Bateria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" sourceName="Poz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" sourceName="Prod. Nombre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" sourceName="Dosif. Tipo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1" sourceName="Prod. Nombre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1" sourceName="Dosif. Tipo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4" cache="SegmentaciónDeDatos_Dosif._Tipo3" caption="Dosif. Tipo" rowHeight="241300"/>
  <slicer name="Prod. Nombre 5" cache="SegmentaciónDeDatos_Prod._Nombre4" caption="Prod. Nombre" rowHeight="241300"/>
  <slicer name="Bateria 4" cache="SegmentaciónDeDatos_Bateria2" caption="Bateria" rowHeight="241300"/>
  <slicer name="Pozo 4" cache="SegmentaciónDeDatos_Pozo2" caption="Pozo" rowHeight="241300"/>
  <slicer name="Yacimiento 1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5" cache="SegmentaciónDeDatos_Dosif._Tipo31" caption="Dosif. Tipo" rowHeight="241300"/>
  <slicer name="Prod. Nombre 6" cache="SegmentaciónDeDatos_Prod._Nombre41" caption="Prod. Nombre" rowHeight="241300"/>
  <slicer name="Bateria 5" cache="SegmentaciónDeDatos_Bateria21" caption="Bateria" rowHeight="241300"/>
  <slicer name="Pozo 5" cache="SegmentaciónDeDatos_Pozo21" caption="Pozo" rowHeight="241300"/>
  <slicer name="Yacimiento 2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4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1" cache="SegmentaciónDeDatos_Prod._Nombre1" caption="Prod. Nombre" rowHeight="241300"/>
  <slicer name="Dosif. Tipo 1" cache="SegmentaciónDeDatos_Dosif._Tipo1" caption="Dosif. Tipo" rowHeight="241300"/>
  <slicer name="Bateria" cache="SegmentaciónDeDatos_Bateria" caption="Bateria" rowHeight="241300"/>
  <slicer name="Pozo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7" cache="SegmentaciónDeDatos_Prod._Nombre11" caption="Prod. Nombre" rowHeight="241300"/>
  <slicer name="Dosif. Tipo 6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8" cache="SegmentaciónDeDatos_Prod._Nombre111" caption="Prod. Nombre" rowHeight="241300"/>
  <slicer name="Dosif. Tipo 7" cache="SegmentaciónDeDatos_Dosif._Tipo1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2" cache="SegmentaciónDeDatos_Dosif._Tipo2" caption="Dosif. Tipo" rowHeight="241300"/>
  <slicer name="Prod. Nombre 2" cache="SegmentaciónDeDatos_Prod._Nombre2" caption="Prod. Nombre" rowHeight="241300"/>
  <slicer name="Bateria 1" cache="SegmentaciónDeDatos_Bateria1" caption="Bateria" rowHeight="241300"/>
  <slicer name="Pozo 1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3" cache="SegmentaciónDeDatos_Dosif._Tipo21" caption="Dosif. Tipo" rowHeight="241300"/>
  <slicer name="Prod. Nombre 3" cache="SegmentaciónDeDatos_Prod._Nombre21" caption="Prod. Nombre" rowHeight="241300"/>
  <slicer name="Bateria 2" cache="SegmentaciónDeDatos_Bateria11" caption="Bateria" rowHeight="241300"/>
  <slicer name="Pozo 2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teria 3" cache="SegmentaciónDeDatos_Bateria12" caption="Bateria" rowHeight="241300"/>
  <slicer name="Pozo 3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dor 1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6" sourceName="Fecha">
  <pivotTables>
    <pivotTable tabId="14" name="TablaDinámica1"/>
  </pivotTables>
  <state minimalRefreshVersion="6" lastRefreshVersion="6" pivotCacheId="2089680450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Fecha61" sourceName="Fecha">
  <pivotTables>
    <pivotTable tabId="15" name="TablaDinámica1"/>
  </pivotTables>
  <state minimalRefreshVersion="6" lastRefreshVersion="6" pivotCacheId="2089680451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Fecha4" sourceName="Fecha">
  <pivotTables>
    <pivotTable tabId="16" name="TablaDinámica1"/>
  </pivotTables>
  <state minimalRefreshVersion="6" lastRefreshVersion="6" pivotCacheId="2089680452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name="NativeTimeline_Fecha1" sourceName="Fecha">
  <pivotTables>
    <pivotTable tabId="17" name="TablaDinámica1"/>
  </pivotTables>
  <state minimalRefreshVersion="6" lastRefreshVersion="6" pivotCacheId="208968045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name="NativeTimeline_Fecha2" sourceName="Fecha">
  <pivotTables>
    <pivotTable tabId="18" name="TablaDinámica1"/>
  </pivotTables>
  <state minimalRefreshVersion="6" lastRefreshVersion="6" pivotCacheId="2089680456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name="NativeTimeline_Fecha3" sourceName="Fecha">
  <pivotTables>
    <pivotTable tabId="19" name="TablaDinámica1"/>
  </pivotTables>
  <state minimalRefreshVersion="6" lastRefreshVersion="6" pivotCacheId="2089680457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name="NativeTimeline_Fecha5" sourceName="Fecha">
  <pivotTables>
    <pivotTable tabId="21" name="TablaDinámica1"/>
  </pivotTables>
  <state minimalRefreshVersion="6" lastRefreshVersion="6" pivotCacheId="2089680458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name="NativeTimeline_Fecha11" sourceName="Fecha">
  <pivotTables>
    <pivotTable tabId="23" name="TablaDinámica1"/>
  </pivotTables>
  <state minimalRefreshVersion="6" lastRefreshVersion="6" pivotCacheId="208968045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6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7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4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1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8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2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3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5" cache="NativeTimeline_Fecha5" caption="Fecha" level="2" selectionLevel="2" scrollPosition="2018-03-08T00:00:00"/>
</timeline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1.xml" Type="http://schemas.microsoft.com/office/2007/relationships/slicer"/><Relationship Id="rId4" Target="../timelines/timeline1.xml" Type="http://schemas.microsoft.com/office/2011/relationships/timeline"/></Relationships>
</file>

<file path=xl/worksheets/_rels/sheet5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drawings/drawing3.xml" Type="http://schemas.openxmlformats.org/officeDocument/2006/relationships/drawing"/><Relationship Id="rId3" Target="../slicers/slicer2.xml" Type="http://schemas.microsoft.com/office/2007/relationships/slicer"/><Relationship Id="rId4" Target="../timelines/timeline2.xml" Type="http://schemas.microsoft.com/office/2011/relationships/timeline"/></Relationships>
</file>

<file path=xl/worksheets/_rels/sheet6.xml.rels><?xml version="1.0" encoding="UTF-8" standalone="no"?><Relationships xmlns="http://schemas.openxmlformats.org/package/2006/relationships"><Relationship Id="rId1" Target="../pivotTables/pivotTable3.xml" Type="http://schemas.openxmlformats.org/officeDocument/2006/relationships/pivotTable"/><Relationship Id="rId2" Target="../printerSettings/printerSettings3.bin" Type="http://schemas.openxmlformats.org/officeDocument/2006/relationships/printerSettings"/><Relationship Id="rId3" Target="../drawings/drawing4.xml" Type="http://schemas.openxmlformats.org/officeDocument/2006/relationships/drawing"/><Relationship Id="rId4" Target="../slicers/slicer3.xml" Type="http://schemas.microsoft.com/office/2007/relationships/slicer"/><Relationship Id="rId5" Target="../timelines/timeline3.xml" Type="http://schemas.microsoft.com/office/2011/relationships/timeline"/></Relationships>
</file>

<file path=xl/worksheets/_rels/sheet7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printerSettings/printerSettings4.bin" Type="http://schemas.openxmlformats.org/officeDocument/2006/relationships/printerSettings"/><Relationship Id="rId3" Target="../drawings/drawing5.xml" Type="http://schemas.openxmlformats.org/officeDocument/2006/relationships/drawing"/><Relationship Id="rId4" Target="../slicers/slicer4.xml" Type="http://schemas.microsoft.com/office/2007/relationships/slicer"/><Relationship Id="rId5" Target="../timelines/timeline4.xml" Type="http://schemas.microsoft.com/office/2011/relationships/timeline"/></Relationships>
</file>

<file path=xl/worksheets/_rels/sheet8.xml.rels><?xml version="1.0" encoding="UTF-8" standalone="no"?><Relationships xmlns="http://schemas.openxmlformats.org/package/2006/relationships"><Relationship Id="rId1" Target="../pivotTables/pivotTable5.xml" Type="http://schemas.openxmlformats.org/officeDocument/2006/relationships/pivotTable"/><Relationship Id="rId2" Target="../printerSettings/printerSettings5.bin" Type="http://schemas.openxmlformats.org/officeDocument/2006/relationships/printerSettings"/><Relationship Id="rId3" Target="../drawings/drawing6.xml" Type="http://schemas.openxmlformats.org/officeDocument/2006/relationships/drawing"/><Relationship Id="rId4" Target="../slicers/slicer5.xml" Type="http://schemas.microsoft.com/office/2007/relationships/slicer"/><Relationship Id="rId5" Target="../timelines/timeline5.xml" Type="http://schemas.microsoft.com/office/2011/relationships/timeline"/></Relationships>
</file>

<file path=xl/worksheets/_rels/sheet9.xml.rels><?xml version="1.0" encoding="UTF-8" standalone="no"?><Relationships xmlns="http://schemas.openxmlformats.org/package/2006/relationships"><Relationship Id="rId1" Target="../pivotTables/pivotTable6.xml" Type="http://schemas.openxmlformats.org/officeDocument/2006/relationships/pivotTable"/><Relationship Id="rId2" Target="../printerSettings/printerSettings6.bin" Type="http://schemas.openxmlformats.org/officeDocument/2006/relationships/printerSettings"/><Relationship Id="rId3" Target="../drawings/drawing7.xml" Type="http://schemas.openxmlformats.org/officeDocument/2006/relationships/drawing"/><Relationship Id="rId4" Target="../slicers/slicer6.xml" Type="http://schemas.microsoft.com/office/2007/relationships/slicer"/></Relationships>
</file>

<file path=xl/worksheets/_rels/sheet10.xml.rels><?xml version="1.0" encoding="UTF-8" standalone="no"?><Relationships xmlns="http://schemas.openxmlformats.org/package/2006/relationships"><Relationship Id="rId1" Target="../pivotTables/pivotTable7.xml" Type="http://schemas.openxmlformats.org/officeDocument/2006/relationships/pivotTable"/><Relationship Id="rId2" Target="../printerSettings/printerSettings7.bin" Type="http://schemas.openxmlformats.org/officeDocument/2006/relationships/printerSettings"/><Relationship Id="rId3" Target="../drawings/drawing8.xml" Type="http://schemas.openxmlformats.org/officeDocument/2006/relationships/drawing"/><Relationship Id="rId4" Target="../slicers/slicer7.xml" Type="http://schemas.microsoft.com/office/2007/relationships/slicer"/><Relationship Id="rId5" Target="../timelines/timeline6.xml" Type="http://schemas.microsoft.com/office/2011/relationships/timeline"/></Relationships>
</file>

<file path=xl/worksheets/_rels/sheet11.xml.rels><?xml version="1.0" encoding="UTF-8" standalone="no"?><Relationships xmlns="http://schemas.openxmlformats.org/package/2006/relationships"><Relationship Id="rId1" Target="../pivotTables/pivotTable8.xml" Type="http://schemas.openxmlformats.org/officeDocument/2006/relationships/pivotTable"/><Relationship Id="rId2" Target="../printerSettings/printerSettings8.bin" Type="http://schemas.openxmlformats.org/officeDocument/2006/relationships/printerSettings"/><Relationship Id="rId3" Target="../drawings/drawing9.xml" Type="http://schemas.openxmlformats.org/officeDocument/2006/relationships/drawing"/><Relationship Id="rId4" Target="../slicers/slicer8.xml" Type="http://schemas.microsoft.com/office/2007/relationships/slicer"/><Relationship Id="rId5" Target="../timelines/timeline7.xml" Type="http://schemas.microsoft.com/office/2011/relationships/timeline"/></Relationships>
</file>

<file path=xl/worksheets/_rels/sheet12.xml.rels><?xml version="1.0" encoding="UTF-8" standalone="no"?><Relationships xmlns="http://schemas.openxmlformats.org/package/2006/relationships"><Relationship Id="rId1" Target="../pivotTables/pivotTable9.xml" Type="http://schemas.openxmlformats.org/officeDocument/2006/relationships/pivotTable"/><Relationship Id="rId2" Target="../printerSettings/printerSettings9.bin" Type="http://schemas.openxmlformats.org/officeDocument/2006/relationships/printerSettings"/><Relationship Id="rId3" Target="../drawings/drawing10.xml" Type="http://schemas.openxmlformats.org/officeDocument/2006/relationships/drawing"/><Relationship Id="rId4" Target="../slicers/slicer9.xml" Type="http://schemas.microsoft.com/office/2007/relationships/slicer"/></Relationships>
</file>

<file path=xl/worksheets/_rels/sheet13.xml.rels><?xml version="1.0" encoding="UTF-8" standalone="no"?><Relationships xmlns="http://schemas.openxmlformats.org/package/2006/relationships"><Relationship Id="rId1" Target="../pivotTables/pivotTable10.xml" Type="http://schemas.openxmlformats.org/officeDocument/2006/relationships/pivotTable"/><Relationship Id="rId2" Target="../printerSettings/printerSettings10.bin" Type="http://schemas.openxmlformats.org/officeDocument/2006/relationships/printerSettings"/><Relationship Id="rId3" Target="../drawings/drawing11.xml" Type="http://schemas.openxmlformats.org/officeDocument/2006/relationships/drawing"/><Relationship Id="rId4" Target="../slicers/slicer10.xml" Type="http://schemas.microsoft.com/office/2007/relationships/slicer"/><Relationship Id="rId5" Target="../timelines/timeline8.xml" Type="http://schemas.microsoft.com/office/2011/relationships/timeline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2.vml" Type="http://schemas.openxmlformats.org/officeDocument/2006/relationships/vmlDrawing"/><Relationship Id="rId4" Target="../embeddings/Hoja_de_c_lculo_de_Microsoft_Excel.xlsx" Type="http://schemas.openxmlformats.org/officeDocument/2006/relationships/package"/><Relationship Id="rId5" Target="../media/image2.emf" Type="http://schemas.openxmlformats.org/officeDocument/2006/relationships/image"/><Relationship Id="rId6" Target="../activeX/activeX2.xml" Type="http://schemas.openxmlformats.org/officeDocument/2006/relationships/control"/><Relationship Id="rId7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K372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6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7.5703125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17.140625" collapsed="true"/>
    <col min="50" max="50" customWidth="true" style="27" width="15.28515625" collapsed="true"/>
    <col min="51" max="51" customWidth="true" style="26" width="21.85546875" collapsed="true"/>
    <col min="52" max="52" customWidth="true" style="26" width="21.28515625" collapsed="true"/>
    <col min="53" max="53" customWidth="true" style="65" width="10.7109375" collapsed="true"/>
    <col min="54" max="54" customWidth="true" style="43" width="16.0" collapsed="true"/>
    <col min="55" max="55" customWidth="true" style="35" width="14.0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16.28515625" collapsed="true"/>
    <col min="61" max="61" customWidth="true" style="35" width="12.85546875" collapsed="true"/>
    <col min="62" max="62" bestFit="true" customWidth="true" style="26" width="15.28515625" collapsed="true"/>
    <col min="63" max="63" customWidth="true" style="26" width="23.7109375" collapsed="true"/>
    <col min="64" max="64" bestFit="true" customWidth="true" style="26" width="40.7109375" collapsed="true"/>
    <col min="65" max="65" customWidth="true" style="44" width="9.28515625" collapsed="true"/>
    <col min="66" max="66" customWidth="true" style="27" width="9.7109375" collapsed="true"/>
    <col min="67" max="67" customWidth="true" style="44" width="11.7109375" collapsed="true"/>
    <col min="68" max="68" customWidth="true" style="27" width="9.28515625" collapsed="true"/>
    <col min="69" max="69" customWidth="true" style="44" width="10.5703125" collapsed="true"/>
    <col min="70" max="70" customWidth="true" style="27" width="9.5703125" collapsed="true"/>
    <col min="71" max="71" customWidth="true" style="30" width="13.7109375" collapsed="true"/>
    <col min="72" max="72" customWidth="true" style="35" width="8.7109375" collapsed="true"/>
    <col min="73" max="73" customWidth="true" style="26" width="6.140625" collapsed="true"/>
    <col min="74" max="74" bestFit="true" customWidth="true" style="44" width="11.7109375" collapsed="true"/>
    <col min="75" max="75" customWidth="true" style="28" width="11.140625" collapsed="true"/>
    <col min="76" max="76" bestFit="true" customWidth="true" style="44" width="10.85546875" collapsed="true"/>
    <col min="77" max="77" style="44" width="9.140625" collapsed="true"/>
    <col min="78" max="78" customWidth="true" style="26" width="10.5703125" collapsed="true"/>
    <col min="79" max="79" style="26" width="9.140625" collapsed="true"/>
    <col min="80" max="80" style="26" width="9.140625"/>
    <col min="81" max="81" style="26" width="9.140625" collapsed="true"/>
    <col min="82" max="82" style="35" width="9.140625"/>
    <col min="83" max="84" style="26" width="9.140625"/>
    <col min="85" max="85" style="35" width="9.140625"/>
    <col min="86" max="87" style="26" width="9.140625" collapsed="true"/>
    <col min="88" max="88" customWidth="true" style="26" width="12.7109375" collapsed="true"/>
    <col min="89" max="16384" style="26" width="9.140625" collapsed="true"/>
  </cols>
  <sheetData>
    <row r="1" spans="1:8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5"/>
      <c r="BB1" s="13"/>
      <c r="BC1" s="19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1" t="s">
        <v>94</v>
      </c>
      <c r="BX1" s="4"/>
      <c r="BY1" s="4"/>
      <c r="CD1" s="19"/>
      <c r="CG1" s="19"/>
    </row>
    <row r="2" spans="1:89" customFormat="1" ht="15" customHeight="1" x14ac:dyDescent="0.25">
      <c r="A2" s="1"/>
      <c r="B2" s="24" t="s">
        <v>0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5"/>
      <c r="BB2" s="13"/>
      <c r="BC2" s="19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2">
        <f>G3</f>
        <v>0</v>
      </c>
      <c r="BX2" s="4"/>
      <c r="BY2" s="4"/>
      <c r="CD2" s="19"/>
      <c r="CG2" s="19"/>
    </row>
    <row r="3" spans="1:8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37" t="s">
        <v>201</v>
      </c>
      <c r="M3" s="15"/>
      <c r="N3" s="4"/>
      <c r="O3" s="15"/>
      <c r="P3" s="15"/>
      <c r="Q3" s="61"/>
      <c r="R3" s="9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2"/>
      <c r="CA3" s="150" t="s">
        <v>102</v>
      </c>
      <c r="CB3" s="151"/>
      <c r="CC3" s="152"/>
      <c r="CD3" s="153" t="s">
        <v>104</v>
      </c>
      <c r="CE3" s="151"/>
      <c r="CF3" s="152"/>
      <c r="CG3" s="135" t="s">
        <v>180</v>
      </c>
      <c r="CH3" s="145" t="s">
        <v>129</v>
      </c>
      <c r="CI3" s="146"/>
      <c r="CJ3" s="146"/>
      <c r="CK3" s="147"/>
    </row>
    <row r="4" spans="1:89" customFormat="1" ht="48" customHeight="1" x14ac:dyDescent="0.25">
      <c r="A4" s="112" t="s">
        <v>10</v>
      </c>
      <c r="B4" s="113" t="s">
        <v>4</v>
      </c>
      <c r="C4" s="113" t="s">
        <v>56</v>
      </c>
      <c r="D4" s="113" t="s">
        <v>57</v>
      </c>
      <c r="E4" s="113" t="s">
        <v>5</v>
      </c>
      <c r="F4" s="114" t="s">
        <v>17</v>
      </c>
      <c r="G4" s="113" t="s">
        <v>23</v>
      </c>
      <c r="H4" s="113" t="s">
        <v>24</v>
      </c>
      <c r="I4" s="113" t="s">
        <v>6</v>
      </c>
      <c r="J4" s="113" t="s">
        <v>51</v>
      </c>
      <c r="K4" s="115" t="s">
        <v>92</v>
      </c>
      <c r="L4" s="113" t="s">
        <v>7</v>
      </c>
      <c r="M4" s="116" t="s">
        <v>11</v>
      </c>
      <c r="N4" s="115" t="s">
        <v>8</v>
      </c>
      <c r="O4" s="116" t="s">
        <v>12</v>
      </c>
      <c r="P4" s="116" t="s">
        <v>18</v>
      </c>
      <c r="Q4" s="117" t="s">
        <v>58</v>
      </c>
      <c r="R4" s="118" t="s">
        <v>59</v>
      </c>
      <c r="S4" s="113" t="s">
        <v>27</v>
      </c>
      <c r="T4" s="119" t="s">
        <v>78</v>
      </c>
      <c r="U4" s="120" t="s">
        <v>31</v>
      </c>
      <c r="V4" s="113" t="s">
        <v>13</v>
      </c>
      <c r="W4" s="113" t="s">
        <v>15</v>
      </c>
      <c r="X4" s="113" t="s">
        <v>14</v>
      </c>
      <c r="Y4" s="113" t="s">
        <v>16</v>
      </c>
      <c r="Z4" s="113" t="s">
        <v>32</v>
      </c>
      <c r="AA4" s="113" t="s">
        <v>19</v>
      </c>
      <c r="AB4" s="113" t="s">
        <v>20</v>
      </c>
      <c r="AC4" s="113" t="s">
        <v>21</v>
      </c>
      <c r="AD4" s="121" t="s">
        <v>90</v>
      </c>
      <c r="AE4" s="122" t="s">
        <v>91</v>
      </c>
      <c r="AF4" s="120" t="s">
        <v>31</v>
      </c>
      <c r="AG4" s="113" t="s">
        <v>13</v>
      </c>
      <c r="AH4" s="113" t="s">
        <v>15</v>
      </c>
      <c r="AI4" s="113" t="s">
        <v>14</v>
      </c>
      <c r="AJ4" s="113" t="s">
        <v>16</v>
      </c>
      <c r="AK4" s="113" t="s">
        <v>32</v>
      </c>
      <c r="AL4" s="113" t="s">
        <v>19</v>
      </c>
      <c r="AM4" s="113" t="s">
        <v>20</v>
      </c>
      <c r="AN4" s="113" t="s">
        <v>21</v>
      </c>
      <c r="AO4" s="121" t="s">
        <v>90</v>
      </c>
      <c r="AP4" s="123" t="s">
        <v>91</v>
      </c>
      <c r="AQ4" s="124" t="s">
        <v>22</v>
      </c>
      <c r="AR4" s="125" t="s">
        <v>36</v>
      </c>
      <c r="AS4" s="120" t="s">
        <v>60</v>
      </c>
      <c r="AT4" s="113" t="s">
        <v>61</v>
      </c>
      <c r="AU4" s="113" t="s">
        <v>62</v>
      </c>
      <c r="AV4" s="126" t="s">
        <v>63</v>
      </c>
      <c r="AW4" s="120" t="s">
        <v>64</v>
      </c>
      <c r="AX4" s="113" t="s">
        <v>65</v>
      </c>
      <c r="AY4" s="113" t="s">
        <v>66</v>
      </c>
      <c r="AZ4" s="126" t="s">
        <v>67</v>
      </c>
      <c r="BA4" s="127" t="s">
        <v>68</v>
      </c>
      <c r="BB4" s="113" t="s">
        <v>69</v>
      </c>
      <c r="BC4" s="114" t="s">
        <v>68</v>
      </c>
      <c r="BD4" s="113" t="s">
        <v>70</v>
      </c>
      <c r="BE4" s="114" t="s">
        <v>68</v>
      </c>
      <c r="BF4" s="113" t="s">
        <v>71</v>
      </c>
      <c r="BG4" s="126" t="s">
        <v>72</v>
      </c>
      <c r="BH4" s="128" t="s">
        <v>73</v>
      </c>
      <c r="BI4" s="113" t="s">
        <v>74</v>
      </c>
      <c r="BJ4" s="113" t="s">
        <v>25</v>
      </c>
      <c r="BK4" s="126" t="s">
        <v>26</v>
      </c>
      <c r="BL4" s="120" t="s">
        <v>33</v>
      </c>
      <c r="BM4" s="113" t="s">
        <v>30</v>
      </c>
      <c r="BN4" s="113" t="s">
        <v>37</v>
      </c>
      <c r="BO4" s="113" t="s">
        <v>38</v>
      </c>
      <c r="BP4" s="113" t="s">
        <v>39</v>
      </c>
      <c r="BQ4" s="113" t="s">
        <v>40</v>
      </c>
      <c r="BR4" s="113" t="s">
        <v>41</v>
      </c>
      <c r="BS4" s="113" t="s">
        <v>42</v>
      </c>
      <c r="BT4" s="113" t="s">
        <v>130</v>
      </c>
      <c r="BU4" s="113" t="s">
        <v>47</v>
      </c>
      <c r="BV4" s="126" t="s">
        <v>131</v>
      </c>
      <c r="BW4" s="113" t="s">
        <v>93</v>
      </c>
      <c r="BX4" s="129" t="s">
        <v>132</v>
      </c>
      <c r="BY4" s="119" t="s">
        <v>133</v>
      </c>
      <c r="BZ4" s="130" t="s">
        <v>134</v>
      </c>
      <c r="CA4" s="129" t="s">
        <v>8</v>
      </c>
      <c r="CB4" s="119" t="s">
        <v>103</v>
      </c>
      <c r="CC4" s="119" t="s">
        <v>104</v>
      </c>
      <c r="CD4" s="134" t="s">
        <v>8</v>
      </c>
      <c r="CE4" s="119" t="s">
        <v>103</v>
      </c>
      <c r="CF4" s="119" t="s">
        <v>104</v>
      </c>
      <c r="CG4" s="136" t="s">
        <v>179</v>
      </c>
      <c r="CH4" s="131" t="s">
        <v>47</v>
      </c>
      <c r="CI4" s="131" t="s">
        <v>49</v>
      </c>
      <c r="CJ4" s="131" t="s">
        <v>50</v>
      </c>
      <c r="CK4" s="131" t="s">
        <v>48</v>
      </c>
    </row>
    <row r="5" spans="1:89" customFormat="1" ht="15.75" thickBot="1" x14ac:dyDescent="0.3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8682.0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68" t="n">
        <v>45442.0</v>
      </c>
      <c r="M5" s="65" t="s">
        <v>207</v>
      </c>
      <c r="N5" s="44" t="n">
        <v>13.0</v>
      </c>
      <c r="O5" s="26" t="s">
        <v>208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4" t="n">
        <v>100.0</v>
      </c>
      <c r="U5" s="44" t="n">
        <v>540.0</v>
      </c>
      <c r="V5" s="44" t="n">
        <v>480.0</v>
      </c>
      <c r="W5" s="44" t="n">
        <v>0.0</v>
      </c>
      <c r="X5" s="44" t="n">
        <v>480.0</v>
      </c>
      <c r="Y5" s="28" t="n">
        <v>5.0</v>
      </c>
      <c r="Z5" s="28" t="n">
        <v>5.0</v>
      </c>
      <c r="AA5" s="28" t="n">
        <v>4.62</v>
      </c>
      <c r="AB5" s="77" t="n">
        <v>65.0</v>
      </c>
      <c r="AC5" s="28" t="n">
        <v>60.0</v>
      </c>
      <c r="AD5" s="28"/>
      <c r="AE5" s="28">
        <v>0</v>
      </c>
      <c r="AF5" s="44" t="n">
        <v>540.0</v>
      </c>
      <c r="AG5" s="44" t="n">
        <v>480.0</v>
      </c>
      <c r="AH5" s="44" t="n">
        <v>0.0</v>
      </c>
      <c r="AI5" s="44" t="n">
        <v>480.0</v>
      </c>
      <c r="AJ5" s="28" t="n">
        <v>5.0</v>
      </c>
      <c r="AK5" s="28" t="n">
        <v>5.0</v>
      </c>
      <c r="AL5" s="28" t="n">
        <v>4.62</v>
      </c>
      <c r="AM5" s="28" t="n">
        <v>65.0</v>
      </c>
      <c r="AN5" s="28" t="n">
        <v>60.0</v>
      </c>
      <c r="AO5" s="28">
        <v>0</v>
      </c>
      <c r="AP5" s="28">
        <v>0</v>
      </c>
      <c r="AQ5" s="26" t="n">
        <v>0.0</v>
      </c>
      <c r="AR5" s="35" t="n">
        <v>1.0</v>
      </c>
      <c r="AS5" s="78" t="n">
        <v>1.0</v>
      </c>
      <c r="AT5" s="78" t="n">
        <v>1.0</v>
      </c>
      <c r="AU5" s="78" t="n">
        <v>1.0</v>
      </c>
      <c r="AV5" s="78" t="n">
        <v>0.0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213</v>
      </c>
      <c r="BB5" s="26" t="s">
        <v>214</v>
      </c>
      <c r="BC5" s="26" t="n">
        <v>3968.0</v>
      </c>
      <c r="BD5" s="26" t="s">
        <v>215</v>
      </c>
      <c r="BE5" s="35" t="n">
        <v>0.0</v>
      </c>
      <c r="BF5" s="27" t="s">
        <v>75</v>
      </c>
      <c r="BG5" s="30" t="s">
        <v>75</v>
      </c>
      <c r="BH5" s="26" t="s">
        <v>174</v>
      </c>
      <c r="BI5" s="26" t="s">
        <v>204</v>
      </c>
      <c r="BJ5" s="26" t="s">
        <v>201</v>
      </c>
      <c r="BK5" s="26" t="s">
        <v>216</v>
      </c>
      <c r="BL5" s="26" t="s">
        <v>197</v>
      </c>
      <c r="BM5" s="26">
        <v>1</v>
      </c>
      <c r="BN5" s="44" t="s">
        <v>175</v>
      </c>
      <c r="BO5" s="27" t="s">
        <v>175</v>
      </c>
      <c r="BP5" s="79" t="s">
        <v>175</v>
      </c>
      <c r="BQ5" s="80" t="s">
        <v>175</v>
      </c>
      <c r="BR5" s="81" t="s">
        <v>175</v>
      </c>
      <c r="BS5" s="82" t="s">
        <v>175</v>
      </c>
      <c r="BT5" s="30" t="s">
        <v>175</v>
      </c>
      <c r="BU5" s="35"/>
      <c r="BV5" s="26"/>
      <c r="BW5" s="28" t="s">
        <v>175</v>
      </c>
      <c r="BX5" s="50" t="s">
        <v>217</v>
      </c>
      <c r="BY5" s="50"/>
      <c r="BZ5" s="4"/>
      <c r="CA5">
        <v>-177</v>
      </c>
      <c r="CB5" s="8">
        <v>0</v>
      </c>
      <c r="CC5" s="8">
        <v>0</v>
      </c>
      <c r="CD5" s="19">
        <v>6</v>
      </c>
      <c r="CE5" s="8">
        <v>0</v>
      </c>
      <c r="CF5" s="8">
        <v>0</v>
      </c>
      <c r="CG5" s="19">
        <v>207</v>
      </c>
      <c r="CH5" s="31">
        <v>1</v>
      </c>
      <c r="CI5" s="34">
        <v>1</v>
      </c>
      <c r="CJ5" s="32">
        <v>3</v>
      </c>
      <c r="CK5" s="33">
        <v>0.7</v>
      </c>
    </row>
    <row r="6" spans="1:89" customFormat="1" ht="15.75" thickBot="1" x14ac:dyDescent="0.3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8637.0</v>
      </c>
      <c r="G6" s="26" t="s">
        <v>204</v>
      </c>
      <c r="H6" s="26" t="s">
        <v>205</v>
      </c>
      <c r="I6" s="43" t="n">
        <v>1.0</v>
      </c>
      <c r="J6" s="28" t="s">
        <v>206</v>
      </c>
      <c r="K6" s="44" t="n">
        <v>0.0</v>
      </c>
      <c r="L6" s="168" t="n">
        <v>45429.0</v>
      </c>
      <c r="M6" s="65" t="s">
        <v>218</v>
      </c>
      <c r="N6" s="44" t="n">
        <v>6.0</v>
      </c>
      <c r="O6" s="26" t="s">
        <v>208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4" t="n">
        <v>100.0</v>
      </c>
      <c r="U6" s="44" t="n">
        <v>370.0</v>
      </c>
      <c r="V6" s="44" t="n">
        <v>340.0</v>
      </c>
      <c r="W6" s="44" t="n">
        <v>200.0</v>
      </c>
      <c r="X6" s="44" t="n">
        <v>540.0</v>
      </c>
      <c r="Y6" s="28" t="n">
        <v>5.0</v>
      </c>
      <c r="Z6" s="28" t="n">
        <v>5.0</v>
      </c>
      <c r="AA6" s="28" t="n">
        <v>5.0</v>
      </c>
      <c r="AB6" s="77" t="n">
        <v>30.0</v>
      </c>
      <c r="AC6" s="28" t="n">
        <v>30.0</v>
      </c>
      <c r="AD6" s="28"/>
      <c r="AE6" s="28"/>
      <c r="AF6" s="44" t="n">
        <v>370.0</v>
      </c>
      <c r="AG6" s="44" t="n">
        <v>340.0</v>
      </c>
      <c r="AH6" s="44" t="n">
        <v>200.0</v>
      </c>
      <c r="AI6" s="44" t="n">
        <v>540.0</v>
      </c>
      <c r="AJ6" s="28" t="n">
        <v>5.0</v>
      </c>
      <c r="AK6" s="28" t="n">
        <v>5.0</v>
      </c>
      <c r="AL6" s="28" t="n">
        <v>5.0</v>
      </c>
      <c r="AM6" s="28" t="n">
        <v>30.0</v>
      </c>
      <c r="AN6" s="28" t="n">
        <v>30.0</v>
      </c>
      <c r="AO6" s="28"/>
      <c r="AP6" s="28"/>
      <c r="AQ6" s="26" t="n">
        <v>0.0</v>
      </c>
      <c r="AR6" s="35" t="n">
        <v>1.0</v>
      </c>
      <c r="AS6" s="78" t="n">
        <v>1.0</v>
      </c>
      <c r="AT6" s="78" t="n">
        <v>1.0</v>
      </c>
      <c r="AU6" s="78" t="n">
        <v>1.0</v>
      </c>
      <c r="AV6" s="78" t="n">
        <v>0.0</v>
      </c>
      <c r="AW6" s="26" t="s">
        <v>210</v>
      </c>
      <c r="AX6" s="26" t="s">
        <v>210</v>
      </c>
      <c r="AY6" s="26" t="s">
        <v>211</v>
      </c>
      <c r="AZ6" s="26" t="s">
        <v>212</v>
      </c>
      <c r="BA6" s="26" t="s">
        <v>213</v>
      </c>
      <c r="BB6" s="26" t="s">
        <v>214</v>
      </c>
      <c r="BC6" s="26" t="n">
        <v>3968.0</v>
      </c>
      <c r="BD6" s="26" t="s">
        <v>215</v>
      </c>
      <c r="BE6" s="35" t="n">
        <v>0.0</v>
      </c>
      <c r="BF6" s="27" t="s">
        <v>75</v>
      </c>
      <c r="BG6" s="30" t="s">
        <v>75</v>
      </c>
      <c r="BH6" s="26" t="s">
        <v>174</v>
      </c>
      <c r="BI6" s="26" t="s">
        <v>204</v>
      </c>
      <c r="BJ6" s="26" t="s">
        <v>201</v>
      </c>
      <c r="BK6" s="26" t="s">
        <v>216</v>
      </c>
      <c r="BL6" s="26" t="s">
        <v>197</v>
      </c>
      <c r="BM6" s="26">
        <v>0</v>
      </c>
      <c r="BN6" s="44" t="s">
        <v>175</v>
      </c>
      <c r="BO6" s="27" t="s">
        <v>175</v>
      </c>
      <c r="BP6" s="79" t="s">
        <v>175</v>
      </c>
      <c r="BQ6" s="80" t="s">
        <v>175</v>
      </c>
      <c r="BR6" s="81" t="s">
        <v>175</v>
      </c>
      <c r="BS6" s="82" t="s">
        <v>175</v>
      </c>
      <c r="BT6" s="30" t="s">
        <v>175</v>
      </c>
      <c r="BU6" s="35"/>
      <c r="BV6" s="26"/>
      <c r="BW6" s="28" t="s">
        <v>175</v>
      </c>
      <c r="BX6" s="50" t="s">
        <v>219</v>
      </c>
      <c r="BY6" s="50"/>
      <c r="BZ6" s="4"/>
      <c r="CA6">
        <v>-183</v>
      </c>
      <c r="CB6" s="8">
        <v>0</v>
      </c>
      <c r="CC6" s="8">
        <v>0</v>
      </c>
      <c r="CD6" s="19">
        <v>7</v>
      </c>
      <c r="CE6" s="8">
        <v>0</v>
      </c>
      <c r="CF6" s="8">
        <v>0</v>
      </c>
      <c r="CG6" s="19"/>
      <c r="CH6" s="31">
        <v>2</v>
      </c>
      <c r="CI6" s="34">
        <v>3</v>
      </c>
      <c r="CJ6" s="32">
        <v>6</v>
      </c>
      <c r="CK6" s="33">
        <v>0.3</v>
      </c>
    </row>
    <row r="7" spans="1:89" customFormat="1" ht="15.75" thickBot="1" x14ac:dyDescent="0.3">
      <c r="A7" s="7" t="s">
        <v>202</v>
      </c>
      <c r="B7" s="17" t="s">
        <v>203</v>
      </c>
      <c r="C7" s="17" t="s">
        <v>169</v>
      </c>
      <c r="D7" s="168" t="n">
        <v>36526.0</v>
      </c>
      <c r="E7" s="8" t="s">
        <v>202</v>
      </c>
      <c r="F7" s="19" t="n">
        <v>8592.0</v>
      </c>
      <c r="G7" s="19" t="s">
        <v>204</v>
      </c>
      <c r="H7" s="3" t="s">
        <v>205</v>
      </c>
      <c r="I7" s="41" t="n">
        <v>1.0</v>
      </c>
      <c r="J7" s="4" t="s">
        <v>206</v>
      </c>
      <c r="K7" s="5" t="n">
        <v>0.0</v>
      </c>
      <c r="L7" s="168" t="n">
        <v>45423.0</v>
      </c>
      <c r="M7" s="45" t="s">
        <v>220</v>
      </c>
      <c r="N7" s="5" t="n">
        <v>7.0</v>
      </c>
      <c r="O7" s="45" t="s">
        <v>208</v>
      </c>
      <c r="P7" s="45" t="s">
        <v>171</v>
      </c>
      <c r="Q7" s="61" t="s">
        <v>209</v>
      </c>
      <c r="R7" s="6" t="n">
        <v>1000.0</v>
      </c>
      <c r="S7" s="8" t="s">
        <v>173</v>
      </c>
      <c r="T7" s="4" t="n">
        <v>100.0</v>
      </c>
      <c r="U7" s="4" t="n">
        <v>405.0</v>
      </c>
      <c r="V7" s="4" t="n">
        <v>370.0</v>
      </c>
      <c r="W7" s="4" t="n">
        <v>0.0</v>
      </c>
      <c r="X7" s="6" t="n">
        <v>370.0</v>
      </c>
      <c r="Y7" s="6" t="n">
        <v>5.0</v>
      </c>
      <c r="Z7" s="8" t="n">
        <v>5.0</v>
      </c>
      <c r="AA7" s="8" t="n">
        <v>5.0</v>
      </c>
      <c r="AB7" s="8" t="n">
        <v>35.0</v>
      </c>
      <c r="AC7" s="8" t="n">
        <v>35.0</v>
      </c>
      <c r="AD7" s="8"/>
      <c r="AE7" s="8"/>
      <c r="AF7" s="4" t="n">
        <v>405.0</v>
      </c>
      <c r="AG7" s="4" t="n">
        <v>370.0</v>
      </c>
      <c r="AH7" s="4" t="n">
        <v>0.0</v>
      </c>
      <c r="AI7" s="8" t="n">
        <v>370.0</v>
      </c>
      <c r="AJ7" s="8" t="n">
        <v>5.0</v>
      </c>
      <c r="AK7" s="8" t="n">
        <v>5.0</v>
      </c>
      <c r="AL7" s="8" t="n">
        <v>5.0</v>
      </c>
      <c r="AM7" s="8" t="n">
        <v>35.0</v>
      </c>
      <c r="AN7" s="8" t="n">
        <v>35.0</v>
      </c>
      <c r="AO7" s="8"/>
      <c r="AP7" s="8"/>
      <c r="AQ7" s="26" t="n">
        <v>0.0</v>
      </c>
      <c r="AR7" s="35" t="n">
        <v>1.0</v>
      </c>
      <c r="AS7" s="28" t="n">
        <v>1.0</v>
      </c>
      <c r="AT7" s="28" t="n">
        <v>1.0</v>
      </c>
      <c r="AU7" s="28" t="n">
        <v>1.0</v>
      </c>
      <c r="AV7" s="28" t="n">
        <v>0.0</v>
      </c>
      <c r="AW7" s="26" t="s">
        <v>210</v>
      </c>
      <c r="AX7" s="27" t="s">
        <v>210</v>
      </c>
      <c r="AY7" s="26" t="s">
        <v>211</v>
      </c>
      <c r="AZ7" s="26" t="s">
        <v>212</v>
      </c>
      <c r="BA7" s="65" t="s">
        <v>213</v>
      </c>
      <c r="BB7" s="43" t="s">
        <v>214</v>
      </c>
      <c r="BC7" s="35" t="n">
        <v>3968.0</v>
      </c>
      <c r="BD7" s="43" t="s">
        <v>215</v>
      </c>
      <c r="BE7" s="35" t="n">
        <v>0.0</v>
      </c>
      <c r="BF7" s="26" t="s">
        <v>75</v>
      </c>
      <c r="BG7" s="26" t="s">
        <v>75</v>
      </c>
      <c r="BH7" s="26" t="s">
        <v>174</v>
      </c>
      <c r="BI7" s="35" t="s">
        <v>204</v>
      </c>
      <c r="BJ7" s="26" t="s">
        <v>201</v>
      </c>
      <c r="BK7" s="26" t="s">
        <v>216</v>
      </c>
      <c r="BL7" s="26"/>
      <c r="BM7" s="44"/>
      <c r="BN7" s="27"/>
      <c r="BO7" s="44"/>
      <c r="BP7" s="27"/>
      <c r="BQ7" s="44"/>
      <c r="BR7" s="27"/>
      <c r="BS7" s="30"/>
      <c r="BT7" s="35"/>
      <c r="BU7" s="26"/>
      <c r="BV7" s="44"/>
      <c r="BW7" s="28"/>
      <c r="BX7" s="44" t="s">
        <v>221</v>
      </c>
      <c r="BY7" s="44"/>
      <c r="BZ7" s="26"/>
      <c r="CA7" s="26"/>
      <c r="CB7" s="26"/>
      <c r="CC7" s="26"/>
      <c r="CD7" s="35"/>
      <c r="CE7" s="26"/>
      <c r="CF7" s="26"/>
      <c r="CG7" s="35"/>
      <c r="CH7" s="31">
        <v>3</v>
      </c>
      <c r="CI7" s="34">
        <v>6</v>
      </c>
      <c r="CJ7" s="32">
        <v>15</v>
      </c>
      <c r="CK7" s="33">
        <v>0.2</v>
      </c>
    </row>
    <row r="8" spans="1:89" customFormat="1" ht="15.75" thickBot="1" x14ac:dyDescent="0.3">
      <c r="A8" s="7" t="s">
        <v>202</v>
      </c>
      <c r="B8" s="17" t="s">
        <v>203</v>
      </c>
      <c r="C8" s="17" t="s">
        <v>169</v>
      </c>
      <c r="D8" s="168" t="n">
        <v>36526.0</v>
      </c>
      <c r="E8" s="8" t="s">
        <v>202</v>
      </c>
      <c r="F8" s="19" t="n">
        <v>8560.0</v>
      </c>
      <c r="G8" s="19" t="s">
        <v>204</v>
      </c>
      <c r="H8" s="3" t="s">
        <v>205</v>
      </c>
      <c r="I8" s="41" t="n">
        <v>1.0</v>
      </c>
      <c r="J8" s="4" t="s">
        <v>206</v>
      </c>
      <c r="K8" s="5" t="n">
        <v>0.0</v>
      </c>
      <c r="L8" s="168" t="n">
        <v>45416.0</v>
      </c>
      <c r="M8" s="45" t="s">
        <v>222</v>
      </c>
      <c r="N8" s="5" t="n">
        <v>3.0</v>
      </c>
      <c r="O8" s="45" t="s">
        <v>208</v>
      </c>
      <c r="P8" s="45" t="s">
        <v>171</v>
      </c>
      <c r="Q8" s="61" t="s">
        <v>209</v>
      </c>
      <c r="R8" s="6" t="n">
        <v>1000.0</v>
      </c>
      <c r="S8" s="8" t="s">
        <v>173</v>
      </c>
      <c r="T8" s="4" t="n">
        <v>100.0</v>
      </c>
      <c r="U8" s="4" t="n">
        <v>420.0</v>
      </c>
      <c r="V8" s="4" t="n">
        <v>405.0</v>
      </c>
      <c r="W8" s="4" t="n">
        <v>0.0</v>
      </c>
      <c r="X8" s="6" t="n">
        <v>405.0</v>
      </c>
      <c r="Y8" s="6" t="n">
        <v>5.0</v>
      </c>
      <c r="Z8" s="8" t="n">
        <v>5.0</v>
      </c>
      <c r="AA8" s="8" t="n">
        <v>5.0</v>
      </c>
      <c r="AB8" s="8" t="n">
        <v>15.0</v>
      </c>
      <c r="AC8" s="8" t="n">
        <v>15.0</v>
      </c>
      <c r="AD8" s="8"/>
      <c r="AE8" s="8"/>
      <c r="AF8" s="4" t="n">
        <v>420.0</v>
      </c>
      <c r="AG8" s="4" t="n">
        <v>405.0</v>
      </c>
      <c r="AH8" s="4" t="n">
        <v>0.0</v>
      </c>
      <c r="AI8" s="8" t="n">
        <v>405.0</v>
      </c>
      <c r="AJ8" s="8" t="n">
        <v>5.0</v>
      </c>
      <c r="AK8" s="8" t="n">
        <v>5.0</v>
      </c>
      <c r="AL8" s="8" t="n">
        <v>5.0</v>
      </c>
      <c r="AM8" s="8" t="n">
        <v>15.0</v>
      </c>
      <c r="AN8" s="8" t="n">
        <v>15.0</v>
      </c>
      <c r="AO8" s="8"/>
      <c r="AP8" s="8"/>
      <c r="AQ8" s="26" t="n">
        <v>0.0</v>
      </c>
      <c r="AR8" s="35" t="n">
        <v>1.0</v>
      </c>
      <c r="AS8" s="28" t="n">
        <v>1.0</v>
      </c>
      <c r="AT8" s="28" t="n">
        <v>1.0</v>
      </c>
      <c r="AU8" s="28" t="n">
        <v>1.0</v>
      </c>
      <c r="AV8" s="28" t="n">
        <v>0.0</v>
      </c>
      <c r="AW8" s="26" t="s">
        <v>210</v>
      </c>
      <c r="AX8" s="27" t="s">
        <v>210</v>
      </c>
      <c r="AY8" s="26" t="s">
        <v>211</v>
      </c>
      <c r="AZ8" s="26" t="s">
        <v>212</v>
      </c>
      <c r="BA8" s="65" t="s">
        <v>213</v>
      </c>
      <c r="BB8" s="43" t="s">
        <v>214</v>
      </c>
      <c r="BC8" s="35" t="n">
        <v>3968.0</v>
      </c>
      <c r="BD8" s="43" t="s">
        <v>215</v>
      </c>
      <c r="BE8" s="35" t="n">
        <v>0.0</v>
      </c>
      <c r="BF8" s="26" t="s">
        <v>75</v>
      </c>
      <c r="BG8" s="26" t="s">
        <v>75</v>
      </c>
      <c r="BH8" s="26" t="s">
        <v>174</v>
      </c>
      <c r="BI8" s="35" t="s">
        <v>204</v>
      </c>
      <c r="BJ8" s="26" t="s">
        <v>201</v>
      </c>
      <c r="BK8" s="26" t="s">
        <v>216</v>
      </c>
      <c r="BL8" s="26"/>
      <c r="BM8" s="44"/>
      <c r="BN8" s="27"/>
      <c r="BO8" s="44"/>
      <c r="BP8" s="27"/>
      <c r="BQ8" s="44"/>
      <c r="BR8" s="27"/>
      <c r="BS8" s="30"/>
      <c r="BT8" s="35"/>
      <c r="BU8" s="26"/>
      <c r="BV8" s="44"/>
      <c r="BW8" s="28"/>
      <c r="BX8" s="44" t="s">
        <v>223</v>
      </c>
      <c r="BY8" s="44"/>
      <c r="BZ8" s="26"/>
      <c r="CA8" s="26"/>
      <c r="CB8" s="26"/>
      <c r="CC8" s="26"/>
      <c r="CD8" s="35"/>
      <c r="CE8" s="26"/>
      <c r="CF8" s="26"/>
      <c r="CG8" s="35"/>
      <c r="CH8" s="31">
        <v>4</v>
      </c>
      <c r="CI8" s="34">
        <v>15</v>
      </c>
      <c r="CJ8" s="32">
        <v>25</v>
      </c>
      <c r="CK8" s="33">
        <v>0.15</v>
      </c>
    </row>
    <row r="9" spans="1:89" customFormat="1" ht="15.75" thickBot="1" x14ac:dyDescent="0.3">
      <c r="A9" s="7" t="s">
        <v>202</v>
      </c>
      <c r="B9" s="17" t="s">
        <v>203</v>
      </c>
      <c r="C9" s="17" t="s">
        <v>169</v>
      </c>
      <c r="D9" s="168" t="n">
        <v>36526.0</v>
      </c>
      <c r="E9" s="8" t="s">
        <v>202</v>
      </c>
      <c r="F9" s="19" t="n">
        <v>8545.0</v>
      </c>
      <c r="G9" s="19" t="s">
        <v>204</v>
      </c>
      <c r="H9" s="3" t="s">
        <v>205</v>
      </c>
      <c r="I9" s="41" t="n">
        <v>1.0</v>
      </c>
      <c r="J9" s="4" t="s">
        <v>206</v>
      </c>
      <c r="K9" s="5" t="n">
        <v>0.0</v>
      </c>
      <c r="L9" s="168" t="n">
        <v>45413.0</v>
      </c>
      <c r="M9" s="45" t="s">
        <v>224</v>
      </c>
      <c r="N9" s="5" t="n">
        <v>6.0</v>
      </c>
      <c r="O9" s="45" t="s">
        <v>208</v>
      </c>
      <c r="P9" s="45" t="s">
        <v>171</v>
      </c>
      <c r="Q9" s="61" t="s">
        <v>209</v>
      </c>
      <c r="R9" s="6" t="n">
        <v>1000.0</v>
      </c>
      <c r="S9" s="8" t="s">
        <v>173</v>
      </c>
      <c r="T9" s="4" t="n">
        <v>100.0</v>
      </c>
      <c r="U9" s="4" t="n">
        <v>450.0</v>
      </c>
      <c r="V9" s="4" t="n">
        <v>420.0</v>
      </c>
      <c r="W9" s="4" t="n">
        <v>0.0</v>
      </c>
      <c r="X9" s="6" t="n">
        <v>420.0</v>
      </c>
      <c r="Y9" s="6" t="n">
        <v>5.0</v>
      </c>
      <c r="Z9" s="8" t="n">
        <v>5.0</v>
      </c>
      <c r="AA9" s="8" t="n">
        <v>5.0</v>
      </c>
      <c r="AB9" s="8" t="n">
        <v>30.0</v>
      </c>
      <c r="AC9" s="8" t="n">
        <v>30.0</v>
      </c>
      <c r="AD9" s="8"/>
      <c r="AE9" s="8"/>
      <c r="AF9" s="4" t="n">
        <v>450.0</v>
      </c>
      <c r="AG9" s="4" t="n">
        <v>420.0</v>
      </c>
      <c r="AH9" s="4" t="n">
        <v>0.0</v>
      </c>
      <c r="AI9" s="8" t="n">
        <v>420.0</v>
      </c>
      <c r="AJ9" s="8" t="n">
        <v>5.0</v>
      </c>
      <c r="AK9" s="8" t="n">
        <v>5.0</v>
      </c>
      <c r="AL9" s="8" t="n">
        <v>5.0</v>
      </c>
      <c r="AM9" s="8" t="n">
        <v>30.0</v>
      </c>
      <c r="AN9" s="8" t="n">
        <v>30.0</v>
      </c>
      <c r="AO9" s="8"/>
      <c r="AP9" s="8"/>
      <c r="AQ9" s="26" t="n">
        <v>0.0</v>
      </c>
      <c r="AR9" s="35" t="n">
        <v>1.0</v>
      </c>
      <c r="AS9" s="28" t="n">
        <v>1.0</v>
      </c>
      <c r="AT9" s="28" t="n">
        <v>1.0</v>
      </c>
      <c r="AU9" s="28" t="n">
        <v>1.0</v>
      </c>
      <c r="AV9" s="28" t="n">
        <v>0.0</v>
      </c>
      <c r="AW9" s="26" t="s">
        <v>210</v>
      </c>
      <c r="AX9" s="27" t="s">
        <v>210</v>
      </c>
      <c r="AY9" s="26" t="s">
        <v>211</v>
      </c>
      <c r="AZ9" s="26" t="s">
        <v>212</v>
      </c>
      <c r="BA9" s="65" t="s">
        <v>213</v>
      </c>
      <c r="BB9" s="43" t="s">
        <v>214</v>
      </c>
      <c r="BC9" s="35" t="n">
        <v>3968.0</v>
      </c>
      <c r="BD9" s="43" t="s">
        <v>215</v>
      </c>
      <c r="BE9" s="35" t="n">
        <v>0.0</v>
      </c>
      <c r="BF9" s="26" t="s">
        <v>75</v>
      </c>
      <c r="BG9" s="26" t="s">
        <v>75</v>
      </c>
      <c r="BH9" s="26" t="s">
        <v>174</v>
      </c>
      <c r="BI9" s="35" t="s">
        <v>204</v>
      </c>
      <c r="BJ9" s="26" t="s">
        <v>201</v>
      </c>
      <c r="BK9" s="26" t="s">
        <v>216</v>
      </c>
      <c r="BL9" s="26"/>
      <c r="BM9" s="44"/>
      <c r="BN9" s="27"/>
      <c r="BO9" s="44"/>
      <c r="BP9" s="27"/>
      <c r="BQ9" s="44"/>
      <c r="BR9" s="27"/>
      <c r="BS9" s="30"/>
      <c r="BT9" s="35"/>
      <c r="BU9" s="26"/>
      <c r="BV9" s="44"/>
      <c r="BW9" s="28"/>
      <c r="BX9" s="44" t="s">
        <v>225</v>
      </c>
      <c r="BY9" s="44"/>
      <c r="BZ9" s="26"/>
      <c r="CA9" s="26"/>
      <c r="CB9" s="26"/>
      <c r="CC9" s="26"/>
      <c r="CD9" s="35"/>
      <c r="CE9" s="26"/>
      <c r="CF9" s="26"/>
      <c r="CG9" s="35"/>
      <c r="CH9" s="31">
        <v>5</v>
      </c>
      <c r="CI9" s="34">
        <v>25</v>
      </c>
      <c r="CJ9" s="32">
        <v>40</v>
      </c>
      <c r="CK9" s="33">
        <v>0.1</v>
      </c>
    </row>
    <row r="10" spans="1:89" customFormat="1" ht="15.75" thickBot="1" x14ac:dyDescent="0.3">
      <c r="A10" s="7" t="s">
        <v>202</v>
      </c>
      <c r="B10" s="17" t="s">
        <v>203</v>
      </c>
      <c r="C10" s="17" t="s">
        <v>169</v>
      </c>
      <c r="D10" s="168" t="n">
        <v>36526.0</v>
      </c>
      <c r="E10" s="8" t="s">
        <v>202</v>
      </c>
      <c r="F10" s="19" t="n">
        <v>8682.0</v>
      </c>
      <c r="G10" s="19" t="s">
        <v>204</v>
      </c>
      <c r="H10" s="3" t="s">
        <v>205</v>
      </c>
      <c r="I10" s="41" t="n">
        <v>2.0</v>
      </c>
      <c r="J10" s="4" t="s">
        <v>206</v>
      </c>
      <c r="K10" s="5" t="n">
        <v>0.0</v>
      </c>
      <c r="L10" s="168" t="n">
        <v>45442.0</v>
      </c>
      <c r="M10" s="45" t="s">
        <v>226</v>
      </c>
      <c r="N10" s="5" t="n">
        <v>13.0</v>
      </c>
      <c r="O10" s="45" t="s">
        <v>227</v>
      </c>
      <c r="P10" s="45" t="s">
        <v>171</v>
      </c>
      <c r="Q10" s="61" t="s">
        <v>209</v>
      </c>
      <c r="R10" s="6" t="n">
        <v>1200.0</v>
      </c>
      <c r="S10" s="8" t="s">
        <v>228</v>
      </c>
      <c r="T10" s="4" t="n">
        <v>20.0</v>
      </c>
      <c r="U10" s="4" t="n">
        <v>1000.0</v>
      </c>
      <c r="V10" s="4" t="n">
        <v>870.0</v>
      </c>
      <c r="W10" s="4" t="n">
        <v>0.0</v>
      </c>
      <c r="X10" s="6" t="n">
        <v>870.0</v>
      </c>
      <c r="Y10" s="6" t="n">
        <v>10.0</v>
      </c>
      <c r="Z10" s="8" t="n">
        <v>10.0</v>
      </c>
      <c r="AA10" s="8" t="n">
        <v>10.0</v>
      </c>
      <c r="AB10" s="8" t="n">
        <v>130.0</v>
      </c>
      <c r="AC10" s="8" t="n">
        <v>130.0</v>
      </c>
      <c r="AD10" s="8"/>
      <c r="AE10" s="8"/>
      <c r="AF10" s="4" t="n">
        <v>200.0</v>
      </c>
      <c r="AG10" s="4" t="n">
        <v>174.0</v>
      </c>
      <c r="AH10" s="4" t="n">
        <v>0.0</v>
      </c>
      <c r="AI10" s="8" t="n">
        <v>174.0</v>
      </c>
      <c r="AJ10" s="8" t="n">
        <v>2.0</v>
      </c>
      <c r="AK10" s="8" t="n">
        <v>2.0</v>
      </c>
      <c r="AL10" s="8" t="n">
        <v>2.0</v>
      </c>
      <c r="AM10" s="8" t="n">
        <v>26.0</v>
      </c>
      <c r="AN10" s="8" t="n">
        <v>26.0</v>
      </c>
      <c r="AO10" s="8"/>
      <c r="AP10" s="8"/>
      <c r="AQ10" s="26" t="n">
        <v>0.0</v>
      </c>
      <c r="AR10" s="35" t="n">
        <v>1.0</v>
      </c>
      <c r="AS10" s="28" t="n">
        <v>1.0</v>
      </c>
      <c r="AT10" s="28" t="n">
        <v>1.0</v>
      </c>
      <c r="AU10" s="28" t="n">
        <v>1.0</v>
      </c>
      <c r="AV10" s="28" t="n">
        <v>0.0</v>
      </c>
      <c r="AW10" s="26" t="s">
        <v>210</v>
      </c>
      <c r="AX10" s="27" t="s">
        <v>210</v>
      </c>
      <c r="AY10" s="26" t="s">
        <v>211</v>
      </c>
      <c r="AZ10" s="26" t="s">
        <v>212</v>
      </c>
      <c r="BA10" s="65" t="s">
        <v>213</v>
      </c>
      <c r="BB10" s="43" t="s">
        <v>214</v>
      </c>
      <c r="BC10" s="35" t="n">
        <v>3968.0</v>
      </c>
      <c r="BD10" s="43" t="s">
        <v>215</v>
      </c>
      <c r="BE10" s="35" t="n">
        <v>0.0</v>
      </c>
      <c r="BF10" s="26" t="s">
        <v>75</v>
      </c>
      <c r="BG10" s="26" t="s">
        <v>75</v>
      </c>
      <c r="BH10" s="26" t="s">
        <v>174</v>
      </c>
      <c r="BI10" s="35" t="s">
        <v>204</v>
      </c>
      <c r="BJ10" s="26" t="s">
        <v>201</v>
      </c>
      <c r="BK10" s="26" t="s">
        <v>216</v>
      </c>
      <c r="BL10" s="26"/>
      <c r="BM10" s="44"/>
      <c r="BN10" s="27"/>
      <c r="BO10" s="44"/>
      <c r="BP10" s="27"/>
      <c r="BQ10" s="44"/>
      <c r="BR10" s="27"/>
      <c r="BS10" s="30"/>
      <c r="BT10" s="35"/>
      <c r="BU10" s="26"/>
      <c r="BV10" s="44"/>
      <c r="BW10" s="28"/>
      <c r="BX10" s="44" t="s">
        <v>217</v>
      </c>
      <c r="BY10" s="44"/>
      <c r="BZ10" s="26"/>
      <c r="CA10" s="26"/>
      <c r="CB10" s="26"/>
      <c r="CC10" s="26"/>
      <c r="CD10" s="35"/>
      <c r="CE10" s="26"/>
      <c r="CF10" s="26"/>
      <c r="CG10" s="35"/>
      <c r="CH10" s="31">
        <v>6</v>
      </c>
      <c r="CI10" s="34">
        <v>40</v>
      </c>
      <c r="CJ10" s="32">
        <v>99999</v>
      </c>
      <c r="CK10" s="33">
        <v>0.08</v>
      </c>
    </row>
    <row r="11" spans="1:89" x14ac:dyDescent="0.25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8637.0</v>
      </c>
      <c r="G11" t="s">
        <v>204</v>
      </c>
      <c r="H11" t="s">
        <v>205</v>
      </c>
      <c r="I11" t="n">
        <v>2.0</v>
      </c>
      <c r="J11" t="s">
        <v>206</v>
      </c>
      <c r="K11" t="n">
        <v>0.0</v>
      </c>
      <c r="L11" t="n" s="168">
        <v>45429.0</v>
      </c>
      <c r="M11" t="s">
        <v>218</v>
      </c>
      <c r="N11" t="n">
        <v>6.0</v>
      </c>
      <c r="O11" t="s">
        <v>227</v>
      </c>
      <c r="P11" t="s">
        <v>171</v>
      </c>
      <c r="Q11" t="s">
        <v>209</v>
      </c>
      <c r="R11" t="n">
        <v>1200.0</v>
      </c>
      <c r="S11" t="s">
        <v>228</v>
      </c>
      <c r="T11" t="n">
        <v>20.0</v>
      </c>
      <c r="U11" t="n">
        <v>730.0</v>
      </c>
      <c r="V11" t="n">
        <v>670.0</v>
      </c>
      <c r="W11" t="n">
        <v>330.0</v>
      </c>
      <c r="X11" t="n">
        <v>1000.0</v>
      </c>
      <c r="Y11" t="n">
        <v>10.0</v>
      </c>
      <c r="Z11" t="n">
        <v>10.0</v>
      </c>
      <c r="AA11" t="n">
        <v>10.0</v>
      </c>
      <c r="AB11" t="n">
        <v>60.0</v>
      </c>
      <c r="AC11" t="n">
        <v>60.0</v>
      </c>
      <c r="AF11" t="n">
        <v>146.0</v>
      </c>
      <c r="AG11" t="n">
        <v>134.0</v>
      </c>
      <c r="AH11" t="n">
        <v>66.0</v>
      </c>
      <c r="AI11" t="n">
        <v>200.0</v>
      </c>
      <c r="AJ11" t="n">
        <v>2.0</v>
      </c>
      <c r="AK11" t="n">
        <v>2.0</v>
      </c>
      <c r="AL11" t="n">
        <v>2.0</v>
      </c>
      <c r="AM11" t="n">
        <v>12.0</v>
      </c>
      <c r="AN11" t="n">
        <v>12.0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210</v>
      </c>
      <c r="AX11" t="s">
        <v>210</v>
      </c>
      <c r="AY11" t="s">
        <v>211</v>
      </c>
      <c r="AZ11" t="s">
        <v>212</v>
      </c>
      <c r="BA11" t="s">
        <v>213</v>
      </c>
      <c r="BB11" t="s">
        <v>214</v>
      </c>
      <c r="BC11" t="n">
        <v>3968.0</v>
      </c>
      <c r="BD11" t="s">
        <v>215</v>
      </c>
      <c r="BE11" t="n">
        <v>0.0</v>
      </c>
      <c r="BF11" t="s">
        <v>75</v>
      </c>
      <c r="BG11" t="s">
        <v>75</v>
      </c>
      <c r="BH11" t="s">
        <v>174</v>
      </c>
      <c r="BI11" t="s">
        <v>204</v>
      </c>
      <c r="BJ11" t="s">
        <v>201</v>
      </c>
      <c r="BK11" t="s">
        <v>216</v>
      </c>
      <c r="BX11" t="s">
        <v>229</v>
      </c>
      <c r="CH11" s="20"/>
      <c r="CI11" s="20"/>
      <c r="CJ11" s="20"/>
      <c r="CK11" s="20"/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8592.0</v>
      </c>
      <c r="G12" t="s">
        <v>204</v>
      </c>
      <c r="H12" t="s">
        <v>205</v>
      </c>
      <c r="I12" t="n">
        <v>2.0</v>
      </c>
      <c r="J12" t="s">
        <v>206</v>
      </c>
      <c r="K12" t="n">
        <v>0.0</v>
      </c>
      <c r="L12" t="n" s="168">
        <v>45423.0</v>
      </c>
      <c r="M12" t="s">
        <v>230</v>
      </c>
      <c r="N12" t="n">
        <v>7.0</v>
      </c>
      <c r="O12" t="s">
        <v>227</v>
      </c>
      <c r="P12" t="s">
        <v>171</v>
      </c>
      <c r="Q12" t="s">
        <v>209</v>
      </c>
      <c r="R12" t="n">
        <v>1200.0</v>
      </c>
      <c r="S12" t="s">
        <v>228</v>
      </c>
      <c r="T12" t="n">
        <v>20.0</v>
      </c>
      <c r="U12" t="n">
        <v>800.0</v>
      </c>
      <c r="V12" t="n">
        <v>730.0</v>
      </c>
      <c r="W12" t="n">
        <v>0.0</v>
      </c>
      <c r="X12" t="n">
        <v>730.0</v>
      </c>
      <c r="Y12" t="n">
        <v>10.0</v>
      </c>
      <c r="Z12" t="n">
        <v>10.0</v>
      </c>
      <c r="AA12" t="n">
        <v>10.0</v>
      </c>
      <c r="AB12" t="n">
        <v>70.0</v>
      </c>
      <c r="AC12" t="n">
        <v>70.0</v>
      </c>
      <c r="AF12" t="n">
        <v>160.0</v>
      </c>
      <c r="AG12" t="n">
        <v>146.0</v>
      </c>
      <c r="AH12" t="n">
        <v>0.0</v>
      </c>
      <c r="AI12" t="n">
        <v>146.0</v>
      </c>
      <c r="AJ12" t="n">
        <v>2.0</v>
      </c>
      <c r="AK12" t="n">
        <v>2.0</v>
      </c>
      <c r="AL12" t="n">
        <v>2.0</v>
      </c>
      <c r="AM12" t="n">
        <v>14.0</v>
      </c>
      <c r="AN12" t="n">
        <v>14.0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210</v>
      </c>
      <c r="AX12" t="s">
        <v>210</v>
      </c>
      <c r="AY12" t="s">
        <v>211</v>
      </c>
      <c r="AZ12" t="s">
        <v>212</v>
      </c>
      <c r="BA12" t="s">
        <v>213</v>
      </c>
      <c r="BB12" t="s">
        <v>214</v>
      </c>
      <c r="BC12" t="n">
        <v>3968.0</v>
      </c>
      <c r="BD12" t="s">
        <v>215</v>
      </c>
      <c r="BE12" t="n">
        <v>0.0</v>
      </c>
      <c r="BF12" t="s">
        <v>75</v>
      </c>
      <c r="BG12" t="s">
        <v>75</v>
      </c>
      <c r="BH12" t="s">
        <v>174</v>
      </c>
      <c r="BI12" t="s">
        <v>204</v>
      </c>
      <c r="BJ12" t="s">
        <v>201</v>
      </c>
      <c r="BK12" t="s">
        <v>216</v>
      </c>
      <c r="BX12" t="s">
        <v>221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8560.0</v>
      </c>
      <c r="G13" t="s">
        <v>204</v>
      </c>
      <c r="H13" t="s">
        <v>205</v>
      </c>
      <c r="I13" t="n">
        <v>2.0</v>
      </c>
      <c r="J13" t="s">
        <v>206</v>
      </c>
      <c r="K13" t="n">
        <v>0.0</v>
      </c>
      <c r="L13" t="n" s="168">
        <v>45416.0</v>
      </c>
      <c r="M13" t="s">
        <v>222</v>
      </c>
      <c r="N13" t="n">
        <v>3.0</v>
      </c>
      <c r="O13" t="s">
        <v>227</v>
      </c>
      <c r="P13" t="s">
        <v>171</v>
      </c>
      <c r="Q13" t="s">
        <v>209</v>
      </c>
      <c r="R13" t="n">
        <v>1200.0</v>
      </c>
      <c r="S13" t="s">
        <v>228</v>
      </c>
      <c r="T13" t="n">
        <v>20.0</v>
      </c>
      <c r="U13" t="n">
        <v>830.0</v>
      </c>
      <c r="V13" t="n">
        <v>800.0</v>
      </c>
      <c r="W13" t="n">
        <v>0.0</v>
      </c>
      <c r="X13" t="n">
        <v>800.0</v>
      </c>
      <c r="Y13" t="n">
        <v>10.0</v>
      </c>
      <c r="Z13" t="n">
        <v>10.0</v>
      </c>
      <c r="AA13" t="n">
        <v>10.0</v>
      </c>
      <c r="AB13" t="n">
        <v>30.0</v>
      </c>
      <c r="AC13" t="n">
        <v>30.0</v>
      </c>
      <c r="AF13" t="n">
        <v>166.0</v>
      </c>
      <c r="AG13" t="n">
        <v>160.0</v>
      </c>
      <c r="AH13" t="n">
        <v>0.0</v>
      </c>
      <c r="AI13" t="n">
        <v>160.0</v>
      </c>
      <c r="AJ13" t="n">
        <v>2.0</v>
      </c>
      <c r="AK13" t="n">
        <v>2.0</v>
      </c>
      <c r="AL13" t="n">
        <v>2.0</v>
      </c>
      <c r="AM13" t="n">
        <v>6.0</v>
      </c>
      <c r="AN13" t="n">
        <v>6.0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210</v>
      </c>
      <c r="AX13" t="s">
        <v>210</v>
      </c>
      <c r="AY13" t="s">
        <v>211</v>
      </c>
      <c r="AZ13" t="s">
        <v>212</v>
      </c>
      <c r="BA13" t="s">
        <v>213</v>
      </c>
      <c r="BB13" t="s">
        <v>214</v>
      </c>
      <c r="BC13" t="n">
        <v>3968.0</v>
      </c>
      <c r="BD13" t="s">
        <v>215</v>
      </c>
      <c r="BE13" t="n">
        <v>0.0</v>
      </c>
      <c r="BF13" t="s">
        <v>75</v>
      </c>
      <c r="BG13" t="s">
        <v>75</v>
      </c>
      <c r="BH13" t="s">
        <v>174</v>
      </c>
      <c r="BI13" t="s">
        <v>204</v>
      </c>
      <c r="BJ13" t="s">
        <v>201</v>
      </c>
      <c r="BK13" t="s">
        <v>216</v>
      </c>
      <c r="BX13" t="s">
        <v>223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8545.0</v>
      </c>
      <c r="G14" t="s">
        <v>204</v>
      </c>
      <c r="H14" t="s">
        <v>205</v>
      </c>
      <c r="I14" t="n">
        <v>2.0</v>
      </c>
      <c r="J14" t="s">
        <v>206</v>
      </c>
      <c r="K14" t="n">
        <v>0.0</v>
      </c>
      <c r="L14" t="n" s="168">
        <v>45413.0</v>
      </c>
      <c r="M14" t="s">
        <v>231</v>
      </c>
      <c r="N14" t="n">
        <v>6.0</v>
      </c>
      <c r="O14" t="s">
        <v>227</v>
      </c>
      <c r="P14" t="s">
        <v>171</v>
      </c>
      <c r="Q14" t="s">
        <v>209</v>
      </c>
      <c r="R14" t="n">
        <v>1200.0</v>
      </c>
      <c r="S14" t="s">
        <v>228</v>
      </c>
      <c r="T14" t="n">
        <v>20.0</v>
      </c>
      <c r="U14" t="n">
        <v>900.0</v>
      </c>
      <c r="V14" t="n">
        <v>830.0</v>
      </c>
      <c r="W14" t="n">
        <v>0.0</v>
      </c>
      <c r="X14" t="n">
        <v>830.0</v>
      </c>
      <c r="Y14" t="n">
        <v>10.0</v>
      </c>
      <c r="Z14" t="n">
        <v>10.0</v>
      </c>
      <c r="AA14" t="n">
        <v>11.67</v>
      </c>
      <c r="AB14" t="n">
        <v>60.0</v>
      </c>
      <c r="AC14" t="n">
        <v>70.0</v>
      </c>
      <c r="AF14" t="n">
        <v>180.0</v>
      </c>
      <c r="AG14" t="n">
        <v>166.0</v>
      </c>
      <c r="AH14" t="n">
        <v>0.0</v>
      </c>
      <c r="AI14" t="n">
        <v>166.0</v>
      </c>
      <c r="AJ14" t="n">
        <v>2.0</v>
      </c>
      <c r="AK14" t="n">
        <v>2.0</v>
      </c>
      <c r="AL14" t="n">
        <v>2.33</v>
      </c>
      <c r="AM14" t="n">
        <v>12.0</v>
      </c>
      <c r="AN14" t="n">
        <v>14.0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210</v>
      </c>
      <c r="AX14" t="s">
        <v>210</v>
      </c>
      <c r="AY14" t="s">
        <v>211</v>
      </c>
      <c r="AZ14" t="s">
        <v>212</v>
      </c>
      <c r="BA14" t="s">
        <v>213</v>
      </c>
      <c r="BB14" t="s">
        <v>214</v>
      </c>
      <c r="BC14" t="n">
        <v>3968.0</v>
      </c>
      <c r="BD14" t="s">
        <v>215</v>
      </c>
      <c r="BE14" t="n">
        <v>0.0</v>
      </c>
      <c r="BF14" t="s">
        <v>75</v>
      </c>
      <c r="BG14" t="s">
        <v>75</v>
      </c>
      <c r="BH14" t="s">
        <v>174</v>
      </c>
      <c r="BI14" t="s">
        <v>204</v>
      </c>
      <c r="BJ14" t="s">
        <v>201</v>
      </c>
      <c r="BK14" t="s">
        <v>216</v>
      </c>
      <c r="BX14" t="s">
        <v>225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8682.0</v>
      </c>
      <c r="G15" t="s">
        <v>204</v>
      </c>
      <c r="H15" t="s">
        <v>232</v>
      </c>
      <c r="I15" t="n">
        <v>1.0</v>
      </c>
      <c r="J15" t="s">
        <v>233</v>
      </c>
      <c r="K15" t="n">
        <v>0.0</v>
      </c>
      <c r="L15" t="n" s="168">
        <v>45442.0</v>
      </c>
      <c r="M15" t="s">
        <v>234</v>
      </c>
      <c r="N15" t="n">
        <v>13.0</v>
      </c>
      <c r="O15" t="s">
        <v>227</v>
      </c>
      <c r="P15" t="s">
        <v>171</v>
      </c>
      <c r="Q15" t="s">
        <v>209</v>
      </c>
      <c r="R15" t="n">
        <v>1000.0</v>
      </c>
      <c r="S15" t="s">
        <v>228</v>
      </c>
      <c r="T15" t="n">
        <v>20.0</v>
      </c>
      <c r="U15" t="n">
        <v>500.0</v>
      </c>
      <c r="V15" t="n">
        <v>400.0</v>
      </c>
      <c r="W15" t="n">
        <v>0.0</v>
      </c>
      <c r="X15" t="n">
        <v>400.0</v>
      </c>
      <c r="Y15" t="n">
        <v>10.0</v>
      </c>
      <c r="Z15" t="n">
        <v>10.0</v>
      </c>
      <c r="AA15" t="n">
        <v>7.69</v>
      </c>
      <c r="AB15" t="n">
        <v>130.0</v>
      </c>
      <c r="AC15" t="n">
        <v>100.0</v>
      </c>
      <c r="AF15" t="n">
        <v>100.0</v>
      </c>
      <c r="AG15" t="n">
        <v>80.0</v>
      </c>
      <c r="AH15" t="n">
        <v>0.0</v>
      </c>
      <c r="AI15" t="n">
        <v>80.0</v>
      </c>
      <c r="AJ15" t="n">
        <v>2.0</v>
      </c>
      <c r="AK15" t="n">
        <v>2.0</v>
      </c>
      <c r="AL15" t="n">
        <v>1.54</v>
      </c>
      <c r="AM15" t="n">
        <v>26.0</v>
      </c>
      <c r="AN15" t="n">
        <v>20.0</v>
      </c>
      <c r="AQ15" t="n">
        <v>0.0</v>
      </c>
      <c r="AR15" t="n">
        <v>1.0</v>
      </c>
      <c r="AS15" t="n">
        <v>0.0</v>
      </c>
      <c r="AT15" t="n">
        <v>0.0</v>
      </c>
      <c r="AU15" t="n">
        <v>0.0</v>
      </c>
      <c r="AV15" t="n">
        <v>1.0</v>
      </c>
      <c r="AW15" t="s">
        <v>210</v>
      </c>
      <c r="AX15" t="s">
        <v>210</v>
      </c>
      <c r="AY15" t="s">
        <v>211</v>
      </c>
      <c r="AZ15" t="s">
        <v>212</v>
      </c>
      <c r="BA15" t="s">
        <v>213</v>
      </c>
      <c r="BB15" t="s">
        <v>214</v>
      </c>
      <c r="BC15" t="n">
        <v>3968.0</v>
      </c>
      <c r="BD15" t="s">
        <v>215</v>
      </c>
      <c r="BE15" t="n">
        <v>0.0</v>
      </c>
      <c r="BF15" t="s">
        <v>75</v>
      </c>
      <c r="BG15" t="s">
        <v>235</v>
      </c>
      <c r="BH15" t="s">
        <v>174</v>
      </c>
      <c r="BI15" t="s">
        <v>204</v>
      </c>
      <c r="BJ15" t="s">
        <v>201</v>
      </c>
      <c r="BK15" t="s">
        <v>216</v>
      </c>
      <c r="BX15" t="s">
        <v>236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202</v>
      </c>
      <c r="F16" t="n">
        <v>8637.0</v>
      </c>
      <c r="G16" t="s">
        <v>204</v>
      </c>
      <c r="H16" t="s">
        <v>232</v>
      </c>
      <c r="I16" t="n">
        <v>1.0</v>
      </c>
      <c r="J16" t="s">
        <v>233</v>
      </c>
      <c r="K16" t="n">
        <v>0.0</v>
      </c>
      <c r="L16" t="n" s="168">
        <v>45429.0</v>
      </c>
      <c r="M16" t="s">
        <v>237</v>
      </c>
      <c r="N16" t="n">
        <v>6.0</v>
      </c>
      <c r="O16" t="s">
        <v>227</v>
      </c>
      <c r="P16" t="s">
        <v>171</v>
      </c>
      <c r="Q16" t="s">
        <v>209</v>
      </c>
      <c r="R16" t="n">
        <v>1000.0</v>
      </c>
      <c r="S16" t="s">
        <v>228</v>
      </c>
      <c r="T16" t="n">
        <v>20.0</v>
      </c>
      <c r="U16" t="n">
        <v>230.0</v>
      </c>
      <c r="V16" t="n">
        <v>200.0</v>
      </c>
      <c r="W16" t="n">
        <v>300.0</v>
      </c>
      <c r="X16" t="n">
        <v>500.0</v>
      </c>
      <c r="Y16" t="n">
        <v>10.0</v>
      </c>
      <c r="Z16" t="n">
        <v>10.0</v>
      </c>
      <c r="AA16" t="n">
        <v>5.0</v>
      </c>
      <c r="AB16" t="n">
        <v>60.0</v>
      </c>
      <c r="AC16" t="n">
        <v>30.0</v>
      </c>
      <c r="AF16" t="n">
        <v>46.0</v>
      </c>
      <c r="AG16" t="n">
        <v>40.0</v>
      </c>
      <c r="AH16" t="n">
        <v>60.0</v>
      </c>
      <c r="AI16" t="n">
        <v>100.0</v>
      </c>
      <c r="AJ16" t="n">
        <v>2.0</v>
      </c>
      <c r="AK16" t="n">
        <v>2.0</v>
      </c>
      <c r="AL16" t="n">
        <v>1.0</v>
      </c>
      <c r="AM16" t="n">
        <v>12.0</v>
      </c>
      <c r="AN16" t="n">
        <v>6.0</v>
      </c>
      <c r="AQ16" t="n">
        <v>0.0</v>
      </c>
      <c r="AR16" t="n">
        <v>1.0</v>
      </c>
      <c r="AS16" t="n">
        <v>0.0</v>
      </c>
      <c r="AT16" t="n">
        <v>0.0</v>
      </c>
      <c r="AU16" t="n">
        <v>0.0</v>
      </c>
      <c r="AV16" t="n">
        <v>1.0</v>
      </c>
      <c r="AW16" t="s">
        <v>210</v>
      </c>
      <c r="AX16" t="s">
        <v>210</v>
      </c>
      <c r="AY16" t="s">
        <v>211</v>
      </c>
      <c r="AZ16" t="s">
        <v>212</v>
      </c>
      <c r="BA16" t="s">
        <v>213</v>
      </c>
      <c r="BB16" t="s">
        <v>214</v>
      </c>
      <c r="BC16" t="n">
        <v>3968.0</v>
      </c>
      <c r="BD16" t="s">
        <v>215</v>
      </c>
      <c r="BE16" t="n">
        <v>0.0</v>
      </c>
      <c r="BF16" t="s">
        <v>75</v>
      </c>
      <c r="BG16" t="s">
        <v>75</v>
      </c>
      <c r="BH16" t="s">
        <v>174</v>
      </c>
      <c r="BI16" t="s">
        <v>204</v>
      </c>
      <c r="BJ16" t="s">
        <v>201</v>
      </c>
      <c r="BK16" t="s">
        <v>216</v>
      </c>
      <c r="BX16" t="s">
        <v>238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202</v>
      </c>
      <c r="F17" t="n">
        <v>8592.0</v>
      </c>
      <c r="G17" t="s">
        <v>204</v>
      </c>
      <c r="H17" t="s">
        <v>232</v>
      </c>
      <c r="I17" t="n">
        <v>1.0</v>
      </c>
      <c r="J17" t="s">
        <v>233</v>
      </c>
      <c r="K17" t="n">
        <v>0.0</v>
      </c>
      <c r="L17" t="n" s="168">
        <v>45423.0</v>
      </c>
      <c r="M17" t="s">
        <v>239</v>
      </c>
      <c r="N17" t="n">
        <v>7.0</v>
      </c>
      <c r="O17" t="s">
        <v>227</v>
      </c>
      <c r="P17" t="s">
        <v>171</v>
      </c>
      <c r="Q17" t="s">
        <v>209</v>
      </c>
      <c r="R17" t="n">
        <v>1000.0</v>
      </c>
      <c r="S17" t="s">
        <v>228</v>
      </c>
      <c r="T17" t="n">
        <v>20.0</v>
      </c>
      <c r="U17" t="n">
        <v>300.0</v>
      </c>
      <c r="V17" t="n">
        <v>230.0</v>
      </c>
      <c r="W17" t="n">
        <v>0.0</v>
      </c>
      <c r="X17" t="n">
        <v>230.0</v>
      </c>
      <c r="Y17" t="n">
        <v>10.0</v>
      </c>
      <c r="Z17" t="n">
        <v>10.0</v>
      </c>
      <c r="AA17" t="n">
        <v>10.0</v>
      </c>
      <c r="AB17" t="n">
        <v>70.0</v>
      </c>
      <c r="AC17" t="n">
        <v>70.0</v>
      </c>
      <c r="AF17" t="n">
        <v>60.0</v>
      </c>
      <c r="AG17" t="n">
        <v>46.0</v>
      </c>
      <c r="AH17" t="n">
        <v>0.0</v>
      </c>
      <c r="AI17" t="n">
        <v>46.0</v>
      </c>
      <c r="AJ17" t="n">
        <v>2.0</v>
      </c>
      <c r="AK17" t="n">
        <v>2.0</v>
      </c>
      <c r="AL17" t="n">
        <v>2.0</v>
      </c>
      <c r="AM17" t="n">
        <v>14.0</v>
      </c>
      <c r="AN17" t="n">
        <v>14.0</v>
      </c>
      <c r="AQ17" t="n">
        <v>0.0</v>
      </c>
      <c r="AR17" t="n">
        <v>1.0</v>
      </c>
      <c r="AS17" t="n">
        <v>0.0</v>
      </c>
      <c r="AT17" t="n">
        <v>0.0</v>
      </c>
      <c r="AU17" t="n">
        <v>0.0</v>
      </c>
      <c r="AV17" t="n">
        <v>1.0</v>
      </c>
      <c r="AW17" t="s">
        <v>210</v>
      </c>
      <c r="AX17" t="s">
        <v>210</v>
      </c>
      <c r="AY17" t="s">
        <v>211</v>
      </c>
      <c r="AZ17" t="s">
        <v>212</v>
      </c>
      <c r="BA17" t="s">
        <v>213</v>
      </c>
      <c r="BB17" t="s">
        <v>214</v>
      </c>
      <c r="BC17" t="n">
        <v>3968.0</v>
      </c>
      <c r="BD17" t="s">
        <v>215</v>
      </c>
      <c r="BE17" t="n">
        <v>0.0</v>
      </c>
      <c r="BF17" t="s">
        <v>75</v>
      </c>
      <c r="BG17" t="s">
        <v>75</v>
      </c>
      <c r="BH17" t="s">
        <v>174</v>
      </c>
      <c r="BI17" t="s">
        <v>204</v>
      </c>
      <c r="BJ17" t="s">
        <v>201</v>
      </c>
      <c r="BK17" t="s">
        <v>216</v>
      </c>
      <c r="BX17" t="s">
        <v>219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202</v>
      </c>
      <c r="F18" t="n">
        <v>8560.0</v>
      </c>
      <c r="G18" t="s">
        <v>204</v>
      </c>
      <c r="H18" t="s">
        <v>232</v>
      </c>
      <c r="I18" t="n">
        <v>1.0</v>
      </c>
      <c r="J18" t="s">
        <v>233</v>
      </c>
      <c r="K18" t="n">
        <v>0.0</v>
      </c>
      <c r="L18" t="n" s="168">
        <v>45416.0</v>
      </c>
      <c r="M18" t="s">
        <v>240</v>
      </c>
      <c r="N18" t="n">
        <v>3.0</v>
      </c>
      <c r="O18" t="s">
        <v>227</v>
      </c>
      <c r="P18" t="s">
        <v>171</v>
      </c>
      <c r="Q18" t="s">
        <v>209</v>
      </c>
      <c r="R18" t="n">
        <v>1000.0</v>
      </c>
      <c r="S18" t="s">
        <v>228</v>
      </c>
      <c r="T18" t="n">
        <v>20.0</v>
      </c>
      <c r="U18" t="n">
        <v>330.0</v>
      </c>
      <c r="V18" t="n">
        <v>300.0</v>
      </c>
      <c r="W18" t="n">
        <v>0.0</v>
      </c>
      <c r="X18" t="n">
        <v>300.0</v>
      </c>
      <c r="Y18" t="n">
        <v>10.0</v>
      </c>
      <c r="Z18" t="n">
        <v>10.0</v>
      </c>
      <c r="AA18" t="n">
        <v>10.0</v>
      </c>
      <c r="AB18" t="n">
        <v>30.0</v>
      </c>
      <c r="AC18" t="n">
        <v>30.0</v>
      </c>
      <c r="AF18" t="n">
        <v>66.0</v>
      </c>
      <c r="AG18" t="n">
        <v>60.0</v>
      </c>
      <c r="AH18" t="n">
        <v>0.0</v>
      </c>
      <c r="AI18" t="n">
        <v>60.0</v>
      </c>
      <c r="AJ18" t="n">
        <v>2.0</v>
      </c>
      <c r="AK18" t="n">
        <v>2.0</v>
      </c>
      <c r="AL18" t="n">
        <v>2.0</v>
      </c>
      <c r="AM18" t="n">
        <v>6.0</v>
      </c>
      <c r="AN18" t="n">
        <v>6.0</v>
      </c>
      <c r="AQ18" t="n">
        <v>0.0</v>
      </c>
      <c r="AR18" t="n">
        <v>1.0</v>
      </c>
      <c r="AS18" t="n">
        <v>0.0</v>
      </c>
      <c r="AT18" t="n">
        <v>0.0</v>
      </c>
      <c r="AU18" t="n">
        <v>0.0</v>
      </c>
      <c r="AV18" t="n">
        <v>1.0</v>
      </c>
      <c r="AW18" t="s">
        <v>210</v>
      </c>
      <c r="AX18" t="s">
        <v>210</v>
      </c>
      <c r="AY18" t="s">
        <v>211</v>
      </c>
      <c r="AZ18" t="s">
        <v>212</v>
      </c>
      <c r="BA18" t="s">
        <v>213</v>
      </c>
      <c r="BB18" t="s">
        <v>214</v>
      </c>
      <c r="BC18" t="n">
        <v>3968.0</v>
      </c>
      <c r="BD18" t="s">
        <v>215</v>
      </c>
      <c r="BE18" t="n">
        <v>0.0</v>
      </c>
      <c r="BF18" t="s">
        <v>75</v>
      </c>
      <c r="BG18" t="s">
        <v>75</v>
      </c>
      <c r="BH18" t="s">
        <v>174</v>
      </c>
      <c r="BI18" t="s">
        <v>204</v>
      </c>
      <c r="BJ18" t="s">
        <v>201</v>
      </c>
      <c r="BK18" t="s">
        <v>216</v>
      </c>
      <c r="BX18" t="s">
        <v>241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8545.0</v>
      </c>
      <c r="G19" t="s">
        <v>204</v>
      </c>
      <c r="H19" t="s">
        <v>232</v>
      </c>
      <c r="I19" t="n">
        <v>1.0</v>
      </c>
      <c r="J19" t="s">
        <v>233</v>
      </c>
      <c r="K19" t="n">
        <v>0.0</v>
      </c>
      <c r="L19" t="n" s="168">
        <v>45413.0</v>
      </c>
      <c r="M19" t="s">
        <v>242</v>
      </c>
      <c r="N19" t="n">
        <v>6.0</v>
      </c>
      <c r="O19" t="s">
        <v>227</v>
      </c>
      <c r="P19" t="s">
        <v>171</v>
      </c>
      <c r="Q19" t="s">
        <v>209</v>
      </c>
      <c r="R19" t="n">
        <v>1000.0</v>
      </c>
      <c r="S19" t="s">
        <v>228</v>
      </c>
      <c r="T19" t="n">
        <v>20.0</v>
      </c>
      <c r="U19" t="n">
        <v>400.0</v>
      </c>
      <c r="V19" t="n">
        <v>330.0</v>
      </c>
      <c r="W19" t="n">
        <v>0.0</v>
      </c>
      <c r="X19" t="n">
        <v>330.0</v>
      </c>
      <c r="Y19" t="n">
        <v>10.0</v>
      </c>
      <c r="Z19" t="n">
        <v>10.0</v>
      </c>
      <c r="AA19" t="n">
        <v>11.67</v>
      </c>
      <c r="AB19" t="n">
        <v>60.0</v>
      </c>
      <c r="AC19" t="n">
        <v>70.0</v>
      </c>
      <c r="AF19" t="n">
        <v>80.0</v>
      </c>
      <c r="AG19" t="n">
        <v>66.0</v>
      </c>
      <c r="AH19" t="n">
        <v>0.0</v>
      </c>
      <c r="AI19" t="n">
        <v>66.0</v>
      </c>
      <c r="AJ19" t="n">
        <v>2.0</v>
      </c>
      <c r="AK19" t="n">
        <v>2.0</v>
      </c>
      <c r="AL19" t="n">
        <v>2.33</v>
      </c>
      <c r="AM19" t="n">
        <v>12.0</v>
      </c>
      <c r="AN19" t="n">
        <v>14.0</v>
      </c>
      <c r="AQ19" t="n">
        <v>0.0</v>
      </c>
      <c r="AR19" t="n">
        <v>1.0</v>
      </c>
      <c r="AS19" t="n">
        <v>0.0</v>
      </c>
      <c r="AT19" t="n">
        <v>0.0</v>
      </c>
      <c r="AU19" t="n">
        <v>0.0</v>
      </c>
      <c r="AV19" t="n">
        <v>1.0</v>
      </c>
      <c r="AW19" t="s">
        <v>210</v>
      </c>
      <c r="AX19" t="s">
        <v>210</v>
      </c>
      <c r="AY19" t="s">
        <v>211</v>
      </c>
      <c r="AZ19" t="s">
        <v>212</v>
      </c>
      <c r="BA19" t="s">
        <v>213</v>
      </c>
      <c r="BB19" t="s">
        <v>214</v>
      </c>
      <c r="BC19" t="n">
        <v>3968.0</v>
      </c>
      <c r="BD19" t="s">
        <v>215</v>
      </c>
      <c r="BE19" t="n">
        <v>0.0</v>
      </c>
      <c r="BF19" t="s">
        <v>75</v>
      </c>
      <c r="BG19" t="s">
        <v>75</v>
      </c>
      <c r="BH19" t="s">
        <v>174</v>
      </c>
      <c r="BI19" t="s">
        <v>204</v>
      </c>
      <c r="BJ19" t="s">
        <v>201</v>
      </c>
      <c r="BK19" t="s">
        <v>216</v>
      </c>
      <c r="BX19" t="s">
        <v>243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8682.0</v>
      </c>
      <c r="G20" t="s">
        <v>204</v>
      </c>
      <c r="H20" t="s">
        <v>244</v>
      </c>
      <c r="I20" t="n">
        <v>1.0</v>
      </c>
      <c r="J20" t="s">
        <v>206</v>
      </c>
      <c r="K20" t="n">
        <v>0.0</v>
      </c>
      <c r="L20" t="n" s="168">
        <v>45442.0</v>
      </c>
      <c r="M20" t="s">
        <v>245</v>
      </c>
      <c r="N20" t="n">
        <v>13.0</v>
      </c>
      <c r="O20" t="s">
        <v>227</v>
      </c>
      <c r="P20" t="s">
        <v>171</v>
      </c>
      <c r="Q20" t="s">
        <v>209</v>
      </c>
      <c r="R20" t="n">
        <v>1000.0</v>
      </c>
      <c r="S20" t="s">
        <v>228</v>
      </c>
      <c r="T20" t="n">
        <v>20.0</v>
      </c>
      <c r="U20" t="n">
        <v>600.0</v>
      </c>
      <c r="V20" t="n">
        <v>500.0</v>
      </c>
      <c r="W20" t="n">
        <v>0.0</v>
      </c>
      <c r="X20" t="n">
        <v>500.0</v>
      </c>
      <c r="Y20" t="n">
        <v>10.0</v>
      </c>
      <c r="Z20" t="n">
        <v>10.0</v>
      </c>
      <c r="AA20" t="n">
        <v>7.69</v>
      </c>
      <c r="AB20" t="n">
        <v>130.0</v>
      </c>
      <c r="AC20" t="n">
        <v>100.0</v>
      </c>
      <c r="AF20" t="n">
        <v>120.0</v>
      </c>
      <c r="AG20" t="n">
        <v>100.0</v>
      </c>
      <c r="AH20" t="n">
        <v>0.0</v>
      </c>
      <c r="AI20" t="n">
        <v>100.0</v>
      </c>
      <c r="AJ20" t="n">
        <v>2.0</v>
      </c>
      <c r="AK20" t="n">
        <v>2.0</v>
      </c>
      <c r="AL20" t="n">
        <v>1.54</v>
      </c>
      <c r="AM20" t="n">
        <v>26.0</v>
      </c>
      <c r="AN20" t="n">
        <v>20.0</v>
      </c>
      <c r="AQ20" t="n">
        <v>0.0</v>
      </c>
      <c r="AR20" t="n">
        <v>1.0</v>
      </c>
      <c r="AS20" t="n">
        <v>1.0</v>
      </c>
      <c r="AT20" t="n">
        <v>1.0</v>
      </c>
      <c r="AU20" t="n">
        <v>1.0</v>
      </c>
      <c r="AV20" t="n">
        <v>0.0</v>
      </c>
      <c r="AW20" t="s">
        <v>210</v>
      </c>
      <c r="AX20" t="s">
        <v>210</v>
      </c>
      <c r="AY20" t="s">
        <v>211</v>
      </c>
      <c r="AZ20" t="s">
        <v>212</v>
      </c>
      <c r="BA20" t="s">
        <v>213</v>
      </c>
      <c r="BB20" t="s">
        <v>214</v>
      </c>
      <c r="BC20" t="n">
        <v>3968.0</v>
      </c>
      <c r="BD20" t="s">
        <v>215</v>
      </c>
      <c r="BE20" t="n">
        <v>0.0</v>
      </c>
      <c r="BF20" t="s">
        <v>75</v>
      </c>
      <c r="BG20" t="s">
        <v>235</v>
      </c>
      <c r="BH20" t="s">
        <v>174</v>
      </c>
      <c r="BI20" t="s">
        <v>204</v>
      </c>
      <c r="BJ20" t="s">
        <v>201</v>
      </c>
      <c r="BK20" t="s">
        <v>216</v>
      </c>
      <c r="BX20" t="s">
        <v>246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202</v>
      </c>
      <c r="F21" t="n">
        <v>8637.0</v>
      </c>
      <c r="G21" t="s">
        <v>204</v>
      </c>
      <c r="H21" t="s">
        <v>244</v>
      </c>
      <c r="I21" t="n">
        <v>1.0</v>
      </c>
      <c r="J21" t="s">
        <v>206</v>
      </c>
      <c r="K21" t="n">
        <v>0.0</v>
      </c>
      <c r="L21" t="n" s="168">
        <v>45429.0</v>
      </c>
      <c r="M21" t="s">
        <v>237</v>
      </c>
      <c r="N21" t="n">
        <v>6.0</v>
      </c>
      <c r="O21" t="s">
        <v>227</v>
      </c>
      <c r="P21" t="s">
        <v>171</v>
      </c>
      <c r="Q21" t="s">
        <v>209</v>
      </c>
      <c r="R21" t="n">
        <v>1000.0</v>
      </c>
      <c r="S21" t="s">
        <v>228</v>
      </c>
      <c r="T21" t="n">
        <v>20.0</v>
      </c>
      <c r="U21" t="n">
        <v>230.0</v>
      </c>
      <c r="V21" t="n">
        <v>200.0</v>
      </c>
      <c r="W21" t="n">
        <v>400.0</v>
      </c>
      <c r="X21" t="n">
        <v>600.0</v>
      </c>
      <c r="Y21" t="n">
        <v>10.0</v>
      </c>
      <c r="Z21" t="n">
        <v>10.0</v>
      </c>
      <c r="AA21" t="n">
        <v>5.0</v>
      </c>
      <c r="AB21" t="n">
        <v>60.0</v>
      </c>
      <c r="AC21" t="n">
        <v>30.0</v>
      </c>
      <c r="AF21" t="n">
        <v>46.0</v>
      </c>
      <c r="AG21" t="n">
        <v>40.0</v>
      </c>
      <c r="AH21" t="n">
        <v>80.0</v>
      </c>
      <c r="AI21" t="n">
        <v>120.0</v>
      </c>
      <c r="AJ21" t="n">
        <v>2.0</v>
      </c>
      <c r="AK21" t="n">
        <v>2.0</v>
      </c>
      <c r="AL21" t="n">
        <v>1.0</v>
      </c>
      <c r="AM21" t="n">
        <v>12.0</v>
      </c>
      <c r="AN21" t="n">
        <v>6.0</v>
      </c>
      <c r="AQ21" t="n">
        <v>0.0</v>
      </c>
      <c r="AR21" t="n">
        <v>1.0</v>
      </c>
      <c r="AS21" t="n">
        <v>1.0</v>
      </c>
      <c r="AT21" t="n">
        <v>1.0</v>
      </c>
      <c r="AU21" t="n">
        <v>1.0</v>
      </c>
      <c r="AV21" t="n">
        <v>0.0</v>
      </c>
      <c r="AW21" t="s">
        <v>210</v>
      </c>
      <c r="AX21" t="s">
        <v>210</v>
      </c>
      <c r="AY21" t="s">
        <v>211</v>
      </c>
      <c r="AZ21" t="s">
        <v>212</v>
      </c>
      <c r="BA21" t="s">
        <v>213</v>
      </c>
      <c r="BB21" t="s">
        <v>214</v>
      </c>
      <c r="BC21" t="n">
        <v>3968.0</v>
      </c>
      <c r="BD21" t="s">
        <v>215</v>
      </c>
      <c r="BE21" t="n">
        <v>0.0</v>
      </c>
      <c r="BF21" t="s">
        <v>75</v>
      </c>
      <c r="BG21" t="s">
        <v>75</v>
      </c>
      <c r="BH21" t="s">
        <v>174</v>
      </c>
      <c r="BI21" t="s">
        <v>204</v>
      </c>
      <c r="BJ21" t="s">
        <v>201</v>
      </c>
      <c r="BK21" t="s">
        <v>216</v>
      </c>
      <c r="BX21" t="s">
        <v>247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8592.0</v>
      </c>
      <c r="G22" t="s">
        <v>204</v>
      </c>
      <c r="H22" t="s">
        <v>244</v>
      </c>
      <c r="I22" t="n">
        <v>1.0</v>
      </c>
      <c r="J22" t="s">
        <v>206</v>
      </c>
      <c r="K22" t="n">
        <v>0.0</v>
      </c>
      <c r="L22" t="n" s="168">
        <v>45423.0</v>
      </c>
      <c r="M22" t="s">
        <v>239</v>
      </c>
      <c r="N22" t="n">
        <v>7.0</v>
      </c>
      <c r="O22" t="s">
        <v>227</v>
      </c>
      <c r="P22" t="s">
        <v>171</v>
      </c>
      <c r="Q22" t="s">
        <v>209</v>
      </c>
      <c r="R22" t="n">
        <v>1000.0</v>
      </c>
      <c r="S22" t="s">
        <v>228</v>
      </c>
      <c r="T22" t="n">
        <v>20.0</v>
      </c>
      <c r="U22" t="n">
        <v>300.0</v>
      </c>
      <c r="V22" t="n">
        <v>230.0</v>
      </c>
      <c r="W22" t="n">
        <v>0.0</v>
      </c>
      <c r="X22" t="n">
        <v>230.0</v>
      </c>
      <c r="Y22" t="n">
        <v>10.0</v>
      </c>
      <c r="Z22" t="n">
        <v>10.0</v>
      </c>
      <c r="AA22" t="n">
        <v>10.0</v>
      </c>
      <c r="AB22" t="n">
        <v>70.0</v>
      </c>
      <c r="AC22" t="n">
        <v>70.0</v>
      </c>
      <c r="AF22" t="n">
        <v>60.0</v>
      </c>
      <c r="AG22" t="n">
        <v>46.0</v>
      </c>
      <c r="AH22" t="n">
        <v>0.0</v>
      </c>
      <c r="AI22" t="n">
        <v>46.0</v>
      </c>
      <c r="AJ22" t="n">
        <v>2.0</v>
      </c>
      <c r="AK22" t="n">
        <v>2.0</v>
      </c>
      <c r="AL22" t="n">
        <v>2.0</v>
      </c>
      <c r="AM22" t="n">
        <v>14.0</v>
      </c>
      <c r="AN22" t="n">
        <v>14.0</v>
      </c>
      <c r="AQ22" t="n">
        <v>0.0</v>
      </c>
      <c r="AR22" t="n">
        <v>1.0</v>
      </c>
      <c r="AS22" t="n">
        <v>1.0</v>
      </c>
      <c r="AT22" t="n">
        <v>1.0</v>
      </c>
      <c r="AU22" t="n">
        <v>1.0</v>
      </c>
      <c r="AV22" t="n">
        <v>0.0</v>
      </c>
      <c r="AW22" t="s">
        <v>210</v>
      </c>
      <c r="AX22" t="s">
        <v>210</v>
      </c>
      <c r="AY22" t="s">
        <v>211</v>
      </c>
      <c r="AZ22" t="s">
        <v>212</v>
      </c>
      <c r="BA22" t="s">
        <v>213</v>
      </c>
      <c r="BB22" t="s">
        <v>214</v>
      </c>
      <c r="BC22" t="n">
        <v>3968.0</v>
      </c>
      <c r="BD22" t="s">
        <v>215</v>
      </c>
      <c r="BE22" t="n">
        <v>0.0</v>
      </c>
      <c r="BF22" t="s">
        <v>75</v>
      </c>
      <c r="BG22" t="s">
        <v>75</v>
      </c>
      <c r="BH22" t="s">
        <v>174</v>
      </c>
      <c r="BI22" t="s">
        <v>204</v>
      </c>
      <c r="BJ22" t="s">
        <v>201</v>
      </c>
      <c r="BK22" t="s">
        <v>216</v>
      </c>
      <c r="BX22" t="s">
        <v>248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8560.0</v>
      </c>
      <c r="G23" t="s">
        <v>204</v>
      </c>
      <c r="H23" t="s">
        <v>244</v>
      </c>
      <c r="I23" t="n">
        <v>1.0</v>
      </c>
      <c r="J23" t="s">
        <v>206</v>
      </c>
      <c r="K23" t="n">
        <v>0.0</v>
      </c>
      <c r="L23" t="n" s="168">
        <v>45416.0</v>
      </c>
      <c r="M23" t="s">
        <v>249</v>
      </c>
      <c r="N23" t="n">
        <v>3.0</v>
      </c>
      <c r="O23" t="s">
        <v>227</v>
      </c>
      <c r="P23" t="s">
        <v>171</v>
      </c>
      <c r="Q23" t="s">
        <v>209</v>
      </c>
      <c r="R23" t="n">
        <v>1000.0</v>
      </c>
      <c r="S23" t="s">
        <v>228</v>
      </c>
      <c r="T23" t="n">
        <v>20.0</v>
      </c>
      <c r="U23" t="n">
        <v>330.0</v>
      </c>
      <c r="V23" t="n">
        <v>300.0</v>
      </c>
      <c r="W23" t="n">
        <v>0.0</v>
      </c>
      <c r="X23" t="n">
        <v>300.0</v>
      </c>
      <c r="Y23" t="n">
        <v>10.0</v>
      </c>
      <c r="Z23" t="n">
        <v>10.0</v>
      </c>
      <c r="AA23" t="n">
        <v>10.0</v>
      </c>
      <c r="AB23" t="n">
        <v>30.0</v>
      </c>
      <c r="AC23" t="n">
        <v>30.0</v>
      </c>
      <c r="AF23" t="n">
        <v>66.0</v>
      </c>
      <c r="AG23" t="n">
        <v>60.0</v>
      </c>
      <c r="AH23" t="n">
        <v>0.0</v>
      </c>
      <c r="AI23" t="n">
        <v>60.0</v>
      </c>
      <c r="AJ23" t="n">
        <v>2.0</v>
      </c>
      <c r="AK23" t="n">
        <v>2.0</v>
      </c>
      <c r="AL23" t="n">
        <v>2.0</v>
      </c>
      <c r="AM23" t="n">
        <v>6.0</v>
      </c>
      <c r="AN23" t="n">
        <v>6.0</v>
      </c>
      <c r="AQ23" t="n">
        <v>0.0</v>
      </c>
      <c r="AR23" t="n">
        <v>1.0</v>
      </c>
      <c r="AS23" t="n">
        <v>1.0</v>
      </c>
      <c r="AT23" t="n">
        <v>1.0</v>
      </c>
      <c r="AU23" t="n">
        <v>1.0</v>
      </c>
      <c r="AV23" t="n">
        <v>0.0</v>
      </c>
      <c r="AW23" t="s">
        <v>210</v>
      </c>
      <c r="AX23" t="s">
        <v>210</v>
      </c>
      <c r="AY23" t="s">
        <v>211</v>
      </c>
      <c r="AZ23" t="s">
        <v>212</v>
      </c>
      <c r="BA23" t="s">
        <v>213</v>
      </c>
      <c r="BB23" t="s">
        <v>214</v>
      </c>
      <c r="BC23" t="n">
        <v>3968.0</v>
      </c>
      <c r="BD23" t="s">
        <v>215</v>
      </c>
      <c r="BE23" t="n">
        <v>0.0</v>
      </c>
      <c r="BF23" t="s">
        <v>75</v>
      </c>
      <c r="BG23" t="s">
        <v>75</v>
      </c>
      <c r="BH23" t="s">
        <v>174</v>
      </c>
      <c r="BI23" t="s">
        <v>204</v>
      </c>
      <c r="BJ23" t="s">
        <v>201</v>
      </c>
      <c r="BK23" t="s">
        <v>216</v>
      </c>
      <c r="BX23" t="s">
        <v>250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202</v>
      </c>
      <c r="F24" t="n">
        <v>8545.0</v>
      </c>
      <c r="G24" t="s">
        <v>204</v>
      </c>
      <c r="H24" t="s">
        <v>244</v>
      </c>
      <c r="I24" t="n">
        <v>1.0</v>
      </c>
      <c r="J24" t="s">
        <v>206</v>
      </c>
      <c r="K24" t="n">
        <v>0.0</v>
      </c>
      <c r="L24" t="n" s="168">
        <v>45413.0</v>
      </c>
      <c r="M24" t="s">
        <v>251</v>
      </c>
      <c r="N24" t="n">
        <v>6.0</v>
      </c>
      <c r="O24" t="s">
        <v>227</v>
      </c>
      <c r="P24" t="s">
        <v>171</v>
      </c>
      <c r="Q24" t="s">
        <v>209</v>
      </c>
      <c r="R24" t="n">
        <v>1000.0</v>
      </c>
      <c r="S24" t="s">
        <v>228</v>
      </c>
      <c r="T24" t="n">
        <v>20.0</v>
      </c>
      <c r="U24" t="n">
        <v>400.0</v>
      </c>
      <c r="V24" t="n">
        <v>330.0</v>
      </c>
      <c r="W24" t="n">
        <v>0.0</v>
      </c>
      <c r="X24" t="n">
        <v>330.0</v>
      </c>
      <c r="Y24" t="n">
        <v>10.0</v>
      </c>
      <c r="Z24" t="n">
        <v>10.0</v>
      </c>
      <c r="AA24" t="n">
        <v>11.67</v>
      </c>
      <c r="AB24" t="n">
        <v>60.0</v>
      </c>
      <c r="AC24" t="n">
        <v>70.0</v>
      </c>
      <c r="AF24" t="n">
        <v>80.0</v>
      </c>
      <c r="AG24" t="n">
        <v>66.0</v>
      </c>
      <c r="AH24" t="n">
        <v>0.0</v>
      </c>
      <c r="AI24" t="n">
        <v>66.0</v>
      </c>
      <c r="AJ24" t="n">
        <v>2.0</v>
      </c>
      <c r="AK24" t="n">
        <v>2.0</v>
      </c>
      <c r="AL24" t="n">
        <v>2.33</v>
      </c>
      <c r="AM24" t="n">
        <v>12.0</v>
      </c>
      <c r="AN24" t="n">
        <v>14.0</v>
      </c>
      <c r="AQ24" t="n">
        <v>0.0</v>
      </c>
      <c r="AR24" t="n">
        <v>1.0</v>
      </c>
      <c r="AS24" t="n">
        <v>1.0</v>
      </c>
      <c r="AT24" t="n">
        <v>1.0</v>
      </c>
      <c r="AU24" t="n">
        <v>1.0</v>
      </c>
      <c r="AV24" t="n">
        <v>0.0</v>
      </c>
      <c r="AW24" t="s">
        <v>210</v>
      </c>
      <c r="AX24" t="s">
        <v>210</v>
      </c>
      <c r="AY24" t="s">
        <v>211</v>
      </c>
      <c r="AZ24" t="s">
        <v>212</v>
      </c>
      <c r="BA24" t="s">
        <v>213</v>
      </c>
      <c r="BB24" t="s">
        <v>214</v>
      </c>
      <c r="BC24" t="n">
        <v>3968.0</v>
      </c>
      <c r="BD24" t="s">
        <v>215</v>
      </c>
      <c r="BE24" t="n">
        <v>0.0</v>
      </c>
      <c r="BF24" t="s">
        <v>75</v>
      </c>
      <c r="BG24" t="s">
        <v>75</v>
      </c>
      <c r="BH24" t="s">
        <v>174</v>
      </c>
      <c r="BI24" t="s">
        <v>204</v>
      </c>
      <c r="BJ24" t="s">
        <v>201</v>
      </c>
      <c r="BK24" t="s">
        <v>216</v>
      </c>
      <c r="BX24" t="s">
        <v>252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8682.0</v>
      </c>
      <c r="G25" t="s">
        <v>204</v>
      </c>
      <c r="H25" t="s">
        <v>253</v>
      </c>
      <c r="I25" t="n">
        <v>1.0</v>
      </c>
      <c r="J25" t="s">
        <v>206</v>
      </c>
      <c r="K25" t="n">
        <v>0.0</v>
      </c>
      <c r="L25" t="n" s="168">
        <v>45442.0</v>
      </c>
      <c r="M25" t="s">
        <v>254</v>
      </c>
      <c r="N25" t="n">
        <v>13.0</v>
      </c>
      <c r="O25" t="s">
        <v>208</v>
      </c>
      <c r="P25" t="s">
        <v>171</v>
      </c>
      <c r="Q25" t="s">
        <v>209</v>
      </c>
      <c r="R25" t="n">
        <v>1000.0</v>
      </c>
      <c r="S25" t="s">
        <v>173</v>
      </c>
      <c r="T25" t="n">
        <v>100.0</v>
      </c>
      <c r="U25" t="n">
        <v>520.0</v>
      </c>
      <c r="V25" t="n">
        <v>460.0</v>
      </c>
      <c r="W25" t="n">
        <v>0.0</v>
      </c>
      <c r="X25" t="n">
        <v>460.0</v>
      </c>
      <c r="Y25" t="n">
        <v>5.0</v>
      </c>
      <c r="Z25" t="n">
        <v>5.0</v>
      </c>
      <c r="AA25" t="n">
        <v>4.62</v>
      </c>
      <c r="AB25" t="n">
        <v>65.0</v>
      </c>
      <c r="AC25" t="n">
        <v>60.0</v>
      </c>
      <c r="AF25" t="n">
        <v>520.0</v>
      </c>
      <c r="AG25" t="n">
        <v>460.0</v>
      </c>
      <c r="AH25" t="n">
        <v>0.0</v>
      </c>
      <c r="AI25" t="n">
        <v>460.0</v>
      </c>
      <c r="AJ25" t="n">
        <v>5.0</v>
      </c>
      <c r="AK25" t="n">
        <v>5.0</v>
      </c>
      <c r="AL25" t="n">
        <v>4.62</v>
      </c>
      <c r="AM25" t="n">
        <v>65.0</v>
      </c>
      <c r="AN25" t="n">
        <v>60.0</v>
      </c>
      <c r="AQ25" t="n">
        <v>0.0</v>
      </c>
      <c r="AR25" t="n">
        <v>1.0</v>
      </c>
      <c r="AS25" t="n">
        <v>1.0</v>
      </c>
      <c r="AT25" t="n">
        <v>1.0</v>
      </c>
      <c r="AU25" t="n">
        <v>1.0</v>
      </c>
      <c r="AV25" t="n">
        <v>0.0</v>
      </c>
      <c r="AW25" t="s">
        <v>210</v>
      </c>
      <c r="AX25" t="s">
        <v>210</v>
      </c>
      <c r="AY25" t="s">
        <v>211</v>
      </c>
      <c r="AZ25" t="s">
        <v>212</v>
      </c>
      <c r="BA25" t="s">
        <v>213</v>
      </c>
      <c r="BB25" t="s">
        <v>214</v>
      </c>
      <c r="BC25" t="n">
        <v>3968.0</v>
      </c>
      <c r="BD25" t="s">
        <v>215</v>
      </c>
      <c r="BE25" t="n">
        <v>0.0</v>
      </c>
      <c r="BF25" t="s">
        <v>75</v>
      </c>
      <c r="BG25" t="s">
        <v>75</v>
      </c>
      <c r="BH25" t="s">
        <v>174</v>
      </c>
      <c r="BI25" t="s">
        <v>204</v>
      </c>
      <c r="BJ25" t="s">
        <v>201</v>
      </c>
      <c r="BK25" t="s">
        <v>216</v>
      </c>
      <c r="BX25" t="s">
        <v>241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8637.0</v>
      </c>
      <c r="G26" t="s">
        <v>204</v>
      </c>
      <c r="H26" t="s">
        <v>253</v>
      </c>
      <c r="I26" t="n">
        <v>1.0</v>
      </c>
      <c r="J26" t="s">
        <v>206</v>
      </c>
      <c r="K26" t="n">
        <v>0.0</v>
      </c>
      <c r="L26" t="n" s="168">
        <v>45429.0</v>
      </c>
      <c r="M26" t="s">
        <v>255</v>
      </c>
      <c r="N26" t="n">
        <v>6.0</v>
      </c>
      <c r="O26" t="s">
        <v>208</v>
      </c>
      <c r="P26" t="s">
        <v>171</v>
      </c>
      <c r="Q26" t="s">
        <v>209</v>
      </c>
      <c r="R26" t="n">
        <v>1000.0</v>
      </c>
      <c r="S26" t="s">
        <v>173</v>
      </c>
      <c r="T26" t="n">
        <v>100.0</v>
      </c>
      <c r="U26" t="n">
        <v>400.0</v>
      </c>
      <c r="V26" t="n">
        <v>370.0</v>
      </c>
      <c r="W26" t="n">
        <v>150.0</v>
      </c>
      <c r="X26" t="n">
        <v>520.0</v>
      </c>
      <c r="Y26" t="n">
        <v>5.0</v>
      </c>
      <c r="Z26" t="n">
        <v>5.0</v>
      </c>
      <c r="AA26" t="n">
        <v>5.0</v>
      </c>
      <c r="AB26" t="n">
        <v>30.0</v>
      </c>
      <c r="AC26" t="n">
        <v>30.0</v>
      </c>
      <c r="AF26" t="n">
        <v>400.0</v>
      </c>
      <c r="AG26" t="n">
        <v>370.0</v>
      </c>
      <c r="AH26" t="n">
        <v>150.0</v>
      </c>
      <c r="AI26" t="n">
        <v>520.0</v>
      </c>
      <c r="AJ26" t="n">
        <v>5.0</v>
      </c>
      <c r="AK26" t="n">
        <v>5.0</v>
      </c>
      <c r="AL26" t="n">
        <v>5.0</v>
      </c>
      <c r="AM26" t="n">
        <v>30.0</v>
      </c>
      <c r="AN26" t="n">
        <v>30.0</v>
      </c>
      <c r="AQ26" t="n">
        <v>0.0</v>
      </c>
      <c r="AR26" t="n">
        <v>1.0</v>
      </c>
      <c r="AS26" t="n">
        <v>1.0</v>
      </c>
      <c r="AT26" t="n">
        <v>1.0</v>
      </c>
      <c r="AU26" t="n">
        <v>1.0</v>
      </c>
      <c r="AV26" t="n">
        <v>0.0</v>
      </c>
      <c r="AW26" t="s">
        <v>210</v>
      </c>
      <c r="AX26" t="s">
        <v>210</v>
      </c>
      <c r="AY26" t="s">
        <v>211</v>
      </c>
      <c r="AZ26" t="s">
        <v>212</v>
      </c>
      <c r="BA26" t="s">
        <v>213</v>
      </c>
      <c r="BB26" t="s">
        <v>214</v>
      </c>
      <c r="BC26" t="n">
        <v>3968.0</v>
      </c>
      <c r="BD26" t="s">
        <v>215</v>
      </c>
      <c r="BE26" t="n">
        <v>0.0</v>
      </c>
      <c r="BF26" t="s">
        <v>75</v>
      </c>
      <c r="BG26" t="s">
        <v>75</v>
      </c>
      <c r="BH26" t="s">
        <v>174</v>
      </c>
      <c r="BI26" t="s">
        <v>204</v>
      </c>
      <c r="BJ26" t="s">
        <v>201</v>
      </c>
      <c r="BK26" t="s">
        <v>216</v>
      </c>
      <c r="BX26" t="s">
        <v>256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202</v>
      </c>
      <c r="F27" t="n">
        <v>8592.0</v>
      </c>
      <c r="G27" t="s">
        <v>204</v>
      </c>
      <c r="H27" t="s">
        <v>253</v>
      </c>
      <c r="I27" t="n">
        <v>1.0</v>
      </c>
      <c r="J27" t="s">
        <v>206</v>
      </c>
      <c r="K27" t="n">
        <v>0.0</v>
      </c>
      <c r="L27" t="n" s="168">
        <v>45423.0</v>
      </c>
      <c r="M27" t="s">
        <v>257</v>
      </c>
      <c r="N27" t="n">
        <v>7.0</v>
      </c>
      <c r="O27" t="s">
        <v>208</v>
      </c>
      <c r="P27" t="s">
        <v>171</v>
      </c>
      <c r="Q27" t="s">
        <v>209</v>
      </c>
      <c r="R27" t="n">
        <v>1000.0</v>
      </c>
      <c r="S27" t="s">
        <v>173</v>
      </c>
      <c r="T27" t="n">
        <v>100.0</v>
      </c>
      <c r="U27" t="n">
        <v>435.0</v>
      </c>
      <c r="V27" t="n">
        <v>400.0</v>
      </c>
      <c r="W27" t="n">
        <v>0.0</v>
      </c>
      <c r="X27" t="n">
        <v>400.0</v>
      </c>
      <c r="Y27" t="n">
        <v>5.0</v>
      </c>
      <c r="Z27" t="n">
        <v>5.0</v>
      </c>
      <c r="AA27" t="n">
        <v>5.0</v>
      </c>
      <c r="AB27" t="n">
        <v>35.0</v>
      </c>
      <c r="AC27" t="n">
        <v>35.0</v>
      </c>
      <c r="AF27" t="n">
        <v>435.0</v>
      </c>
      <c r="AG27" t="n">
        <v>400.0</v>
      </c>
      <c r="AH27" t="n">
        <v>0.0</v>
      </c>
      <c r="AI27" t="n">
        <v>400.0</v>
      </c>
      <c r="AJ27" t="n">
        <v>5.0</v>
      </c>
      <c r="AK27" t="n">
        <v>5.0</v>
      </c>
      <c r="AL27" t="n">
        <v>5.0</v>
      </c>
      <c r="AM27" t="n">
        <v>35.0</v>
      </c>
      <c r="AN27" t="n">
        <v>35.0</v>
      </c>
      <c r="AQ27" t="n">
        <v>0.0</v>
      </c>
      <c r="AR27" t="n">
        <v>1.0</v>
      </c>
      <c r="AS27" t="n">
        <v>1.0</v>
      </c>
      <c r="AT27" t="n">
        <v>1.0</v>
      </c>
      <c r="AU27" t="n">
        <v>1.0</v>
      </c>
      <c r="AV27" t="n">
        <v>0.0</v>
      </c>
      <c r="AW27" t="s">
        <v>210</v>
      </c>
      <c r="AX27" t="s">
        <v>210</v>
      </c>
      <c r="AY27" t="s">
        <v>211</v>
      </c>
      <c r="AZ27" t="s">
        <v>212</v>
      </c>
      <c r="BA27" t="s">
        <v>213</v>
      </c>
      <c r="BB27" t="s">
        <v>214</v>
      </c>
      <c r="BC27" t="n">
        <v>3968.0</v>
      </c>
      <c r="BD27" t="s">
        <v>215</v>
      </c>
      <c r="BE27" t="n">
        <v>0.0</v>
      </c>
      <c r="BF27" t="s">
        <v>75</v>
      </c>
      <c r="BG27" t="s">
        <v>75</v>
      </c>
      <c r="BH27" t="s">
        <v>174</v>
      </c>
      <c r="BI27" t="s">
        <v>204</v>
      </c>
      <c r="BJ27" t="s">
        <v>201</v>
      </c>
      <c r="BK27" t="s">
        <v>216</v>
      </c>
      <c r="BX27" t="s">
        <v>258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8560.0</v>
      </c>
      <c r="G28" t="s">
        <v>204</v>
      </c>
      <c r="H28" t="s">
        <v>253</v>
      </c>
      <c r="I28" t="n">
        <v>1.0</v>
      </c>
      <c r="J28" t="s">
        <v>206</v>
      </c>
      <c r="K28" t="n">
        <v>0.0</v>
      </c>
      <c r="L28" t="n" s="168">
        <v>45416.0</v>
      </c>
      <c r="M28" t="s">
        <v>259</v>
      </c>
      <c r="N28" t="n">
        <v>3.0</v>
      </c>
      <c r="O28" t="s">
        <v>208</v>
      </c>
      <c r="P28" t="s">
        <v>171</v>
      </c>
      <c r="Q28" t="s">
        <v>209</v>
      </c>
      <c r="R28" t="n">
        <v>1000.0</v>
      </c>
      <c r="S28" t="s">
        <v>173</v>
      </c>
      <c r="T28" t="n">
        <v>100.0</v>
      </c>
      <c r="U28" t="n">
        <v>450.0</v>
      </c>
      <c r="V28" t="n">
        <v>435.0</v>
      </c>
      <c r="W28" t="n">
        <v>0.0</v>
      </c>
      <c r="X28" t="n">
        <v>435.0</v>
      </c>
      <c r="Y28" t="n">
        <v>5.0</v>
      </c>
      <c r="Z28" t="n">
        <v>5.0</v>
      </c>
      <c r="AA28" t="n">
        <v>5.0</v>
      </c>
      <c r="AB28" t="n">
        <v>15.0</v>
      </c>
      <c r="AC28" t="n">
        <v>15.0</v>
      </c>
      <c r="AF28" t="n">
        <v>450.0</v>
      </c>
      <c r="AG28" t="n">
        <v>435.0</v>
      </c>
      <c r="AH28" t="n">
        <v>0.0</v>
      </c>
      <c r="AI28" t="n">
        <v>435.0</v>
      </c>
      <c r="AJ28" t="n">
        <v>5.0</v>
      </c>
      <c r="AK28" t="n">
        <v>5.0</v>
      </c>
      <c r="AL28" t="n">
        <v>5.0</v>
      </c>
      <c r="AM28" t="n">
        <v>15.0</v>
      </c>
      <c r="AN28" t="n">
        <v>15.0</v>
      </c>
      <c r="AQ28" t="n">
        <v>0.0</v>
      </c>
      <c r="AR28" t="n">
        <v>1.0</v>
      </c>
      <c r="AS28" t="n">
        <v>1.0</v>
      </c>
      <c r="AT28" t="n">
        <v>1.0</v>
      </c>
      <c r="AU28" t="n">
        <v>1.0</v>
      </c>
      <c r="AV28" t="n">
        <v>0.0</v>
      </c>
      <c r="AW28" t="s">
        <v>210</v>
      </c>
      <c r="AX28" t="s">
        <v>210</v>
      </c>
      <c r="AY28" t="s">
        <v>211</v>
      </c>
      <c r="AZ28" t="s">
        <v>212</v>
      </c>
      <c r="BA28" t="s">
        <v>213</v>
      </c>
      <c r="BB28" t="s">
        <v>214</v>
      </c>
      <c r="BC28" t="n">
        <v>3968.0</v>
      </c>
      <c r="BD28" t="s">
        <v>215</v>
      </c>
      <c r="BE28" t="n">
        <v>0.0</v>
      </c>
      <c r="BF28" t="s">
        <v>75</v>
      </c>
      <c r="BG28" t="s">
        <v>75</v>
      </c>
      <c r="BH28" t="s">
        <v>174</v>
      </c>
      <c r="BI28" t="s">
        <v>204</v>
      </c>
      <c r="BJ28" t="s">
        <v>201</v>
      </c>
      <c r="BK28" t="s">
        <v>216</v>
      </c>
      <c r="BX28" t="s">
        <v>260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202</v>
      </c>
      <c r="F29" t="n">
        <v>8545.0</v>
      </c>
      <c r="G29" t="s">
        <v>204</v>
      </c>
      <c r="H29" t="s">
        <v>253</v>
      </c>
      <c r="I29" t="n">
        <v>1.0</v>
      </c>
      <c r="J29" t="s">
        <v>206</v>
      </c>
      <c r="K29" t="n">
        <v>0.0</v>
      </c>
      <c r="L29" t="n" s="168">
        <v>45413.0</v>
      </c>
      <c r="M29" t="s">
        <v>231</v>
      </c>
      <c r="N29" t="n">
        <v>6.0</v>
      </c>
      <c r="O29" t="s">
        <v>208</v>
      </c>
      <c r="P29" t="s">
        <v>171</v>
      </c>
      <c r="Q29" t="s">
        <v>209</v>
      </c>
      <c r="R29" t="n">
        <v>1000.0</v>
      </c>
      <c r="S29" t="s">
        <v>173</v>
      </c>
      <c r="T29" t="n">
        <v>100.0</v>
      </c>
      <c r="U29" t="n">
        <v>480.0</v>
      </c>
      <c r="V29" t="n">
        <v>450.0</v>
      </c>
      <c r="W29" t="n">
        <v>0.0</v>
      </c>
      <c r="X29" t="n">
        <v>450.0</v>
      </c>
      <c r="Y29" t="n">
        <v>5.0</v>
      </c>
      <c r="Z29" t="n">
        <v>5.0</v>
      </c>
      <c r="AA29" t="n">
        <v>5.0</v>
      </c>
      <c r="AB29" t="n">
        <v>30.0</v>
      </c>
      <c r="AC29" t="n">
        <v>30.0</v>
      </c>
      <c r="AF29" t="n">
        <v>480.0</v>
      </c>
      <c r="AG29" t="n">
        <v>450.0</v>
      </c>
      <c r="AH29" t="n">
        <v>0.0</v>
      </c>
      <c r="AI29" t="n">
        <v>450.0</v>
      </c>
      <c r="AJ29" t="n">
        <v>5.0</v>
      </c>
      <c r="AK29" t="n">
        <v>5.0</v>
      </c>
      <c r="AL29" t="n">
        <v>5.0</v>
      </c>
      <c r="AM29" t="n">
        <v>30.0</v>
      </c>
      <c r="AN29" t="n">
        <v>30.0</v>
      </c>
      <c r="AQ29" t="n">
        <v>0.0</v>
      </c>
      <c r="AR29" t="n">
        <v>1.0</v>
      </c>
      <c r="AS29" t="n">
        <v>1.0</v>
      </c>
      <c r="AT29" t="n">
        <v>1.0</v>
      </c>
      <c r="AU29" t="n">
        <v>1.0</v>
      </c>
      <c r="AV29" t="n">
        <v>0.0</v>
      </c>
      <c r="AW29" t="s">
        <v>210</v>
      </c>
      <c r="AX29" t="s">
        <v>210</v>
      </c>
      <c r="AY29" t="s">
        <v>211</v>
      </c>
      <c r="AZ29" t="s">
        <v>212</v>
      </c>
      <c r="BA29" t="s">
        <v>213</v>
      </c>
      <c r="BB29" t="s">
        <v>214</v>
      </c>
      <c r="BC29" t="n">
        <v>3968.0</v>
      </c>
      <c r="BD29" t="s">
        <v>215</v>
      </c>
      <c r="BE29" t="n">
        <v>0.0</v>
      </c>
      <c r="BF29" t="s">
        <v>75</v>
      </c>
      <c r="BG29" t="s">
        <v>75</v>
      </c>
      <c r="BH29" t="s">
        <v>174</v>
      </c>
      <c r="BI29" t="s">
        <v>204</v>
      </c>
      <c r="BJ29" t="s">
        <v>201</v>
      </c>
      <c r="BK29" t="s">
        <v>216</v>
      </c>
      <c r="BX29" t="s">
        <v>261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8682.0</v>
      </c>
      <c r="G30" t="s">
        <v>204</v>
      </c>
      <c r="H30" t="s">
        <v>253</v>
      </c>
      <c r="I30" t="n">
        <v>2.0</v>
      </c>
      <c r="J30" t="s">
        <v>206</v>
      </c>
      <c r="K30" t="n">
        <v>0.0</v>
      </c>
      <c r="L30" t="n" s="168">
        <v>45442.0</v>
      </c>
      <c r="M30" t="s">
        <v>262</v>
      </c>
      <c r="N30" t="n">
        <v>13.0</v>
      </c>
      <c r="O30" t="s">
        <v>227</v>
      </c>
      <c r="P30" t="s">
        <v>171</v>
      </c>
      <c r="Q30" t="s">
        <v>209</v>
      </c>
      <c r="R30" t="n">
        <v>1200.0</v>
      </c>
      <c r="S30" t="s">
        <v>228</v>
      </c>
      <c r="T30" t="n">
        <v>20.0</v>
      </c>
      <c r="U30" t="n">
        <v>1000.0</v>
      </c>
      <c r="V30" t="n">
        <v>870.0</v>
      </c>
      <c r="W30" t="n">
        <v>0.0</v>
      </c>
      <c r="X30" t="n">
        <v>870.0</v>
      </c>
      <c r="Y30" t="n">
        <v>10.0</v>
      </c>
      <c r="Z30" t="n">
        <v>10.0</v>
      </c>
      <c r="AA30" t="n">
        <v>10.0</v>
      </c>
      <c r="AB30" t="n">
        <v>130.0</v>
      </c>
      <c r="AC30" t="n">
        <v>130.0</v>
      </c>
      <c r="AF30" t="n">
        <v>200.0</v>
      </c>
      <c r="AG30" t="n">
        <v>174.0</v>
      </c>
      <c r="AH30" t="n">
        <v>0.0</v>
      </c>
      <c r="AI30" t="n">
        <v>174.0</v>
      </c>
      <c r="AJ30" t="n">
        <v>2.0</v>
      </c>
      <c r="AK30" t="n">
        <v>2.0</v>
      </c>
      <c r="AL30" t="n">
        <v>2.0</v>
      </c>
      <c r="AM30" t="n">
        <v>26.0</v>
      </c>
      <c r="AN30" t="n">
        <v>26.0</v>
      </c>
      <c r="AQ30" t="n">
        <v>0.0</v>
      </c>
      <c r="AR30" t="n">
        <v>1.0</v>
      </c>
      <c r="AS30" t="n">
        <v>1.0</v>
      </c>
      <c r="AT30" t="n">
        <v>1.0</v>
      </c>
      <c r="AU30" t="n">
        <v>1.0</v>
      </c>
      <c r="AV30" t="n">
        <v>0.0</v>
      </c>
      <c r="AW30" t="s">
        <v>210</v>
      </c>
      <c r="AX30" t="s">
        <v>210</v>
      </c>
      <c r="AY30" t="s">
        <v>211</v>
      </c>
      <c r="AZ30" t="s">
        <v>212</v>
      </c>
      <c r="BA30" t="s">
        <v>213</v>
      </c>
      <c r="BB30" t="s">
        <v>214</v>
      </c>
      <c r="BC30" t="n">
        <v>3968.0</v>
      </c>
      <c r="BD30" t="s">
        <v>215</v>
      </c>
      <c r="BE30" t="n">
        <v>0.0</v>
      </c>
      <c r="BF30" t="s">
        <v>75</v>
      </c>
      <c r="BG30" t="s">
        <v>75</v>
      </c>
      <c r="BH30" t="s">
        <v>174</v>
      </c>
      <c r="BI30" t="s">
        <v>204</v>
      </c>
      <c r="BJ30" t="s">
        <v>201</v>
      </c>
      <c r="BK30" t="s">
        <v>216</v>
      </c>
      <c r="BX30" t="s">
        <v>263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202</v>
      </c>
      <c r="F31" t="n">
        <v>8637.0</v>
      </c>
      <c r="G31" t="s">
        <v>204</v>
      </c>
      <c r="H31" t="s">
        <v>253</v>
      </c>
      <c r="I31" t="n">
        <v>2.0</v>
      </c>
      <c r="J31" t="s">
        <v>206</v>
      </c>
      <c r="K31" t="n">
        <v>0.0</v>
      </c>
      <c r="L31" t="n" s="168">
        <v>45429.0</v>
      </c>
      <c r="M31" t="s">
        <v>264</v>
      </c>
      <c r="N31" t="n">
        <v>6.0</v>
      </c>
      <c r="O31" t="s">
        <v>227</v>
      </c>
      <c r="P31" t="s">
        <v>171</v>
      </c>
      <c r="Q31" t="s">
        <v>209</v>
      </c>
      <c r="R31" t="n">
        <v>1200.0</v>
      </c>
      <c r="S31" t="s">
        <v>228</v>
      </c>
      <c r="T31" t="n">
        <v>20.0</v>
      </c>
      <c r="U31" t="n">
        <v>750.0</v>
      </c>
      <c r="V31" t="n">
        <v>690.0</v>
      </c>
      <c r="W31" t="n">
        <v>310.0</v>
      </c>
      <c r="X31" t="n">
        <v>1000.0</v>
      </c>
      <c r="Y31" t="n">
        <v>10.0</v>
      </c>
      <c r="Z31" t="n">
        <v>10.0</v>
      </c>
      <c r="AA31" t="n">
        <v>10.0</v>
      </c>
      <c r="AB31" t="n">
        <v>60.0</v>
      </c>
      <c r="AC31" t="n">
        <v>60.0</v>
      </c>
      <c r="AF31" t="n">
        <v>150.0</v>
      </c>
      <c r="AG31" t="n">
        <v>138.0</v>
      </c>
      <c r="AH31" t="n">
        <v>62.0</v>
      </c>
      <c r="AI31" t="n">
        <v>200.0</v>
      </c>
      <c r="AJ31" t="n">
        <v>2.0</v>
      </c>
      <c r="AK31" t="n">
        <v>2.0</v>
      </c>
      <c r="AL31" t="n">
        <v>2.0</v>
      </c>
      <c r="AM31" t="n">
        <v>12.0</v>
      </c>
      <c r="AN31" t="n">
        <v>12.0</v>
      </c>
      <c r="AQ31" t="n">
        <v>0.0</v>
      </c>
      <c r="AR31" t="n">
        <v>1.0</v>
      </c>
      <c r="AS31" t="n">
        <v>1.0</v>
      </c>
      <c r="AT31" t="n">
        <v>1.0</v>
      </c>
      <c r="AU31" t="n">
        <v>1.0</v>
      </c>
      <c r="AV31" t="n">
        <v>0.0</v>
      </c>
      <c r="AW31" t="s">
        <v>210</v>
      </c>
      <c r="AX31" t="s">
        <v>210</v>
      </c>
      <c r="AY31" t="s">
        <v>211</v>
      </c>
      <c r="AZ31" t="s">
        <v>212</v>
      </c>
      <c r="BA31" t="s">
        <v>213</v>
      </c>
      <c r="BB31" t="s">
        <v>214</v>
      </c>
      <c r="BC31" t="n">
        <v>3968.0</v>
      </c>
      <c r="BD31" t="s">
        <v>215</v>
      </c>
      <c r="BE31" t="n">
        <v>0.0</v>
      </c>
      <c r="BF31" t="s">
        <v>75</v>
      </c>
      <c r="BG31" t="s">
        <v>75</v>
      </c>
      <c r="BH31" t="s">
        <v>174</v>
      </c>
      <c r="BI31" t="s">
        <v>204</v>
      </c>
      <c r="BJ31" t="s">
        <v>201</v>
      </c>
      <c r="BK31" t="s">
        <v>216</v>
      </c>
      <c r="BX31" t="s">
        <v>265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8592.0</v>
      </c>
      <c r="G32" t="s">
        <v>204</v>
      </c>
      <c r="H32" t="s">
        <v>253</v>
      </c>
      <c r="I32" t="n">
        <v>2.0</v>
      </c>
      <c r="J32" t="s">
        <v>206</v>
      </c>
      <c r="K32" t="n">
        <v>0.0</v>
      </c>
      <c r="L32" t="n" s="168">
        <v>45423.0</v>
      </c>
      <c r="M32" t="s">
        <v>257</v>
      </c>
      <c r="N32" t="n">
        <v>7.0</v>
      </c>
      <c r="O32" t="s">
        <v>227</v>
      </c>
      <c r="P32" t="s">
        <v>171</v>
      </c>
      <c r="Q32" t="s">
        <v>209</v>
      </c>
      <c r="R32" t="n">
        <v>1200.0</v>
      </c>
      <c r="S32" t="s">
        <v>228</v>
      </c>
      <c r="T32" t="n">
        <v>20.0</v>
      </c>
      <c r="U32" t="n">
        <v>820.0</v>
      </c>
      <c r="V32" t="n">
        <v>750.0</v>
      </c>
      <c r="W32" t="n">
        <v>0.0</v>
      </c>
      <c r="X32" t="n">
        <v>750.0</v>
      </c>
      <c r="Y32" t="n">
        <v>10.0</v>
      </c>
      <c r="Z32" t="n">
        <v>10.0</v>
      </c>
      <c r="AA32" t="n">
        <v>10.0</v>
      </c>
      <c r="AB32" t="n">
        <v>70.0</v>
      </c>
      <c r="AC32" t="n">
        <v>70.0</v>
      </c>
      <c r="AF32" t="n">
        <v>164.0</v>
      </c>
      <c r="AG32" t="n">
        <v>150.0</v>
      </c>
      <c r="AH32" t="n">
        <v>0.0</v>
      </c>
      <c r="AI32" t="n">
        <v>150.0</v>
      </c>
      <c r="AJ32" t="n">
        <v>2.0</v>
      </c>
      <c r="AK32" t="n">
        <v>2.0</v>
      </c>
      <c r="AL32" t="n">
        <v>2.0</v>
      </c>
      <c r="AM32" t="n">
        <v>14.0</v>
      </c>
      <c r="AN32" t="n">
        <v>14.0</v>
      </c>
      <c r="AQ32" t="n">
        <v>0.0</v>
      </c>
      <c r="AR32" t="n">
        <v>1.0</v>
      </c>
      <c r="AS32" t="n">
        <v>1.0</v>
      </c>
      <c r="AT32" t="n">
        <v>1.0</v>
      </c>
      <c r="AU32" t="n">
        <v>1.0</v>
      </c>
      <c r="AV32" t="n">
        <v>0.0</v>
      </c>
      <c r="AW32" t="s">
        <v>210</v>
      </c>
      <c r="AX32" t="s">
        <v>210</v>
      </c>
      <c r="AY32" t="s">
        <v>211</v>
      </c>
      <c r="AZ32" t="s">
        <v>212</v>
      </c>
      <c r="BA32" t="s">
        <v>213</v>
      </c>
      <c r="BB32" t="s">
        <v>214</v>
      </c>
      <c r="BC32" t="n">
        <v>3968.0</v>
      </c>
      <c r="BD32" t="s">
        <v>215</v>
      </c>
      <c r="BE32" t="n">
        <v>0.0</v>
      </c>
      <c r="BF32" t="s">
        <v>75</v>
      </c>
      <c r="BG32" t="s">
        <v>75</v>
      </c>
      <c r="BH32" t="s">
        <v>174</v>
      </c>
      <c r="BI32" t="s">
        <v>204</v>
      </c>
      <c r="BJ32" t="s">
        <v>201</v>
      </c>
      <c r="BK32" t="s">
        <v>216</v>
      </c>
      <c r="BX32" t="s">
        <v>258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8560.0</v>
      </c>
      <c r="G33" t="s">
        <v>204</v>
      </c>
      <c r="H33" t="s">
        <v>253</v>
      </c>
      <c r="I33" t="n">
        <v>2.0</v>
      </c>
      <c r="J33" t="s">
        <v>206</v>
      </c>
      <c r="K33" t="n">
        <v>0.0</v>
      </c>
      <c r="L33" t="n" s="168">
        <v>45416.0</v>
      </c>
      <c r="M33" t="s">
        <v>266</v>
      </c>
      <c r="N33" t="n">
        <v>3.0</v>
      </c>
      <c r="O33" t="s">
        <v>227</v>
      </c>
      <c r="P33" t="s">
        <v>171</v>
      </c>
      <c r="Q33" t="s">
        <v>209</v>
      </c>
      <c r="R33" t="n">
        <v>1200.0</v>
      </c>
      <c r="S33" t="s">
        <v>228</v>
      </c>
      <c r="T33" t="n">
        <v>20.0</v>
      </c>
      <c r="U33" t="n">
        <v>850.0</v>
      </c>
      <c r="V33" t="n">
        <v>820.0</v>
      </c>
      <c r="W33" t="n">
        <v>0.0</v>
      </c>
      <c r="X33" t="n">
        <v>820.0</v>
      </c>
      <c r="Y33" t="n">
        <v>10.0</v>
      </c>
      <c r="Z33" t="n">
        <v>10.0</v>
      </c>
      <c r="AA33" t="n">
        <v>10.0</v>
      </c>
      <c r="AB33" t="n">
        <v>30.0</v>
      </c>
      <c r="AC33" t="n">
        <v>30.0</v>
      </c>
      <c r="AF33" t="n">
        <v>170.0</v>
      </c>
      <c r="AG33" t="n">
        <v>164.0</v>
      </c>
      <c r="AH33" t="n">
        <v>0.0</v>
      </c>
      <c r="AI33" t="n">
        <v>164.0</v>
      </c>
      <c r="AJ33" t="n">
        <v>2.0</v>
      </c>
      <c r="AK33" t="n">
        <v>2.0</v>
      </c>
      <c r="AL33" t="n">
        <v>2.0</v>
      </c>
      <c r="AM33" t="n">
        <v>6.0</v>
      </c>
      <c r="AN33" t="n">
        <v>6.0</v>
      </c>
      <c r="AQ33" t="n">
        <v>0.0</v>
      </c>
      <c r="AR33" t="n">
        <v>1.0</v>
      </c>
      <c r="AS33" t="n">
        <v>1.0</v>
      </c>
      <c r="AT33" t="n">
        <v>1.0</v>
      </c>
      <c r="AU33" t="n">
        <v>1.0</v>
      </c>
      <c r="AV33" t="n">
        <v>0.0</v>
      </c>
      <c r="AW33" t="s">
        <v>210</v>
      </c>
      <c r="AX33" t="s">
        <v>210</v>
      </c>
      <c r="AY33" t="s">
        <v>211</v>
      </c>
      <c r="AZ33" t="s">
        <v>212</v>
      </c>
      <c r="BA33" t="s">
        <v>213</v>
      </c>
      <c r="BB33" t="s">
        <v>214</v>
      </c>
      <c r="BC33" t="n">
        <v>3968.0</v>
      </c>
      <c r="BD33" t="s">
        <v>215</v>
      </c>
      <c r="BE33" t="n">
        <v>0.0</v>
      </c>
      <c r="BF33" t="s">
        <v>75</v>
      </c>
      <c r="BG33" t="s">
        <v>75</v>
      </c>
      <c r="BH33" t="s">
        <v>174</v>
      </c>
      <c r="BI33" t="s">
        <v>204</v>
      </c>
      <c r="BJ33" t="s">
        <v>201</v>
      </c>
      <c r="BK33" t="s">
        <v>216</v>
      </c>
      <c r="BX33" t="s">
        <v>267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202</v>
      </c>
      <c r="F34" t="n">
        <v>8545.0</v>
      </c>
      <c r="G34" t="s">
        <v>204</v>
      </c>
      <c r="H34" t="s">
        <v>253</v>
      </c>
      <c r="I34" t="n">
        <v>2.0</v>
      </c>
      <c r="J34" t="s">
        <v>206</v>
      </c>
      <c r="K34" t="n">
        <v>0.0</v>
      </c>
      <c r="L34" t="n" s="168">
        <v>45413.0</v>
      </c>
      <c r="M34" t="s">
        <v>268</v>
      </c>
      <c r="N34" t="n">
        <v>6.0</v>
      </c>
      <c r="O34" t="s">
        <v>227</v>
      </c>
      <c r="P34" t="s">
        <v>171</v>
      </c>
      <c r="Q34" t="s">
        <v>209</v>
      </c>
      <c r="R34" t="n">
        <v>1200.0</v>
      </c>
      <c r="S34" t="s">
        <v>228</v>
      </c>
      <c r="T34" t="n">
        <v>20.0</v>
      </c>
      <c r="U34" t="n">
        <v>900.0</v>
      </c>
      <c r="V34" t="n">
        <v>850.0</v>
      </c>
      <c r="W34" t="n">
        <v>0.0</v>
      </c>
      <c r="X34" t="n">
        <v>850.0</v>
      </c>
      <c r="Y34" t="n">
        <v>10.0</v>
      </c>
      <c r="Z34" t="n">
        <v>10.0</v>
      </c>
      <c r="AA34" t="n">
        <v>8.33</v>
      </c>
      <c r="AB34" t="n">
        <v>60.0</v>
      </c>
      <c r="AC34" t="n">
        <v>50.0</v>
      </c>
      <c r="AF34" t="n">
        <v>180.0</v>
      </c>
      <c r="AG34" t="n">
        <v>170.0</v>
      </c>
      <c r="AH34" t="n">
        <v>0.0</v>
      </c>
      <c r="AI34" t="n">
        <v>170.0</v>
      </c>
      <c r="AJ34" t="n">
        <v>2.0</v>
      </c>
      <c r="AK34" t="n">
        <v>2.0</v>
      </c>
      <c r="AL34" t="n">
        <v>1.67</v>
      </c>
      <c r="AM34" t="n">
        <v>12.0</v>
      </c>
      <c r="AN34" t="n">
        <v>10.0</v>
      </c>
      <c r="AQ34" t="n">
        <v>0.0</v>
      </c>
      <c r="AR34" t="n">
        <v>1.0</v>
      </c>
      <c r="AS34" t="n">
        <v>1.0</v>
      </c>
      <c r="AT34" t="n">
        <v>1.0</v>
      </c>
      <c r="AU34" t="n">
        <v>1.0</v>
      </c>
      <c r="AV34" t="n">
        <v>0.0</v>
      </c>
      <c r="AW34" t="s">
        <v>210</v>
      </c>
      <c r="AX34" t="s">
        <v>210</v>
      </c>
      <c r="AY34" t="s">
        <v>211</v>
      </c>
      <c r="AZ34" t="s">
        <v>212</v>
      </c>
      <c r="BA34" t="s">
        <v>213</v>
      </c>
      <c r="BB34" t="s">
        <v>214</v>
      </c>
      <c r="BC34" t="n">
        <v>3968.0</v>
      </c>
      <c r="BD34" t="s">
        <v>215</v>
      </c>
      <c r="BE34" t="n">
        <v>0.0</v>
      </c>
      <c r="BF34" t="s">
        <v>75</v>
      </c>
      <c r="BG34" t="s">
        <v>75</v>
      </c>
      <c r="BH34" t="s">
        <v>174</v>
      </c>
      <c r="BI34" t="s">
        <v>204</v>
      </c>
      <c r="BJ34" t="s">
        <v>201</v>
      </c>
      <c r="BK34" t="s">
        <v>216</v>
      </c>
      <c r="BX34" t="s">
        <v>261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202</v>
      </c>
      <c r="F35" t="n">
        <v>8682.0</v>
      </c>
      <c r="G35" t="s">
        <v>204</v>
      </c>
      <c r="H35" t="s">
        <v>269</v>
      </c>
      <c r="I35" t="n">
        <v>6.0</v>
      </c>
      <c r="J35" t="s">
        <v>270</v>
      </c>
      <c r="K35" t="n">
        <v>0.0</v>
      </c>
      <c r="L35" t="n" s="168">
        <v>45442.0</v>
      </c>
      <c r="M35" t="s">
        <v>224</v>
      </c>
      <c r="N35" t="n">
        <v>13.0</v>
      </c>
      <c r="O35" t="s">
        <v>271</v>
      </c>
      <c r="P35" t="s">
        <v>171</v>
      </c>
      <c r="Q35" t="s">
        <v>209</v>
      </c>
      <c r="R35" t="n">
        <v>1000.0</v>
      </c>
      <c r="S35" t="s">
        <v>173</v>
      </c>
      <c r="T35" t="n">
        <v>100.0</v>
      </c>
      <c r="U35" t="n">
        <v>550.0</v>
      </c>
      <c r="V35" t="n">
        <v>400.0</v>
      </c>
      <c r="W35" t="n">
        <v>0.0</v>
      </c>
      <c r="X35" t="n">
        <v>400.0</v>
      </c>
      <c r="Y35" t="n">
        <v>12.0</v>
      </c>
      <c r="Z35" t="n">
        <v>12.0</v>
      </c>
      <c r="AA35" t="n">
        <v>11.54</v>
      </c>
      <c r="AB35" t="n">
        <v>156.0</v>
      </c>
      <c r="AC35" t="n">
        <v>150.0</v>
      </c>
      <c r="AF35" t="n">
        <v>550.0</v>
      </c>
      <c r="AG35" t="n">
        <v>400.0</v>
      </c>
      <c r="AH35" t="n">
        <v>0.0</v>
      </c>
      <c r="AI35" t="n">
        <v>400.0</v>
      </c>
      <c r="AJ35" t="n">
        <v>12.0</v>
      </c>
      <c r="AK35" t="n">
        <v>12.0</v>
      </c>
      <c r="AL35" t="n">
        <v>11.54</v>
      </c>
      <c r="AM35" t="n">
        <v>156.0</v>
      </c>
      <c r="AN35" t="n">
        <v>150.0</v>
      </c>
      <c r="AQ35" t="n">
        <v>0.0</v>
      </c>
      <c r="AR35" t="n">
        <v>1.0</v>
      </c>
      <c r="AS35" t="n">
        <v>1.0</v>
      </c>
      <c r="AT35" t="n">
        <v>1.0</v>
      </c>
      <c r="AU35" t="n">
        <v>1.0</v>
      </c>
      <c r="AV35" t="n">
        <v>1.0</v>
      </c>
      <c r="AW35" t="s">
        <v>210</v>
      </c>
      <c r="AX35" t="s">
        <v>210</v>
      </c>
      <c r="AY35" t="s">
        <v>211</v>
      </c>
      <c r="AZ35" t="s">
        <v>212</v>
      </c>
      <c r="BA35" t="s">
        <v>213</v>
      </c>
      <c r="BB35" t="s">
        <v>214</v>
      </c>
      <c r="BC35" t="n">
        <v>3968.0</v>
      </c>
      <c r="BD35" t="s">
        <v>215</v>
      </c>
      <c r="BE35" t="n">
        <v>0.0</v>
      </c>
      <c r="BF35" t="s">
        <v>75</v>
      </c>
      <c r="BG35" t="s">
        <v>75</v>
      </c>
      <c r="BH35" t="s">
        <v>174</v>
      </c>
      <c r="BI35" t="s">
        <v>204</v>
      </c>
      <c r="BJ35" t="s">
        <v>201</v>
      </c>
      <c r="BK35" t="s">
        <v>216</v>
      </c>
      <c r="BX35" t="s">
        <v>272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202</v>
      </c>
      <c r="F36" t="n">
        <v>8637.0</v>
      </c>
      <c r="G36" t="s">
        <v>204</v>
      </c>
      <c r="H36" t="s">
        <v>269</v>
      </c>
      <c r="I36" t="n">
        <v>6.0</v>
      </c>
      <c r="J36" t="s">
        <v>270</v>
      </c>
      <c r="K36" t="n">
        <v>0.0</v>
      </c>
      <c r="L36" t="n" s="168">
        <v>45429.0</v>
      </c>
      <c r="M36" t="s">
        <v>273</v>
      </c>
      <c r="N36" t="n">
        <v>6.0</v>
      </c>
      <c r="O36" t="s">
        <v>271</v>
      </c>
      <c r="P36" t="s">
        <v>171</v>
      </c>
      <c r="Q36" t="s">
        <v>209</v>
      </c>
      <c r="R36" t="n">
        <v>1000.0</v>
      </c>
      <c r="S36" t="s">
        <v>173</v>
      </c>
      <c r="T36" t="n">
        <v>100.0</v>
      </c>
      <c r="U36" t="n">
        <v>280.0</v>
      </c>
      <c r="V36" t="n">
        <v>200.0</v>
      </c>
      <c r="W36" t="n">
        <v>350.0</v>
      </c>
      <c r="X36" t="n">
        <v>550.0</v>
      </c>
      <c r="Y36" t="n">
        <v>12.0</v>
      </c>
      <c r="Z36" t="n">
        <v>12.0</v>
      </c>
      <c r="AA36" t="n">
        <v>13.33</v>
      </c>
      <c r="AB36" t="n">
        <v>72.0</v>
      </c>
      <c r="AC36" t="n">
        <v>80.0</v>
      </c>
      <c r="AF36" t="n">
        <v>280.0</v>
      </c>
      <c r="AG36" t="n">
        <v>200.0</v>
      </c>
      <c r="AH36" t="n">
        <v>350.0</v>
      </c>
      <c r="AI36" t="n">
        <v>550.0</v>
      </c>
      <c r="AJ36" t="n">
        <v>12.0</v>
      </c>
      <c r="AK36" t="n">
        <v>12.0</v>
      </c>
      <c r="AL36" t="n">
        <v>13.33</v>
      </c>
      <c r="AM36" t="n">
        <v>72.0</v>
      </c>
      <c r="AN36" t="n">
        <v>80.0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1.0</v>
      </c>
      <c r="AW36" t="s">
        <v>210</v>
      </c>
      <c r="AX36" t="s">
        <v>210</v>
      </c>
      <c r="AY36" t="s">
        <v>211</v>
      </c>
      <c r="AZ36" t="s">
        <v>212</v>
      </c>
      <c r="BA36" t="s">
        <v>213</v>
      </c>
      <c r="BB36" t="s">
        <v>214</v>
      </c>
      <c r="BC36" t="n">
        <v>3968.0</v>
      </c>
      <c r="BD36" t="s">
        <v>215</v>
      </c>
      <c r="BE36" t="n">
        <v>0.0</v>
      </c>
      <c r="BF36" t="s">
        <v>75</v>
      </c>
      <c r="BG36" t="s">
        <v>75</v>
      </c>
      <c r="BH36" t="s">
        <v>174</v>
      </c>
      <c r="BI36" t="s">
        <v>204</v>
      </c>
      <c r="BJ36" t="s">
        <v>201</v>
      </c>
      <c r="BK36" t="s">
        <v>216</v>
      </c>
      <c r="BX36" t="s">
        <v>274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202</v>
      </c>
      <c r="F37" t="n">
        <v>8592.0</v>
      </c>
      <c r="G37" t="s">
        <v>204</v>
      </c>
      <c r="H37" t="s">
        <v>269</v>
      </c>
      <c r="I37" t="n">
        <v>6.0</v>
      </c>
      <c r="J37" t="s">
        <v>270</v>
      </c>
      <c r="K37" t="n">
        <v>0.0</v>
      </c>
      <c r="L37" t="n" s="168">
        <v>45423.0</v>
      </c>
      <c r="M37" t="s">
        <v>275</v>
      </c>
      <c r="N37" t="n">
        <v>7.0</v>
      </c>
      <c r="O37" t="s">
        <v>271</v>
      </c>
      <c r="P37" t="s">
        <v>171</v>
      </c>
      <c r="Q37" t="s">
        <v>209</v>
      </c>
      <c r="R37" t="n">
        <v>1000.0</v>
      </c>
      <c r="S37" t="s">
        <v>173</v>
      </c>
      <c r="T37" t="n">
        <v>100.0</v>
      </c>
      <c r="U37" t="n">
        <v>365.0</v>
      </c>
      <c r="V37" t="n">
        <v>280.0</v>
      </c>
      <c r="W37" t="n">
        <v>0.0</v>
      </c>
      <c r="X37" t="n">
        <v>280.0</v>
      </c>
      <c r="Y37" t="n">
        <v>12.0</v>
      </c>
      <c r="Z37" t="n">
        <v>12.0</v>
      </c>
      <c r="AA37" t="n">
        <v>12.14</v>
      </c>
      <c r="AB37" t="n">
        <v>84.0</v>
      </c>
      <c r="AC37" t="n">
        <v>85.0</v>
      </c>
      <c r="AF37" t="n">
        <v>365.0</v>
      </c>
      <c r="AG37" t="n">
        <v>280.0</v>
      </c>
      <c r="AH37" t="n">
        <v>0.0</v>
      </c>
      <c r="AI37" t="n">
        <v>280.0</v>
      </c>
      <c r="AJ37" t="n">
        <v>12.0</v>
      </c>
      <c r="AK37" t="n">
        <v>12.0</v>
      </c>
      <c r="AL37" t="n">
        <v>12.14</v>
      </c>
      <c r="AM37" t="n">
        <v>84.0</v>
      </c>
      <c r="AN37" t="n">
        <v>85.0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1.0</v>
      </c>
      <c r="AW37" t="s">
        <v>210</v>
      </c>
      <c r="AX37" t="s">
        <v>210</v>
      </c>
      <c r="AY37" t="s">
        <v>211</v>
      </c>
      <c r="AZ37" t="s">
        <v>212</v>
      </c>
      <c r="BA37" t="s">
        <v>213</v>
      </c>
      <c r="BB37" t="s">
        <v>214</v>
      </c>
      <c r="BC37" t="n">
        <v>3968.0</v>
      </c>
      <c r="BD37" t="s">
        <v>215</v>
      </c>
      <c r="BE37" t="n">
        <v>0.0</v>
      </c>
      <c r="BF37" t="s">
        <v>75</v>
      </c>
      <c r="BG37" t="s">
        <v>75</v>
      </c>
      <c r="BH37" t="s">
        <v>174</v>
      </c>
      <c r="BI37" t="s">
        <v>204</v>
      </c>
      <c r="BJ37" t="s">
        <v>201</v>
      </c>
      <c r="BK37" t="s">
        <v>216</v>
      </c>
      <c r="BX37" t="s">
        <v>272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8560.0</v>
      </c>
      <c r="G38" t="s">
        <v>204</v>
      </c>
      <c r="H38" t="s">
        <v>269</v>
      </c>
      <c r="I38" t="n">
        <v>6.0</v>
      </c>
      <c r="J38" t="s">
        <v>270</v>
      </c>
      <c r="K38" t="n">
        <v>0.0</v>
      </c>
      <c r="L38" t="n" s="168">
        <v>45416.0</v>
      </c>
      <c r="M38" t="s">
        <v>276</v>
      </c>
      <c r="N38" t="n">
        <v>3.0</v>
      </c>
      <c r="O38" t="s">
        <v>271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n">
        <v>400.0</v>
      </c>
      <c r="V38" t="n">
        <v>365.0</v>
      </c>
      <c r="W38" t="n">
        <v>0.0</v>
      </c>
      <c r="X38" t="n">
        <v>365.0</v>
      </c>
      <c r="Y38" t="n">
        <v>12.0</v>
      </c>
      <c r="Z38" t="n">
        <v>12.0</v>
      </c>
      <c r="AA38" t="n">
        <v>11.67</v>
      </c>
      <c r="AB38" t="n">
        <v>36.0</v>
      </c>
      <c r="AC38" t="n">
        <v>35.0</v>
      </c>
      <c r="AF38" t="n">
        <v>400.0</v>
      </c>
      <c r="AG38" t="n">
        <v>365.0</v>
      </c>
      <c r="AH38" t="n">
        <v>0.0</v>
      </c>
      <c r="AI38" t="n">
        <v>365.0</v>
      </c>
      <c r="AJ38" t="n">
        <v>12.0</v>
      </c>
      <c r="AK38" t="n">
        <v>12.0</v>
      </c>
      <c r="AL38" t="n">
        <v>11.67</v>
      </c>
      <c r="AM38" t="n">
        <v>36.0</v>
      </c>
      <c r="AN38" t="n">
        <v>35.0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1.0</v>
      </c>
      <c r="AW38" t="s">
        <v>210</v>
      </c>
      <c r="AX38" t="s">
        <v>210</v>
      </c>
      <c r="AY38" t="s">
        <v>211</v>
      </c>
      <c r="AZ38" t="s">
        <v>212</v>
      </c>
      <c r="BA38" t="s">
        <v>213</v>
      </c>
      <c r="BB38" t="s">
        <v>214</v>
      </c>
      <c r="BC38" t="n">
        <v>3968.0</v>
      </c>
      <c r="BD38" t="s">
        <v>215</v>
      </c>
      <c r="BE38" t="n">
        <v>0.0</v>
      </c>
      <c r="BF38" t="s">
        <v>75</v>
      </c>
      <c r="BG38" t="s">
        <v>75</v>
      </c>
      <c r="BH38" t="s">
        <v>174</v>
      </c>
      <c r="BI38" t="s">
        <v>204</v>
      </c>
      <c r="BJ38" t="s">
        <v>201</v>
      </c>
      <c r="BK38" t="s">
        <v>216</v>
      </c>
      <c r="BX38" t="s">
        <v>277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202</v>
      </c>
      <c r="F39" t="n">
        <v>8545.0</v>
      </c>
      <c r="G39" t="s">
        <v>204</v>
      </c>
      <c r="H39" t="s">
        <v>269</v>
      </c>
      <c r="I39" t="n">
        <v>6.0</v>
      </c>
      <c r="J39" t="s">
        <v>270</v>
      </c>
      <c r="K39" t="n">
        <v>0.0</v>
      </c>
      <c r="L39" t="n" s="168">
        <v>45413.0</v>
      </c>
      <c r="M39" t="s">
        <v>278</v>
      </c>
      <c r="N39" t="n">
        <v>6.0</v>
      </c>
      <c r="O39" t="s">
        <v>271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n">
        <v>480.0</v>
      </c>
      <c r="V39" t="n">
        <v>400.0</v>
      </c>
      <c r="W39" t="n">
        <v>0.0</v>
      </c>
      <c r="X39" t="n">
        <v>400.0</v>
      </c>
      <c r="Y39" t="n">
        <v>12.0</v>
      </c>
      <c r="Z39" t="n">
        <v>12.0</v>
      </c>
      <c r="AA39" t="n">
        <v>13.33</v>
      </c>
      <c r="AB39" t="n">
        <v>72.0</v>
      </c>
      <c r="AC39" t="n">
        <v>80.0</v>
      </c>
      <c r="AF39" t="n">
        <v>480.0</v>
      </c>
      <c r="AG39" t="n">
        <v>400.0</v>
      </c>
      <c r="AH39" t="n">
        <v>0.0</v>
      </c>
      <c r="AI39" t="n">
        <v>400.0</v>
      </c>
      <c r="AJ39" t="n">
        <v>12.0</v>
      </c>
      <c r="AK39" t="n">
        <v>12.0</v>
      </c>
      <c r="AL39" t="n">
        <v>13.33</v>
      </c>
      <c r="AM39" t="n">
        <v>72.0</v>
      </c>
      <c r="AN39" t="n">
        <v>80.0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1.0</v>
      </c>
      <c r="AW39" t="s">
        <v>210</v>
      </c>
      <c r="AX39" t="s">
        <v>210</v>
      </c>
      <c r="AY39" t="s">
        <v>211</v>
      </c>
      <c r="AZ39" t="s">
        <v>212</v>
      </c>
      <c r="BA39" t="s">
        <v>213</v>
      </c>
      <c r="BB39" t="s">
        <v>214</v>
      </c>
      <c r="BC39" t="n">
        <v>3968.0</v>
      </c>
      <c r="BD39" t="s">
        <v>215</v>
      </c>
      <c r="BE39" t="n">
        <v>0.0</v>
      </c>
      <c r="BF39" t="s">
        <v>75</v>
      </c>
      <c r="BG39" t="s">
        <v>75</v>
      </c>
      <c r="BH39" t="s">
        <v>174</v>
      </c>
      <c r="BI39" t="s">
        <v>204</v>
      </c>
      <c r="BJ39" t="s">
        <v>201</v>
      </c>
      <c r="BK39" t="s">
        <v>216</v>
      </c>
      <c r="BX39" t="s">
        <v>279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8682.0</v>
      </c>
      <c r="G40" t="s">
        <v>204</v>
      </c>
      <c r="H40" t="s">
        <v>280</v>
      </c>
      <c r="I40" t="n">
        <v>1.0</v>
      </c>
      <c r="J40" t="s">
        <v>281</v>
      </c>
      <c r="K40" t="n">
        <v>0.0</v>
      </c>
      <c r="L40" t="n" s="168">
        <v>45442.0</v>
      </c>
      <c r="M40" t="s">
        <v>282</v>
      </c>
      <c r="N40" t="n">
        <v>13.0</v>
      </c>
      <c r="O40" t="s">
        <v>283</v>
      </c>
      <c r="P40" t="s">
        <v>171</v>
      </c>
      <c r="Q40" t="s">
        <v>209</v>
      </c>
      <c r="R40" t="n">
        <v>1000.0</v>
      </c>
      <c r="S40" t="s">
        <v>173</v>
      </c>
      <c r="T40" t="n">
        <v>100.0</v>
      </c>
      <c r="U40" t="n">
        <v>650.0</v>
      </c>
      <c r="V40" t="n">
        <v>600.0</v>
      </c>
      <c r="W40" t="n">
        <v>0.0</v>
      </c>
      <c r="X40" t="n">
        <v>600.0</v>
      </c>
      <c r="Y40" t="n">
        <v>10.0</v>
      </c>
      <c r="Z40" t="n">
        <v>10.0</v>
      </c>
      <c r="AA40" t="n">
        <v>3.85</v>
      </c>
      <c r="AB40" t="n">
        <v>130.0</v>
      </c>
      <c r="AC40" t="n">
        <v>50.0</v>
      </c>
      <c r="AF40" t="n">
        <v>650.0</v>
      </c>
      <c r="AG40" t="n">
        <v>600.0</v>
      </c>
      <c r="AH40" t="n">
        <v>0.0</v>
      </c>
      <c r="AI40" t="n">
        <v>600.0</v>
      </c>
      <c r="AJ40" t="n">
        <v>10.0</v>
      </c>
      <c r="AK40" t="n">
        <v>10.0</v>
      </c>
      <c r="AL40" t="n">
        <v>3.85</v>
      </c>
      <c r="AM40" t="n">
        <v>130.0</v>
      </c>
      <c r="AN40" t="n">
        <v>50.0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210</v>
      </c>
      <c r="AX40" t="s">
        <v>210</v>
      </c>
      <c r="AY40" t="s">
        <v>211</v>
      </c>
      <c r="AZ40" t="s">
        <v>212</v>
      </c>
      <c r="BA40" t="s">
        <v>213</v>
      </c>
      <c r="BB40" t="s">
        <v>214</v>
      </c>
      <c r="BC40" t="n">
        <v>3968.0</v>
      </c>
      <c r="BD40" t="s">
        <v>215</v>
      </c>
      <c r="BE40" t="n">
        <v>0.0</v>
      </c>
      <c r="BF40" t="s">
        <v>75</v>
      </c>
      <c r="BG40" t="s">
        <v>75</v>
      </c>
      <c r="BH40" t="s">
        <v>174</v>
      </c>
      <c r="BI40" t="s">
        <v>204</v>
      </c>
      <c r="BJ40" t="s">
        <v>201</v>
      </c>
      <c r="BK40" t="s">
        <v>216</v>
      </c>
      <c r="BX40" t="s">
        <v>272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202</v>
      </c>
      <c r="F41" t="n">
        <v>8637.0</v>
      </c>
      <c r="G41" t="s">
        <v>204</v>
      </c>
      <c r="H41" t="s">
        <v>280</v>
      </c>
      <c r="I41" t="n">
        <v>1.0</v>
      </c>
      <c r="J41" t="s">
        <v>281</v>
      </c>
      <c r="K41" t="n">
        <v>0.0</v>
      </c>
      <c r="L41" t="n" s="168">
        <v>45429.0</v>
      </c>
      <c r="M41" t="s">
        <v>284</v>
      </c>
      <c r="N41" t="n">
        <v>6.0</v>
      </c>
      <c r="O41" t="s">
        <v>283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n">
        <v>400.0</v>
      </c>
      <c r="V41" t="n">
        <v>400.0</v>
      </c>
      <c r="W41" t="n">
        <v>250.0</v>
      </c>
      <c r="X41" t="n">
        <v>650.0</v>
      </c>
      <c r="Y41" t="n">
        <v>10.0</v>
      </c>
      <c r="Z41" t="n">
        <v>0.0</v>
      </c>
      <c r="AA41" t="n">
        <v>0.0</v>
      </c>
      <c r="AB41" t="n">
        <v>60.0</v>
      </c>
      <c r="AC41" t="n">
        <v>0.0</v>
      </c>
      <c r="AF41" t="n">
        <v>400.0</v>
      </c>
      <c r="AG41" t="n">
        <v>400.0</v>
      </c>
      <c r="AH41" t="n">
        <v>250.0</v>
      </c>
      <c r="AI41" t="n">
        <v>650.0</v>
      </c>
      <c r="AJ41" t="n">
        <v>10.0</v>
      </c>
      <c r="AK41" t="n">
        <v>0.0</v>
      </c>
      <c r="AL41" t="n">
        <v>0.0</v>
      </c>
      <c r="AM41" t="n">
        <v>60.0</v>
      </c>
      <c r="AN41" t="n">
        <v>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210</v>
      </c>
      <c r="AX41" t="s">
        <v>210</v>
      </c>
      <c r="AY41" t="s">
        <v>211</v>
      </c>
      <c r="AZ41" t="s">
        <v>212</v>
      </c>
      <c r="BA41" t="s">
        <v>213</v>
      </c>
      <c r="BB41" t="s">
        <v>214</v>
      </c>
      <c r="BC41" t="n">
        <v>3968.0</v>
      </c>
      <c r="BD41" t="s">
        <v>215</v>
      </c>
      <c r="BE41" t="n">
        <v>0.0</v>
      </c>
      <c r="BF41" t="s">
        <v>75</v>
      </c>
      <c r="BG41" t="s">
        <v>285</v>
      </c>
      <c r="BH41" t="s">
        <v>174</v>
      </c>
      <c r="BI41" t="s">
        <v>204</v>
      </c>
      <c r="BJ41" t="s">
        <v>201</v>
      </c>
      <c r="BK41" t="s">
        <v>216</v>
      </c>
      <c r="BX41" t="s">
        <v>274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8592.0</v>
      </c>
      <c r="G42" t="s">
        <v>204</v>
      </c>
      <c r="H42" t="s">
        <v>280</v>
      </c>
      <c r="I42" t="n">
        <v>1.0</v>
      </c>
      <c r="J42" t="s">
        <v>281</v>
      </c>
      <c r="K42" t="n">
        <v>0.0</v>
      </c>
      <c r="L42" t="n" s="168">
        <v>45423.0</v>
      </c>
      <c r="M42" t="s">
        <v>286</v>
      </c>
      <c r="N42" t="n">
        <v>7.0</v>
      </c>
      <c r="O42" t="s">
        <v>283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n">
        <v>410.0</v>
      </c>
      <c r="V42" t="n">
        <v>400.0</v>
      </c>
      <c r="W42" t="n">
        <v>0.0</v>
      </c>
      <c r="X42" t="n">
        <v>400.0</v>
      </c>
      <c r="Y42" t="n">
        <v>10.0</v>
      </c>
      <c r="Z42" t="n">
        <v>0.0</v>
      </c>
      <c r="AA42" t="n">
        <v>1.43</v>
      </c>
      <c r="AB42" t="n">
        <v>70.0</v>
      </c>
      <c r="AC42" t="n">
        <v>10.0</v>
      </c>
      <c r="AF42" t="n">
        <v>410.0</v>
      </c>
      <c r="AG42" t="n">
        <v>400.0</v>
      </c>
      <c r="AH42" t="n">
        <v>0.0</v>
      </c>
      <c r="AI42" t="n">
        <v>400.0</v>
      </c>
      <c r="AJ42" t="n">
        <v>10.0</v>
      </c>
      <c r="AK42" t="n">
        <v>0.0</v>
      </c>
      <c r="AL42" t="n">
        <v>1.43</v>
      </c>
      <c r="AM42" t="n">
        <v>70.0</v>
      </c>
      <c r="AN42" t="n">
        <v>10.0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210</v>
      </c>
      <c r="AX42" t="s">
        <v>210</v>
      </c>
      <c r="AY42" t="s">
        <v>211</v>
      </c>
      <c r="AZ42" t="s">
        <v>212</v>
      </c>
      <c r="BA42" t="s">
        <v>213</v>
      </c>
      <c r="BB42" t="s">
        <v>214</v>
      </c>
      <c r="BC42" t="n">
        <v>3968.0</v>
      </c>
      <c r="BD42" t="s">
        <v>215</v>
      </c>
      <c r="BE42" t="n">
        <v>0.0</v>
      </c>
      <c r="BF42" t="s">
        <v>75</v>
      </c>
      <c r="BG42" t="s">
        <v>285</v>
      </c>
      <c r="BH42" t="s">
        <v>174</v>
      </c>
      <c r="BI42" t="s">
        <v>204</v>
      </c>
      <c r="BJ42" t="s">
        <v>201</v>
      </c>
      <c r="BK42" t="s">
        <v>216</v>
      </c>
      <c r="BX42" t="s">
        <v>287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8560.0</v>
      </c>
      <c r="G43" t="s">
        <v>204</v>
      </c>
      <c r="H43" t="s">
        <v>280</v>
      </c>
      <c r="I43" t="n">
        <v>1.0</v>
      </c>
      <c r="J43" t="s">
        <v>281</v>
      </c>
      <c r="K43" t="n">
        <v>0.0</v>
      </c>
      <c r="L43" t="n" s="168">
        <v>45416.0</v>
      </c>
      <c r="M43" t="s">
        <v>288</v>
      </c>
      <c r="N43" t="n">
        <v>3.0</v>
      </c>
      <c r="O43" t="s">
        <v>283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n">
        <v>440.0</v>
      </c>
      <c r="V43" t="n">
        <v>410.0</v>
      </c>
      <c r="W43" t="n">
        <v>0.0</v>
      </c>
      <c r="X43" t="n">
        <v>410.0</v>
      </c>
      <c r="Y43" t="n">
        <v>10.0</v>
      </c>
      <c r="Z43" t="n">
        <v>10.0</v>
      </c>
      <c r="AA43" t="n">
        <v>10.0</v>
      </c>
      <c r="AB43" t="n">
        <v>30.0</v>
      </c>
      <c r="AC43" t="n">
        <v>30.0</v>
      </c>
      <c r="AF43" t="n">
        <v>440.0</v>
      </c>
      <c r="AG43" t="n">
        <v>410.0</v>
      </c>
      <c r="AH43" t="n">
        <v>0.0</v>
      </c>
      <c r="AI43" t="n">
        <v>410.0</v>
      </c>
      <c r="AJ43" t="n">
        <v>10.0</v>
      </c>
      <c r="AK43" t="n">
        <v>10.0</v>
      </c>
      <c r="AL43" t="n">
        <v>10.0</v>
      </c>
      <c r="AM43" t="n">
        <v>30.0</v>
      </c>
      <c r="AN43" t="n">
        <v>30.0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210</v>
      </c>
      <c r="AX43" t="s">
        <v>210</v>
      </c>
      <c r="AY43" t="s">
        <v>211</v>
      </c>
      <c r="AZ43" t="s">
        <v>212</v>
      </c>
      <c r="BA43" t="s">
        <v>213</v>
      </c>
      <c r="BB43" t="s">
        <v>214</v>
      </c>
      <c r="BC43" t="n">
        <v>3968.0</v>
      </c>
      <c r="BD43" t="s">
        <v>215</v>
      </c>
      <c r="BE43" t="n">
        <v>0.0</v>
      </c>
      <c r="BF43" t="s">
        <v>75</v>
      </c>
      <c r="BG43" t="s">
        <v>75</v>
      </c>
      <c r="BH43" t="s">
        <v>174</v>
      </c>
      <c r="BI43" t="s">
        <v>204</v>
      </c>
      <c r="BJ43" t="s">
        <v>201</v>
      </c>
      <c r="BK43" t="s">
        <v>216</v>
      </c>
      <c r="BX43" t="s">
        <v>289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8545.0</v>
      </c>
      <c r="G44" t="s">
        <v>204</v>
      </c>
      <c r="H44" t="s">
        <v>280</v>
      </c>
      <c r="I44" t="n">
        <v>1.0</v>
      </c>
      <c r="J44" t="s">
        <v>281</v>
      </c>
      <c r="K44" t="n">
        <v>0.0</v>
      </c>
      <c r="L44" t="n" s="168">
        <v>45413.0</v>
      </c>
      <c r="M44" t="s">
        <v>290</v>
      </c>
      <c r="N44" t="n">
        <v>6.0</v>
      </c>
      <c r="O44" t="s">
        <v>283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n">
        <v>500.0</v>
      </c>
      <c r="V44" t="n">
        <v>440.0</v>
      </c>
      <c r="W44" t="n">
        <v>0.0</v>
      </c>
      <c r="X44" t="n">
        <v>440.0</v>
      </c>
      <c r="Y44" t="n">
        <v>10.0</v>
      </c>
      <c r="Z44" t="n">
        <v>10.0</v>
      </c>
      <c r="AA44" t="n">
        <v>10.0</v>
      </c>
      <c r="AB44" t="n">
        <v>60.0</v>
      </c>
      <c r="AC44" t="n">
        <v>60.0</v>
      </c>
      <c r="AF44" t="n">
        <v>500.0</v>
      </c>
      <c r="AG44" t="n">
        <v>440.0</v>
      </c>
      <c r="AH44" t="n">
        <v>0.0</v>
      </c>
      <c r="AI44" t="n">
        <v>440.0</v>
      </c>
      <c r="AJ44" t="n">
        <v>10.0</v>
      </c>
      <c r="AK44" t="n">
        <v>10.0</v>
      </c>
      <c r="AL44" t="n">
        <v>10.0</v>
      </c>
      <c r="AM44" t="n">
        <v>60.0</v>
      </c>
      <c r="AN44" t="n">
        <v>60.0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210</v>
      </c>
      <c r="AX44" t="s">
        <v>210</v>
      </c>
      <c r="AY44" t="s">
        <v>211</v>
      </c>
      <c r="AZ44" t="s">
        <v>212</v>
      </c>
      <c r="BA44" t="s">
        <v>213</v>
      </c>
      <c r="BB44" t="s">
        <v>214</v>
      </c>
      <c r="BC44" t="n">
        <v>3968.0</v>
      </c>
      <c r="BD44" t="s">
        <v>215</v>
      </c>
      <c r="BE44" t="n">
        <v>0.0</v>
      </c>
      <c r="BF44" t="s">
        <v>75</v>
      </c>
      <c r="BG44" t="s">
        <v>75</v>
      </c>
      <c r="BH44" t="s">
        <v>174</v>
      </c>
      <c r="BI44" t="s">
        <v>204</v>
      </c>
      <c r="BJ44" t="s">
        <v>201</v>
      </c>
      <c r="BK44" t="s">
        <v>216</v>
      </c>
      <c r="BX44" t="s">
        <v>291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8682.0</v>
      </c>
      <c r="G45" t="s">
        <v>204</v>
      </c>
      <c r="H45" t="s">
        <v>292</v>
      </c>
      <c r="I45" t="n">
        <v>1.0</v>
      </c>
      <c r="J45" t="s">
        <v>293</v>
      </c>
      <c r="K45" t="n">
        <v>0.0</v>
      </c>
      <c r="L45" t="n" s="168">
        <v>45442.0</v>
      </c>
      <c r="M45" t="s">
        <v>294</v>
      </c>
      <c r="N45" t="n">
        <v>13.0</v>
      </c>
      <c r="O45" t="s">
        <v>295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n">
        <v>1000.0</v>
      </c>
      <c r="V45" t="n">
        <v>750.0</v>
      </c>
      <c r="W45" t="n">
        <v>250.0</v>
      </c>
      <c r="X45" t="n">
        <v>1000.0</v>
      </c>
      <c r="Y45" t="n">
        <v>50.0</v>
      </c>
      <c r="Z45" t="n">
        <v>30.0</v>
      </c>
      <c r="AA45" t="n">
        <v>19.23</v>
      </c>
      <c r="AB45" t="n">
        <v>650.0</v>
      </c>
      <c r="AC45" t="n">
        <v>250.0</v>
      </c>
      <c r="AF45" t="n">
        <v>1000.0</v>
      </c>
      <c r="AG45" t="n">
        <v>750.0</v>
      </c>
      <c r="AH45" t="n">
        <v>250.0</v>
      </c>
      <c r="AI45" t="n">
        <v>1000.0</v>
      </c>
      <c r="AJ45" t="n">
        <v>50.0</v>
      </c>
      <c r="AK45" t="n">
        <v>30.0</v>
      </c>
      <c r="AL45" t="n">
        <v>19.23</v>
      </c>
      <c r="AM45" t="n">
        <v>650.0</v>
      </c>
      <c r="AN45" t="n">
        <v>250.0</v>
      </c>
      <c r="AQ45" t="n">
        <v>0.0</v>
      </c>
      <c r="AR45" t="n">
        <v>1.0</v>
      </c>
      <c r="AS45" t="n">
        <v>0.0</v>
      </c>
      <c r="AT45" t="n">
        <v>0.0</v>
      </c>
      <c r="AU45" t="n">
        <v>0.0</v>
      </c>
      <c r="AV45" t="n">
        <v>1.0</v>
      </c>
      <c r="AW45" t="s">
        <v>210</v>
      </c>
      <c r="AX45" t="s">
        <v>210</v>
      </c>
      <c r="AY45" t="s">
        <v>211</v>
      </c>
      <c r="AZ45" t="s">
        <v>212</v>
      </c>
      <c r="BA45" t="s">
        <v>213</v>
      </c>
      <c r="BB45" t="s">
        <v>214</v>
      </c>
      <c r="BC45" t="n">
        <v>3968.0</v>
      </c>
      <c r="BD45" t="s">
        <v>215</v>
      </c>
      <c r="BE45" t="n">
        <v>0.0</v>
      </c>
      <c r="BF45" t="s">
        <v>75</v>
      </c>
      <c r="BG45" t="s">
        <v>75</v>
      </c>
      <c r="BH45" t="s">
        <v>174</v>
      </c>
      <c r="BI45" t="s">
        <v>204</v>
      </c>
      <c r="BJ45" t="s">
        <v>201</v>
      </c>
      <c r="BK45" t="s">
        <v>216</v>
      </c>
      <c r="BX45" t="s">
        <v>296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8637.0</v>
      </c>
      <c r="G46" t="s">
        <v>204</v>
      </c>
      <c r="H46" t="s">
        <v>292</v>
      </c>
      <c r="I46" t="n">
        <v>1.0</v>
      </c>
      <c r="J46" t="s">
        <v>293</v>
      </c>
      <c r="K46" t="n">
        <v>0.0</v>
      </c>
      <c r="L46" t="n" s="168">
        <v>45429.0</v>
      </c>
      <c r="M46" t="s">
        <v>297</v>
      </c>
      <c r="N46" t="n">
        <v>6.0</v>
      </c>
      <c r="O46" t="s">
        <v>295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n">
        <v>1000.0</v>
      </c>
      <c r="V46" t="n">
        <v>1000.0</v>
      </c>
      <c r="W46" t="n">
        <v>0.0</v>
      </c>
      <c r="X46" t="n">
        <v>1000.0</v>
      </c>
      <c r="Y46" t="n">
        <v>50.0</v>
      </c>
      <c r="Z46" t="n">
        <v>50.0</v>
      </c>
      <c r="AA46" t="n">
        <v>0.0</v>
      </c>
      <c r="AB46" t="n">
        <v>300.0</v>
      </c>
      <c r="AC46" t="n">
        <v>0.0</v>
      </c>
      <c r="AF46" t="n">
        <v>1000.0</v>
      </c>
      <c r="AG46" t="n">
        <v>1000.0</v>
      </c>
      <c r="AH46" t="n">
        <v>0.0</v>
      </c>
      <c r="AI46" t="n">
        <v>1000.0</v>
      </c>
      <c r="AJ46" t="n">
        <v>50.0</v>
      </c>
      <c r="AK46" t="n">
        <v>50.0</v>
      </c>
      <c r="AL46" t="n">
        <v>0.0</v>
      </c>
      <c r="AM46" t="n">
        <v>300.0</v>
      </c>
      <c r="AN46" t="n">
        <v>0.0</v>
      </c>
      <c r="AQ46" t="n">
        <v>0.0</v>
      </c>
      <c r="AR46" t="n">
        <v>1.0</v>
      </c>
      <c r="AS46" t="n">
        <v>0.0</v>
      </c>
      <c r="AT46" t="n">
        <v>0.0</v>
      </c>
      <c r="AU46" t="n">
        <v>0.0</v>
      </c>
      <c r="AV46" t="n">
        <v>1.0</v>
      </c>
      <c r="AW46" t="s">
        <v>210</v>
      </c>
      <c r="AX46" t="s">
        <v>210</v>
      </c>
      <c r="AY46" t="s">
        <v>211</v>
      </c>
      <c r="AZ46" t="s">
        <v>212</v>
      </c>
      <c r="BA46" t="s">
        <v>213</v>
      </c>
      <c r="BB46" t="s">
        <v>214</v>
      </c>
      <c r="BC46" t="n">
        <v>3968.0</v>
      </c>
      <c r="BD46" t="s">
        <v>215</v>
      </c>
      <c r="BE46" t="n">
        <v>0.0</v>
      </c>
      <c r="BF46" t="s">
        <v>75</v>
      </c>
      <c r="BG46" t="s">
        <v>75</v>
      </c>
      <c r="BH46" t="s">
        <v>174</v>
      </c>
      <c r="BI46" t="s">
        <v>204</v>
      </c>
      <c r="BJ46" t="s">
        <v>201</v>
      </c>
      <c r="BK46" t="s">
        <v>216</v>
      </c>
      <c r="BX46" t="s">
        <v>274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8592.0</v>
      </c>
      <c r="G47" t="s">
        <v>204</v>
      </c>
      <c r="H47" t="s">
        <v>292</v>
      </c>
      <c r="I47" t="n">
        <v>1.0</v>
      </c>
      <c r="J47" t="s">
        <v>293</v>
      </c>
      <c r="K47" t="n">
        <v>0.0</v>
      </c>
      <c r="L47" t="n" s="168">
        <v>45423.0</v>
      </c>
      <c r="M47" t="s">
        <v>298</v>
      </c>
      <c r="N47" t="n">
        <v>7.0</v>
      </c>
      <c r="O47" t="s">
        <v>295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n">
        <v>1000.0</v>
      </c>
      <c r="V47" t="n">
        <v>1000.0</v>
      </c>
      <c r="W47" t="n">
        <v>0.0</v>
      </c>
      <c r="X47" t="n">
        <v>1000.0</v>
      </c>
      <c r="Y47" t="n">
        <v>50.0</v>
      </c>
      <c r="Z47" t="n">
        <v>0.0</v>
      </c>
      <c r="AA47" t="n">
        <v>0.0</v>
      </c>
      <c r="AB47" t="n">
        <v>350.0</v>
      </c>
      <c r="AC47" t="n">
        <v>0.0</v>
      </c>
      <c r="AF47" t="n">
        <v>1000.0</v>
      </c>
      <c r="AG47" t="n">
        <v>1000.0</v>
      </c>
      <c r="AH47" t="n">
        <v>0.0</v>
      </c>
      <c r="AI47" t="n">
        <v>1000.0</v>
      </c>
      <c r="AJ47" t="n">
        <v>50.0</v>
      </c>
      <c r="AK47" t="n">
        <v>0.0</v>
      </c>
      <c r="AL47" t="n">
        <v>0.0</v>
      </c>
      <c r="AM47" t="n">
        <v>350.0</v>
      </c>
      <c r="AN47" t="n">
        <v>0.0</v>
      </c>
      <c r="AQ47" t="n">
        <v>0.0</v>
      </c>
      <c r="AR47" t="n">
        <v>1.0</v>
      </c>
      <c r="AS47" t="n">
        <v>0.0</v>
      </c>
      <c r="AT47" t="n">
        <v>0.0</v>
      </c>
      <c r="AU47" t="n">
        <v>0.0</v>
      </c>
      <c r="AV47" t="n">
        <v>1.0</v>
      </c>
      <c r="AW47" t="s">
        <v>210</v>
      </c>
      <c r="AX47" t="s">
        <v>210</v>
      </c>
      <c r="AY47" t="s">
        <v>211</v>
      </c>
      <c r="AZ47" t="s">
        <v>212</v>
      </c>
      <c r="BA47" t="s">
        <v>213</v>
      </c>
      <c r="BB47" t="s">
        <v>214</v>
      </c>
      <c r="BC47" t="n">
        <v>3968.0</v>
      </c>
      <c r="BD47" t="s">
        <v>215</v>
      </c>
      <c r="BE47" t="n">
        <v>0.0</v>
      </c>
      <c r="BF47" t="s">
        <v>75</v>
      </c>
      <c r="BG47" t="s">
        <v>285</v>
      </c>
      <c r="BH47" t="s">
        <v>174</v>
      </c>
      <c r="BI47" t="s">
        <v>204</v>
      </c>
      <c r="BJ47" t="s">
        <v>201</v>
      </c>
      <c r="BK47" t="s">
        <v>216</v>
      </c>
      <c r="BX47" t="s">
        <v>299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8560.0</v>
      </c>
      <c r="G48" t="s">
        <v>204</v>
      </c>
      <c r="H48" t="s">
        <v>292</v>
      </c>
      <c r="I48" t="n">
        <v>1.0</v>
      </c>
      <c r="J48" t="s">
        <v>293</v>
      </c>
      <c r="K48" t="n">
        <v>0.0</v>
      </c>
      <c r="L48" t="n" s="168">
        <v>45416.0</v>
      </c>
      <c r="M48" t="s">
        <v>300</v>
      </c>
      <c r="N48" t="n">
        <v>3.0</v>
      </c>
      <c r="O48" t="s">
        <v>295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n">
        <v>630.0</v>
      </c>
      <c r="V48" t="n">
        <v>500.0</v>
      </c>
      <c r="W48" t="n">
        <v>500.0</v>
      </c>
      <c r="X48" t="n">
        <v>1000.0</v>
      </c>
      <c r="Y48" t="n">
        <v>50.0</v>
      </c>
      <c r="Z48" t="n">
        <v>50.0</v>
      </c>
      <c r="AA48" t="n">
        <v>43.33</v>
      </c>
      <c r="AB48" t="n">
        <v>150.0</v>
      </c>
      <c r="AC48" t="n">
        <v>130.0</v>
      </c>
      <c r="AF48" t="n">
        <v>630.0</v>
      </c>
      <c r="AG48" t="n">
        <v>500.0</v>
      </c>
      <c r="AH48" t="n">
        <v>500.0</v>
      </c>
      <c r="AI48" t="n">
        <v>1000.0</v>
      </c>
      <c r="AJ48" t="n">
        <v>50.0</v>
      </c>
      <c r="AK48" t="n">
        <v>50.0</v>
      </c>
      <c r="AL48" t="n">
        <v>43.33</v>
      </c>
      <c r="AM48" t="n">
        <v>150.0</v>
      </c>
      <c r="AN48" t="n">
        <v>130.0</v>
      </c>
      <c r="AQ48" t="n">
        <v>0.0</v>
      </c>
      <c r="AR48" t="n">
        <v>1.0</v>
      </c>
      <c r="AS48" t="n">
        <v>0.0</v>
      </c>
      <c r="AT48" t="n">
        <v>0.0</v>
      </c>
      <c r="AU48" t="n">
        <v>0.0</v>
      </c>
      <c r="AV48" t="n">
        <v>1.0</v>
      </c>
      <c r="AW48" t="s">
        <v>210</v>
      </c>
      <c r="AX48" t="s">
        <v>210</v>
      </c>
      <c r="AY48" t="s">
        <v>211</v>
      </c>
      <c r="AZ48" t="s">
        <v>212</v>
      </c>
      <c r="BA48" t="s">
        <v>213</v>
      </c>
      <c r="BB48" t="s">
        <v>214</v>
      </c>
      <c r="BC48" t="n">
        <v>3968.0</v>
      </c>
      <c r="BD48" t="s">
        <v>215</v>
      </c>
      <c r="BE48" t="n">
        <v>0.0</v>
      </c>
      <c r="BF48" t="s">
        <v>75</v>
      </c>
      <c r="BG48" t="s">
        <v>75</v>
      </c>
      <c r="BH48" t="s">
        <v>174</v>
      </c>
      <c r="BI48" t="s">
        <v>204</v>
      </c>
      <c r="BJ48" t="s">
        <v>201</v>
      </c>
      <c r="BK48" t="s">
        <v>216</v>
      </c>
      <c r="BX48" t="s">
        <v>301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8545.0</v>
      </c>
      <c r="G49" t="s">
        <v>204</v>
      </c>
      <c r="H49" t="s">
        <v>292</v>
      </c>
      <c r="I49" t="n">
        <v>1.0</v>
      </c>
      <c r="J49" t="s">
        <v>293</v>
      </c>
      <c r="K49" t="n">
        <v>0.0</v>
      </c>
      <c r="L49" t="n" s="168">
        <v>45413.0</v>
      </c>
      <c r="M49" t="s">
        <v>302</v>
      </c>
      <c r="N49" t="n">
        <v>6.0</v>
      </c>
      <c r="O49" t="s">
        <v>295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n">
        <v>760.0</v>
      </c>
      <c r="V49" t="n">
        <v>630.0</v>
      </c>
      <c r="W49" t="n">
        <v>0.0</v>
      </c>
      <c r="X49" t="n">
        <v>630.0</v>
      </c>
      <c r="Y49" t="n">
        <v>50.0</v>
      </c>
      <c r="Z49" t="n">
        <v>50.0</v>
      </c>
      <c r="AA49" t="n">
        <v>21.67</v>
      </c>
      <c r="AB49" t="n">
        <v>300.0</v>
      </c>
      <c r="AC49" t="n">
        <v>130.0</v>
      </c>
      <c r="AF49" t="n">
        <v>760.0</v>
      </c>
      <c r="AG49" t="n">
        <v>630.0</v>
      </c>
      <c r="AH49" t="n">
        <v>0.0</v>
      </c>
      <c r="AI49" t="n">
        <v>630.0</v>
      </c>
      <c r="AJ49" t="n">
        <v>50.0</v>
      </c>
      <c r="AK49" t="n">
        <v>50.0</v>
      </c>
      <c r="AL49" t="n">
        <v>21.67</v>
      </c>
      <c r="AM49" t="n">
        <v>300.0</v>
      </c>
      <c r="AN49" t="n">
        <v>130.0</v>
      </c>
      <c r="AQ49" t="n">
        <v>0.0</v>
      </c>
      <c r="AR49" t="n">
        <v>1.0</v>
      </c>
      <c r="AS49" t="n">
        <v>0.0</v>
      </c>
      <c r="AT49" t="n">
        <v>0.0</v>
      </c>
      <c r="AU49" t="n">
        <v>0.0</v>
      </c>
      <c r="AV49" t="n">
        <v>1.0</v>
      </c>
      <c r="AW49" t="s">
        <v>210</v>
      </c>
      <c r="AX49" t="s">
        <v>210</v>
      </c>
      <c r="AY49" t="s">
        <v>211</v>
      </c>
      <c r="AZ49" t="s">
        <v>212</v>
      </c>
      <c r="BA49" t="s">
        <v>213</v>
      </c>
      <c r="BB49" t="s">
        <v>214</v>
      </c>
      <c r="BC49" t="n">
        <v>3968.0</v>
      </c>
      <c r="BD49" t="s">
        <v>215</v>
      </c>
      <c r="BE49" t="n">
        <v>0.0</v>
      </c>
      <c r="BF49" t="s">
        <v>75</v>
      </c>
      <c r="BG49" t="s">
        <v>75</v>
      </c>
      <c r="BH49" t="s">
        <v>174</v>
      </c>
      <c r="BI49" t="s">
        <v>204</v>
      </c>
      <c r="BJ49" t="s">
        <v>201</v>
      </c>
      <c r="BK49" t="s">
        <v>216</v>
      </c>
      <c r="BX49" t="s">
        <v>303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202</v>
      </c>
      <c r="F50" t="n">
        <v>8682.0</v>
      </c>
      <c r="G50" t="s">
        <v>204</v>
      </c>
      <c r="H50" t="s">
        <v>304</v>
      </c>
      <c r="I50" t="n">
        <v>1.0</v>
      </c>
      <c r="J50" t="s">
        <v>305</v>
      </c>
      <c r="K50" t="n">
        <v>0.0</v>
      </c>
      <c r="L50" t="n" s="168">
        <v>45442.0</v>
      </c>
      <c r="M50" t="s">
        <v>294</v>
      </c>
      <c r="N50" t="n">
        <v>13.0</v>
      </c>
      <c r="O50" t="s">
        <v>295</v>
      </c>
      <c r="P50" t="s">
        <v>171</v>
      </c>
      <c r="Q50" t="s">
        <v>209</v>
      </c>
      <c r="R50" t="n">
        <v>2000.0</v>
      </c>
      <c r="S50" t="s">
        <v>173</v>
      </c>
      <c r="T50" t="n">
        <v>100.0</v>
      </c>
      <c r="U50" t="n">
        <v>750.0</v>
      </c>
      <c r="V50" t="n">
        <v>750.0</v>
      </c>
      <c r="W50" t="n">
        <v>0.0</v>
      </c>
      <c r="X50" t="n">
        <v>750.0</v>
      </c>
      <c r="Y50" t="n">
        <v>30.0</v>
      </c>
      <c r="Z50" t="n">
        <v>0.0</v>
      </c>
      <c r="AA50" t="n">
        <v>0.0</v>
      </c>
      <c r="AB50" t="n">
        <v>390.0</v>
      </c>
      <c r="AC50" t="n">
        <v>0.0</v>
      </c>
      <c r="AF50" t="n">
        <v>750.0</v>
      </c>
      <c r="AG50" t="n">
        <v>750.0</v>
      </c>
      <c r="AH50" t="n">
        <v>0.0</v>
      </c>
      <c r="AI50" t="n">
        <v>750.0</v>
      </c>
      <c r="AJ50" t="n">
        <v>30.0</v>
      </c>
      <c r="AK50" t="n">
        <v>0.0</v>
      </c>
      <c r="AL50" t="n">
        <v>0.0</v>
      </c>
      <c r="AM50" t="n">
        <v>390.0</v>
      </c>
      <c r="AN50" t="n">
        <v>0.0</v>
      </c>
      <c r="AQ50" t="n">
        <v>0.0</v>
      </c>
      <c r="AR50" t="n">
        <v>1.0</v>
      </c>
      <c r="AS50" t="n">
        <v>0.0</v>
      </c>
      <c r="AT50" t="n">
        <v>0.0</v>
      </c>
      <c r="AU50" t="n">
        <v>0.0</v>
      </c>
      <c r="AV50" t="n">
        <v>1.0</v>
      </c>
      <c r="AW50" t="s">
        <v>210</v>
      </c>
      <c r="AX50" t="s">
        <v>210</v>
      </c>
      <c r="AY50" t="s">
        <v>211</v>
      </c>
      <c r="AZ50" t="s">
        <v>212</v>
      </c>
      <c r="BA50" t="s">
        <v>213</v>
      </c>
      <c r="BB50" t="s">
        <v>214</v>
      </c>
      <c r="BC50" t="n">
        <v>3968.0</v>
      </c>
      <c r="BD50" t="s">
        <v>215</v>
      </c>
      <c r="BE50" t="n">
        <v>0.0</v>
      </c>
      <c r="BF50" t="s">
        <v>75</v>
      </c>
      <c r="BG50" t="s">
        <v>285</v>
      </c>
      <c r="BH50" t="s">
        <v>174</v>
      </c>
      <c r="BI50" t="s">
        <v>204</v>
      </c>
      <c r="BJ50" t="s">
        <v>201</v>
      </c>
      <c r="BK50" t="s">
        <v>216</v>
      </c>
      <c r="BX50" t="s">
        <v>296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202</v>
      </c>
      <c r="F51" t="n">
        <v>8637.0</v>
      </c>
      <c r="G51" t="s">
        <v>204</v>
      </c>
      <c r="H51" t="s">
        <v>304</v>
      </c>
      <c r="I51" t="n">
        <v>1.0</v>
      </c>
      <c r="J51" t="s">
        <v>305</v>
      </c>
      <c r="K51" t="n">
        <v>0.0</v>
      </c>
      <c r="L51" t="n" s="168">
        <v>45429.0</v>
      </c>
      <c r="M51" t="s">
        <v>306</v>
      </c>
      <c r="N51" t="n">
        <v>6.0</v>
      </c>
      <c r="O51" t="s">
        <v>295</v>
      </c>
      <c r="P51" t="s">
        <v>171</v>
      </c>
      <c r="Q51" t="s">
        <v>209</v>
      </c>
      <c r="R51" t="n">
        <v>2000.0</v>
      </c>
      <c r="S51" t="s">
        <v>173</v>
      </c>
      <c r="T51" t="n">
        <v>100.0</v>
      </c>
      <c r="U51" t="n">
        <v>600.0</v>
      </c>
      <c r="V51" t="n">
        <v>600.0</v>
      </c>
      <c r="W51" t="n">
        <v>150.0</v>
      </c>
      <c r="X51" t="n">
        <v>750.0</v>
      </c>
      <c r="Y51" t="n">
        <v>30.0</v>
      </c>
      <c r="Z51" t="n">
        <v>0.0</v>
      </c>
      <c r="AA51" t="n">
        <v>0.0</v>
      </c>
      <c r="AB51" t="n">
        <v>180.0</v>
      </c>
      <c r="AC51" t="n">
        <v>0.0</v>
      </c>
      <c r="AF51" t="n">
        <v>600.0</v>
      </c>
      <c r="AG51" t="n">
        <v>600.0</v>
      </c>
      <c r="AH51" t="n">
        <v>150.0</v>
      </c>
      <c r="AI51" t="n">
        <v>750.0</v>
      </c>
      <c r="AJ51" t="n">
        <v>30.0</v>
      </c>
      <c r="AK51" t="n">
        <v>0.0</v>
      </c>
      <c r="AL51" t="n">
        <v>0.0</v>
      </c>
      <c r="AM51" t="n">
        <v>180.0</v>
      </c>
      <c r="AN51" t="n">
        <v>0.0</v>
      </c>
      <c r="AQ51" t="n">
        <v>0.0</v>
      </c>
      <c r="AR51" t="n">
        <v>1.0</v>
      </c>
      <c r="AS51" t="n">
        <v>0.0</v>
      </c>
      <c r="AT51" t="n">
        <v>0.0</v>
      </c>
      <c r="AU51" t="n">
        <v>0.0</v>
      </c>
      <c r="AV51" t="n">
        <v>1.0</v>
      </c>
      <c r="AW51" t="s">
        <v>210</v>
      </c>
      <c r="AX51" t="s">
        <v>210</v>
      </c>
      <c r="AY51" t="s">
        <v>211</v>
      </c>
      <c r="AZ51" t="s">
        <v>212</v>
      </c>
      <c r="BA51" t="s">
        <v>213</v>
      </c>
      <c r="BB51" t="s">
        <v>214</v>
      </c>
      <c r="BC51" t="n">
        <v>3968.0</v>
      </c>
      <c r="BD51" t="s">
        <v>215</v>
      </c>
      <c r="BE51" t="n">
        <v>0.0</v>
      </c>
      <c r="BF51" t="s">
        <v>75</v>
      </c>
      <c r="BG51" t="s">
        <v>285</v>
      </c>
      <c r="BH51" t="s">
        <v>174</v>
      </c>
      <c r="BI51" t="s">
        <v>204</v>
      </c>
      <c r="BJ51" t="s">
        <v>201</v>
      </c>
      <c r="BK51" t="s">
        <v>216</v>
      </c>
      <c r="BX51" t="s">
        <v>274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202</v>
      </c>
      <c r="F52" t="n">
        <v>8592.0</v>
      </c>
      <c r="G52" t="s">
        <v>204</v>
      </c>
      <c r="H52" t="s">
        <v>304</v>
      </c>
      <c r="I52" t="n">
        <v>1.0</v>
      </c>
      <c r="J52" t="s">
        <v>305</v>
      </c>
      <c r="K52" t="n">
        <v>0.0</v>
      </c>
      <c r="L52" t="n" s="168">
        <v>45423.0</v>
      </c>
      <c r="M52" t="s">
        <v>298</v>
      </c>
      <c r="N52" t="n">
        <v>7.0</v>
      </c>
      <c r="O52" t="s">
        <v>295</v>
      </c>
      <c r="P52" t="s">
        <v>171</v>
      </c>
      <c r="Q52" t="s">
        <v>209</v>
      </c>
      <c r="R52" t="n">
        <v>2000.0</v>
      </c>
      <c r="S52" t="s">
        <v>173</v>
      </c>
      <c r="T52" t="n">
        <v>100.0</v>
      </c>
      <c r="U52" t="n">
        <v>1000.0</v>
      </c>
      <c r="V52" t="n">
        <v>600.0</v>
      </c>
      <c r="W52" t="n">
        <v>0.0</v>
      </c>
      <c r="X52" t="n">
        <v>600.0</v>
      </c>
      <c r="Y52" t="n">
        <v>30.0</v>
      </c>
      <c r="Z52" t="n">
        <v>0.0</v>
      </c>
      <c r="AA52" t="n">
        <v>57.14</v>
      </c>
      <c r="AB52" t="n">
        <v>210.0</v>
      </c>
      <c r="AC52" t="n">
        <v>400.0</v>
      </c>
      <c r="AF52" t="n">
        <v>1000.0</v>
      </c>
      <c r="AG52" t="n">
        <v>600.0</v>
      </c>
      <c r="AH52" t="n">
        <v>0.0</v>
      </c>
      <c r="AI52" t="n">
        <v>600.0</v>
      </c>
      <c r="AJ52" t="n">
        <v>30.0</v>
      </c>
      <c r="AK52" t="n">
        <v>0.0</v>
      </c>
      <c r="AL52" t="n">
        <v>57.14</v>
      </c>
      <c r="AM52" t="n">
        <v>210.0</v>
      </c>
      <c r="AN52" t="n">
        <v>400.0</v>
      </c>
      <c r="AQ52" t="n">
        <v>0.0</v>
      </c>
      <c r="AR52" t="n">
        <v>1.0</v>
      </c>
      <c r="AS52" t="n">
        <v>0.0</v>
      </c>
      <c r="AT52" t="n">
        <v>0.0</v>
      </c>
      <c r="AU52" t="n">
        <v>0.0</v>
      </c>
      <c r="AV52" t="n">
        <v>1.0</v>
      </c>
      <c r="AW52" t="s">
        <v>210</v>
      </c>
      <c r="AX52" t="s">
        <v>210</v>
      </c>
      <c r="AY52" t="s">
        <v>211</v>
      </c>
      <c r="AZ52" t="s">
        <v>212</v>
      </c>
      <c r="BA52" t="s">
        <v>213</v>
      </c>
      <c r="BB52" t="s">
        <v>214</v>
      </c>
      <c r="BC52" t="n">
        <v>3968.0</v>
      </c>
      <c r="BD52" t="s">
        <v>215</v>
      </c>
      <c r="BE52" t="n">
        <v>0.0</v>
      </c>
      <c r="BF52" t="s">
        <v>75</v>
      </c>
      <c r="BG52" t="s">
        <v>285</v>
      </c>
      <c r="BH52" t="s">
        <v>174</v>
      </c>
      <c r="BI52" t="s">
        <v>204</v>
      </c>
      <c r="BJ52" t="s">
        <v>201</v>
      </c>
      <c r="BK52" t="s">
        <v>216</v>
      </c>
      <c r="BX52" t="s">
        <v>299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202</v>
      </c>
      <c r="F53" t="n">
        <v>8575.0</v>
      </c>
      <c r="G53" t="s">
        <v>204</v>
      </c>
      <c r="H53" t="s">
        <v>304</v>
      </c>
      <c r="I53" t="n">
        <v>1.0</v>
      </c>
      <c r="J53" t="s">
        <v>305</v>
      </c>
      <c r="K53" t="n">
        <v>0.0</v>
      </c>
      <c r="L53" t="n" s="168">
        <v>45416.0</v>
      </c>
      <c r="M53" t="s">
        <v>307</v>
      </c>
      <c r="N53" t="n">
        <v>0.0</v>
      </c>
      <c r="O53" t="s">
        <v>295</v>
      </c>
      <c r="P53" t="s">
        <v>171</v>
      </c>
      <c r="Q53" t="s">
        <v>209</v>
      </c>
      <c r="R53" t="n">
        <v>2000.0</v>
      </c>
      <c r="S53" t="s">
        <v>173</v>
      </c>
      <c r="T53" t="n">
        <v>100.0</v>
      </c>
      <c r="U53" t="n">
        <v>0.0</v>
      </c>
      <c r="V53" t="n">
        <v>0.0</v>
      </c>
      <c r="W53" t="n">
        <v>1000.0</v>
      </c>
      <c r="X53" t="n">
        <v>1000.0</v>
      </c>
      <c r="Y53" t="n">
        <v>30.0</v>
      </c>
      <c r="Z53" t="n">
        <v>30.0</v>
      </c>
      <c r="AA53" t="n">
        <v>0.0</v>
      </c>
      <c r="AB53" t="n">
        <v>30.0</v>
      </c>
      <c r="AC53" t="n">
        <v>0.0</v>
      </c>
      <c r="AF53" t="n">
        <v>0.0</v>
      </c>
      <c r="AG53" t="n">
        <v>0.0</v>
      </c>
      <c r="AH53" t="n">
        <v>1000.0</v>
      </c>
      <c r="AI53" t="n">
        <v>1000.0</v>
      </c>
      <c r="AJ53" t="n">
        <v>30.0</v>
      </c>
      <c r="AK53" t="n">
        <v>30.0</v>
      </c>
      <c r="AL53" t="n">
        <v>0.0</v>
      </c>
      <c r="AM53" t="n">
        <v>30.0</v>
      </c>
      <c r="AN53" t="n">
        <v>0.0</v>
      </c>
      <c r="AQ53" t="n">
        <v>0.0</v>
      </c>
      <c r="AR53" t="n">
        <v>1.0</v>
      </c>
      <c r="AS53" t="n">
        <v>0.0</v>
      </c>
      <c r="AT53" t="n">
        <v>0.0</v>
      </c>
      <c r="AU53" t="n">
        <v>0.0</v>
      </c>
      <c r="AV53" t="n">
        <v>1.0</v>
      </c>
      <c r="AW53" t="s">
        <v>210</v>
      </c>
      <c r="AX53" t="s">
        <v>210</v>
      </c>
      <c r="AY53" t="s">
        <v>211</v>
      </c>
      <c r="AZ53" t="s">
        <v>212</v>
      </c>
      <c r="BA53" t="s">
        <v>308</v>
      </c>
      <c r="BB53" t="s">
        <v>309</v>
      </c>
      <c r="BC53" t="n">
        <v>3968.0</v>
      </c>
      <c r="BD53" t="s">
        <v>215</v>
      </c>
      <c r="BE53" t="n">
        <v>0.0</v>
      </c>
      <c r="BF53" t="s">
        <v>75</v>
      </c>
      <c r="BG53" t="s">
        <v>310</v>
      </c>
      <c r="BH53" t="s">
        <v>174</v>
      </c>
      <c r="BI53" t="s">
        <v>204</v>
      </c>
      <c r="BJ53" t="s">
        <v>201</v>
      </c>
      <c r="BK53" t="s">
        <v>216</v>
      </c>
      <c r="BX53" t="s">
        <v>75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202</v>
      </c>
      <c r="F54" t="n">
        <v>8682.0</v>
      </c>
      <c r="G54" t="s">
        <v>204</v>
      </c>
      <c r="H54" t="s">
        <v>311</v>
      </c>
      <c r="I54" t="n">
        <v>1.0</v>
      </c>
      <c r="J54" t="s">
        <v>293</v>
      </c>
      <c r="K54" t="n">
        <v>0.0</v>
      </c>
      <c r="L54" t="n" s="168">
        <v>45442.0</v>
      </c>
      <c r="M54" t="s">
        <v>312</v>
      </c>
      <c r="N54" t="n">
        <v>13.0</v>
      </c>
      <c r="O54" t="s">
        <v>295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n">
        <v>1000.0</v>
      </c>
      <c r="V54" t="n">
        <v>250.0</v>
      </c>
      <c r="W54" t="n">
        <v>750.0</v>
      </c>
      <c r="X54" t="n">
        <v>1000.0</v>
      </c>
      <c r="Y54" t="n">
        <v>30.0</v>
      </c>
      <c r="Z54" t="n">
        <v>30.0</v>
      </c>
      <c r="AA54" t="n">
        <v>57.69</v>
      </c>
      <c r="AB54" t="n">
        <v>390.0</v>
      </c>
      <c r="AC54" t="n">
        <v>750.0</v>
      </c>
      <c r="AF54" t="n">
        <v>1000.0</v>
      </c>
      <c r="AG54" t="n">
        <v>250.0</v>
      </c>
      <c r="AH54" t="n">
        <v>750.0</v>
      </c>
      <c r="AI54" t="n">
        <v>1000.0</v>
      </c>
      <c r="AJ54" t="n">
        <v>30.0</v>
      </c>
      <c r="AK54" t="n">
        <v>30.0</v>
      </c>
      <c r="AL54" t="n">
        <v>57.69</v>
      </c>
      <c r="AM54" t="n">
        <v>390.0</v>
      </c>
      <c r="AN54" t="n">
        <v>750.0</v>
      </c>
      <c r="AQ54" t="n">
        <v>0.0</v>
      </c>
      <c r="AR54" t="n">
        <v>1.0</v>
      </c>
      <c r="AS54" t="n">
        <v>1.0</v>
      </c>
      <c r="AT54" t="n">
        <v>1.0</v>
      </c>
      <c r="AU54" t="n">
        <v>1.0</v>
      </c>
      <c r="AV54" t="n">
        <v>0.0</v>
      </c>
      <c r="AW54" t="s">
        <v>210</v>
      </c>
      <c r="AX54" t="s">
        <v>210</v>
      </c>
      <c r="AY54" t="s">
        <v>211</v>
      </c>
      <c r="AZ54" t="s">
        <v>212</v>
      </c>
      <c r="BA54" t="s">
        <v>213</v>
      </c>
      <c r="BB54" t="s">
        <v>214</v>
      </c>
      <c r="BC54" t="n">
        <v>3968.0</v>
      </c>
      <c r="BD54" t="s">
        <v>215</v>
      </c>
      <c r="BE54" t="n">
        <v>0.0</v>
      </c>
      <c r="BF54" t="s">
        <v>75</v>
      </c>
      <c r="BG54" t="s">
        <v>75</v>
      </c>
      <c r="BH54" t="s">
        <v>174</v>
      </c>
      <c r="BI54" t="s">
        <v>204</v>
      </c>
      <c r="BJ54" t="s">
        <v>201</v>
      </c>
      <c r="BK54" t="s">
        <v>216</v>
      </c>
      <c r="BX54" t="s">
        <v>301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202</v>
      </c>
      <c r="F55" t="n">
        <v>8637.0</v>
      </c>
      <c r="G55" t="s">
        <v>204</v>
      </c>
      <c r="H55" t="s">
        <v>311</v>
      </c>
      <c r="I55" t="n">
        <v>1.0</v>
      </c>
      <c r="J55" t="s">
        <v>293</v>
      </c>
      <c r="K55" t="n">
        <v>0.0</v>
      </c>
      <c r="L55" t="n" s="168">
        <v>45429.0</v>
      </c>
      <c r="M55" t="s">
        <v>313</v>
      </c>
      <c r="N55" t="n">
        <v>6.0</v>
      </c>
      <c r="O55" t="s">
        <v>295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n">
        <v>1000.0</v>
      </c>
      <c r="V55" t="n">
        <v>650.0</v>
      </c>
      <c r="W55" t="n">
        <v>350.0</v>
      </c>
      <c r="X55" t="n">
        <v>1000.0</v>
      </c>
      <c r="Y55" t="n">
        <v>30.0</v>
      </c>
      <c r="Z55" t="n">
        <v>30.0</v>
      </c>
      <c r="AA55" t="n">
        <v>58.33</v>
      </c>
      <c r="AB55" t="n">
        <v>180.0</v>
      </c>
      <c r="AC55" t="n">
        <v>350.0</v>
      </c>
      <c r="AF55" t="n">
        <v>1000.0</v>
      </c>
      <c r="AG55" t="n">
        <v>650.0</v>
      </c>
      <c r="AH55" t="n">
        <v>350.0</v>
      </c>
      <c r="AI55" t="n">
        <v>1000.0</v>
      </c>
      <c r="AJ55" t="n">
        <v>30.0</v>
      </c>
      <c r="AK55" t="n">
        <v>30.0</v>
      </c>
      <c r="AL55" t="n">
        <v>58.33</v>
      </c>
      <c r="AM55" t="n">
        <v>180.0</v>
      </c>
      <c r="AN55" t="n">
        <v>350.0</v>
      </c>
      <c r="AQ55" t="n">
        <v>0.0</v>
      </c>
      <c r="AR55" t="n">
        <v>1.0</v>
      </c>
      <c r="AS55" t="n">
        <v>1.0</v>
      </c>
      <c r="AT55" t="n">
        <v>1.0</v>
      </c>
      <c r="AU55" t="n">
        <v>1.0</v>
      </c>
      <c r="AV55" t="n">
        <v>0.0</v>
      </c>
      <c r="AW55" t="s">
        <v>210</v>
      </c>
      <c r="AX55" t="s">
        <v>210</v>
      </c>
      <c r="AY55" t="s">
        <v>211</v>
      </c>
      <c r="AZ55" t="s">
        <v>212</v>
      </c>
      <c r="BA55" t="s">
        <v>213</v>
      </c>
      <c r="BB55" t="s">
        <v>214</v>
      </c>
      <c r="BC55" t="n">
        <v>3968.0</v>
      </c>
      <c r="BD55" t="s">
        <v>215</v>
      </c>
      <c r="BE55" t="n">
        <v>0.0</v>
      </c>
      <c r="BF55" t="s">
        <v>75</v>
      </c>
      <c r="BG55" t="s">
        <v>314</v>
      </c>
      <c r="BH55" t="s">
        <v>174</v>
      </c>
      <c r="BI55" t="s">
        <v>204</v>
      </c>
      <c r="BJ55" t="s">
        <v>201</v>
      </c>
      <c r="BK55" t="s">
        <v>216</v>
      </c>
      <c r="BX55" t="s">
        <v>274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202</v>
      </c>
      <c r="F56" t="n">
        <v>8592.0</v>
      </c>
      <c r="G56" t="s">
        <v>204</v>
      </c>
      <c r="H56" t="s">
        <v>311</v>
      </c>
      <c r="I56" t="n">
        <v>1.0</v>
      </c>
      <c r="J56" t="s">
        <v>293</v>
      </c>
      <c r="K56" t="n">
        <v>0.0</v>
      </c>
      <c r="L56" t="n" s="168">
        <v>45423.0</v>
      </c>
      <c r="M56" t="s">
        <v>315</v>
      </c>
      <c r="N56" t="n">
        <v>7.0</v>
      </c>
      <c r="O56" t="s">
        <v>295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n">
        <v>1000.0</v>
      </c>
      <c r="V56" t="n">
        <v>1000.0</v>
      </c>
      <c r="W56" t="n">
        <v>0.0</v>
      </c>
      <c r="X56" t="n">
        <v>1000.0</v>
      </c>
      <c r="Y56" t="n">
        <v>30.0</v>
      </c>
      <c r="Z56" t="n">
        <v>30.0</v>
      </c>
      <c r="AA56" t="n">
        <v>0.0</v>
      </c>
      <c r="AB56" t="n">
        <v>210.0</v>
      </c>
      <c r="AC56" t="n">
        <v>0.0</v>
      </c>
      <c r="AF56" t="n">
        <v>1000.0</v>
      </c>
      <c r="AG56" t="n">
        <v>1000.0</v>
      </c>
      <c r="AH56" t="n">
        <v>0.0</v>
      </c>
      <c r="AI56" t="n">
        <v>1000.0</v>
      </c>
      <c r="AJ56" t="n">
        <v>30.0</v>
      </c>
      <c r="AK56" t="n">
        <v>30.0</v>
      </c>
      <c r="AL56" t="n">
        <v>0.0</v>
      </c>
      <c r="AM56" t="n">
        <v>210.0</v>
      </c>
      <c r="AN56" t="n">
        <v>0.0</v>
      </c>
      <c r="AQ56" t="n">
        <v>0.0</v>
      </c>
      <c r="AR56" t="n">
        <v>1.0</v>
      </c>
      <c r="AS56" t="n">
        <v>1.0</v>
      </c>
      <c r="AT56" t="n">
        <v>1.0</v>
      </c>
      <c r="AU56" t="n">
        <v>1.0</v>
      </c>
      <c r="AV56" t="n">
        <v>0.0</v>
      </c>
      <c r="AW56" t="s">
        <v>210</v>
      </c>
      <c r="AX56" t="s">
        <v>210</v>
      </c>
      <c r="AY56" t="s">
        <v>211</v>
      </c>
      <c r="AZ56" t="s">
        <v>212</v>
      </c>
      <c r="BA56" t="s">
        <v>213</v>
      </c>
      <c r="BB56" t="s">
        <v>214</v>
      </c>
      <c r="BC56" t="n">
        <v>3968.0</v>
      </c>
      <c r="BD56" t="s">
        <v>215</v>
      </c>
      <c r="BE56" t="n">
        <v>0.0</v>
      </c>
      <c r="BF56" t="s">
        <v>75</v>
      </c>
      <c r="BG56" t="s">
        <v>316</v>
      </c>
      <c r="BH56" t="s">
        <v>174</v>
      </c>
      <c r="BI56" t="s">
        <v>204</v>
      </c>
      <c r="BJ56" t="s">
        <v>201</v>
      </c>
      <c r="BK56" t="s">
        <v>216</v>
      </c>
      <c r="BX56" t="s">
        <v>299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202</v>
      </c>
      <c r="F57" t="n">
        <v>8560.0</v>
      </c>
      <c r="G57" t="s">
        <v>204</v>
      </c>
      <c r="H57" t="s">
        <v>311</v>
      </c>
      <c r="I57" t="n">
        <v>1.0</v>
      </c>
      <c r="J57" t="s">
        <v>293</v>
      </c>
      <c r="K57" t="n">
        <v>0.0</v>
      </c>
      <c r="L57" t="n" s="168">
        <v>45416.0</v>
      </c>
      <c r="M57" t="s">
        <v>317</v>
      </c>
      <c r="N57" t="n">
        <v>3.0</v>
      </c>
      <c r="O57" t="s">
        <v>295</v>
      </c>
      <c r="P57" t="s">
        <v>171</v>
      </c>
      <c r="Q57" t="s">
        <v>209</v>
      </c>
      <c r="R57" t="n">
        <v>1000.0</v>
      </c>
      <c r="S57" t="s">
        <v>173</v>
      </c>
      <c r="T57" t="n">
        <v>100.0</v>
      </c>
      <c r="U57" t="n">
        <v>960.0</v>
      </c>
      <c r="V57" t="n">
        <v>850.0</v>
      </c>
      <c r="W57" t="n">
        <v>150.0</v>
      </c>
      <c r="X57" t="n">
        <v>1000.0</v>
      </c>
      <c r="Y57" t="n">
        <v>30.0</v>
      </c>
      <c r="Z57" t="n">
        <v>30.0</v>
      </c>
      <c r="AA57" t="n">
        <v>36.67</v>
      </c>
      <c r="AB57" t="n">
        <v>90.0</v>
      </c>
      <c r="AC57" t="n">
        <v>110.0</v>
      </c>
      <c r="AF57" t="n">
        <v>960.0</v>
      </c>
      <c r="AG57" t="n">
        <v>850.0</v>
      </c>
      <c r="AH57" t="n">
        <v>150.0</v>
      </c>
      <c r="AI57" t="n">
        <v>1000.0</v>
      </c>
      <c r="AJ57" t="n">
        <v>30.0</v>
      </c>
      <c r="AK57" t="n">
        <v>30.0</v>
      </c>
      <c r="AL57" t="n">
        <v>36.67</v>
      </c>
      <c r="AM57" t="n">
        <v>90.0</v>
      </c>
      <c r="AN57" t="n">
        <v>110.0</v>
      </c>
      <c r="AQ57" t="n">
        <v>0.0</v>
      </c>
      <c r="AR57" t="n">
        <v>1.0</v>
      </c>
      <c r="AS57" t="n">
        <v>1.0</v>
      </c>
      <c r="AT57" t="n">
        <v>1.0</v>
      </c>
      <c r="AU57" t="n">
        <v>1.0</v>
      </c>
      <c r="AV57" t="n">
        <v>0.0</v>
      </c>
      <c r="AW57" t="s">
        <v>210</v>
      </c>
      <c r="AX57" t="s">
        <v>210</v>
      </c>
      <c r="AY57" t="s">
        <v>211</v>
      </c>
      <c r="AZ57" t="s">
        <v>212</v>
      </c>
      <c r="BA57" t="s">
        <v>213</v>
      </c>
      <c r="BB57" t="s">
        <v>214</v>
      </c>
      <c r="BC57" t="n">
        <v>3968.0</v>
      </c>
      <c r="BD57" t="s">
        <v>215</v>
      </c>
      <c r="BE57" t="n">
        <v>0.0</v>
      </c>
      <c r="BF57" t="s">
        <v>75</v>
      </c>
      <c r="BG57" t="s">
        <v>75</v>
      </c>
      <c r="BH57" t="s">
        <v>174</v>
      </c>
      <c r="BI57" t="s">
        <v>204</v>
      </c>
      <c r="BJ57" t="s">
        <v>201</v>
      </c>
      <c r="BK57" t="s">
        <v>216</v>
      </c>
      <c r="BX57" t="s">
        <v>301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202</v>
      </c>
      <c r="F58" t="n">
        <v>8545.0</v>
      </c>
      <c r="G58" t="s">
        <v>204</v>
      </c>
      <c r="H58" t="s">
        <v>311</v>
      </c>
      <c r="I58" t="n">
        <v>1.0</v>
      </c>
      <c r="J58" t="s">
        <v>293</v>
      </c>
      <c r="K58" t="n">
        <v>0.0</v>
      </c>
      <c r="L58" t="n" s="168">
        <v>45413.0</v>
      </c>
      <c r="M58" t="s">
        <v>318</v>
      </c>
      <c r="N58" t="n">
        <v>6.0</v>
      </c>
      <c r="O58" t="s">
        <v>295</v>
      </c>
      <c r="P58" t="s">
        <v>171</v>
      </c>
      <c r="Q58" t="s">
        <v>209</v>
      </c>
      <c r="R58" t="n">
        <v>1000.0</v>
      </c>
      <c r="S58" t="s">
        <v>173</v>
      </c>
      <c r="T58" t="n">
        <v>100.0</v>
      </c>
      <c r="U58" t="n">
        <v>1000.0</v>
      </c>
      <c r="V58" t="n">
        <v>960.0</v>
      </c>
      <c r="W58" t="n">
        <v>0.0</v>
      </c>
      <c r="X58" t="n">
        <v>960.0</v>
      </c>
      <c r="Y58" t="n">
        <v>30.0</v>
      </c>
      <c r="Z58" t="n">
        <v>30.0</v>
      </c>
      <c r="AA58" t="n">
        <v>6.67</v>
      </c>
      <c r="AB58" t="n">
        <v>180.0</v>
      </c>
      <c r="AC58" t="n">
        <v>40.0</v>
      </c>
      <c r="AF58" t="n">
        <v>1000.0</v>
      </c>
      <c r="AG58" t="n">
        <v>960.0</v>
      </c>
      <c r="AH58" t="n">
        <v>0.0</v>
      </c>
      <c r="AI58" t="n">
        <v>960.0</v>
      </c>
      <c r="AJ58" t="n">
        <v>30.0</v>
      </c>
      <c r="AK58" t="n">
        <v>30.0</v>
      </c>
      <c r="AL58" t="n">
        <v>6.67</v>
      </c>
      <c r="AM58" t="n">
        <v>180.0</v>
      </c>
      <c r="AN58" t="n">
        <v>40.0</v>
      </c>
      <c r="AQ58" t="n">
        <v>0.0</v>
      </c>
      <c r="AR58" t="n">
        <v>1.0</v>
      </c>
      <c r="AS58" t="n">
        <v>1.0</v>
      </c>
      <c r="AT58" t="n">
        <v>1.0</v>
      </c>
      <c r="AU58" t="n">
        <v>1.0</v>
      </c>
      <c r="AV58" t="n">
        <v>0.0</v>
      </c>
      <c r="AW58" t="s">
        <v>210</v>
      </c>
      <c r="AX58" t="s">
        <v>210</v>
      </c>
      <c r="AY58" t="s">
        <v>211</v>
      </c>
      <c r="AZ58" t="s">
        <v>212</v>
      </c>
      <c r="BA58" t="s">
        <v>213</v>
      </c>
      <c r="BB58" t="s">
        <v>214</v>
      </c>
      <c r="BC58" t="n">
        <v>3968.0</v>
      </c>
      <c r="BD58" t="s">
        <v>215</v>
      </c>
      <c r="BE58" t="n">
        <v>0.0</v>
      </c>
      <c r="BF58" t="s">
        <v>75</v>
      </c>
      <c r="BG58" t="s">
        <v>75</v>
      </c>
      <c r="BH58" t="s">
        <v>174</v>
      </c>
      <c r="BI58" t="s">
        <v>204</v>
      </c>
      <c r="BJ58" t="s">
        <v>201</v>
      </c>
      <c r="BK58" t="s">
        <v>216</v>
      </c>
      <c r="BX58" t="s">
        <v>303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202</v>
      </c>
      <c r="F59" t="n">
        <v>8682.0</v>
      </c>
      <c r="G59" t="s">
        <v>204</v>
      </c>
      <c r="H59" t="s">
        <v>319</v>
      </c>
      <c r="I59" t="n">
        <v>1.0</v>
      </c>
      <c r="J59" t="s">
        <v>270</v>
      </c>
      <c r="K59" t="n">
        <v>0.0</v>
      </c>
      <c r="L59" t="n" s="168">
        <v>45442.0</v>
      </c>
      <c r="M59" t="s">
        <v>320</v>
      </c>
      <c r="N59" t="n">
        <v>13.0</v>
      </c>
      <c r="O59" t="s">
        <v>295</v>
      </c>
      <c r="P59" t="s">
        <v>171</v>
      </c>
      <c r="Q59" t="s">
        <v>209</v>
      </c>
      <c r="R59" t="n">
        <v>1000.0</v>
      </c>
      <c r="S59" t="s">
        <v>173</v>
      </c>
      <c r="T59" t="n">
        <v>100.0</v>
      </c>
      <c r="U59" t="n">
        <v>930.0</v>
      </c>
      <c r="V59" t="n">
        <v>930.0</v>
      </c>
      <c r="W59" t="n">
        <v>0.0</v>
      </c>
      <c r="X59" t="n">
        <v>930.0</v>
      </c>
      <c r="Y59" t="n">
        <v>20.0</v>
      </c>
      <c r="Z59" t="n">
        <v>0.0</v>
      </c>
      <c r="AA59" t="n">
        <v>0.0</v>
      </c>
      <c r="AB59" t="n">
        <v>260.0</v>
      </c>
      <c r="AC59" t="n">
        <v>0.0</v>
      </c>
      <c r="AF59" t="n">
        <v>930.0</v>
      </c>
      <c r="AG59" t="n">
        <v>930.0</v>
      </c>
      <c r="AH59" t="n">
        <v>0.0</v>
      </c>
      <c r="AI59" t="n">
        <v>930.0</v>
      </c>
      <c r="AJ59" t="n">
        <v>20.0</v>
      </c>
      <c r="AK59" t="n">
        <v>0.0</v>
      </c>
      <c r="AL59" t="n">
        <v>0.0</v>
      </c>
      <c r="AM59" t="n">
        <v>260.0</v>
      </c>
      <c r="AN59" t="n">
        <v>0.0</v>
      </c>
      <c r="AQ59" t="n">
        <v>0.0</v>
      </c>
      <c r="AR59" t="n">
        <v>1.0</v>
      </c>
      <c r="AS59" t="n">
        <v>0.0</v>
      </c>
      <c r="AT59" t="n">
        <v>0.0</v>
      </c>
      <c r="AU59" t="n">
        <v>0.0</v>
      </c>
      <c r="AV59" t="n">
        <v>1.0</v>
      </c>
      <c r="AW59" t="s">
        <v>210</v>
      </c>
      <c r="AX59" t="s">
        <v>210</v>
      </c>
      <c r="AY59" t="s">
        <v>211</v>
      </c>
      <c r="AZ59" t="s">
        <v>212</v>
      </c>
      <c r="BA59" t="s">
        <v>213</v>
      </c>
      <c r="BB59" t="s">
        <v>214</v>
      </c>
      <c r="BC59" t="n">
        <v>3968.0</v>
      </c>
      <c r="BD59" t="s">
        <v>215</v>
      </c>
      <c r="BE59" t="n">
        <v>0.0</v>
      </c>
      <c r="BF59" t="s">
        <v>75</v>
      </c>
      <c r="BG59" t="s">
        <v>321</v>
      </c>
      <c r="BH59" t="s">
        <v>174</v>
      </c>
      <c r="BI59" t="s">
        <v>204</v>
      </c>
      <c r="BJ59" t="s">
        <v>201</v>
      </c>
      <c r="BK59" t="s">
        <v>216</v>
      </c>
      <c r="BX59" t="s">
        <v>296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202</v>
      </c>
      <c r="F60" t="n">
        <v>8637.0</v>
      </c>
      <c r="G60" t="s">
        <v>204</v>
      </c>
      <c r="H60" t="s">
        <v>319</v>
      </c>
      <c r="I60" t="n">
        <v>1.0</v>
      </c>
      <c r="J60" t="s">
        <v>270</v>
      </c>
      <c r="K60" t="n">
        <v>0.0</v>
      </c>
      <c r="L60" t="n" s="168">
        <v>45429.0</v>
      </c>
      <c r="M60" t="s">
        <v>313</v>
      </c>
      <c r="N60" t="n">
        <v>6.0</v>
      </c>
      <c r="O60" t="s">
        <v>295</v>
      </c>
      <c r="P60" t="s">
        <v>171</v>
      </c>
      <c r="Q60" t="s">
        <v>209</v>
      </c>
      <c r="R60" t="n">
        <v>1000.0</v>
      </c>
      <c r="S60" t="s">
        <v>173</v>
      </c>
      <c r="T60" t="n">
        <v>100.0</v>
      </c>
      <c r="U60" t="n">
        <v>930.0</v>
      </c>
      <c r="V60" t="n">
        <v>930.0</v>
      </c>
      <c r="W60" t="n">
        <v>0.0</v>
      </c>
      <c r="X60" t="n">
        <v>930.0</v>
      </c>
      <c r="Y60" t="n">
        <v>20.0</v>
      </c>
      <c r="Z60" t="n">
        <v>0.0</v>
      </c>
      <c r="AA60" t="n">
        <v>0.0</v>
      </c>
      <c r="AB60" t="n">
        <v>120.0</v>
      </c>
      <c r="AC60" t="n">
        <v>0.0</v>
      </c>
      <c r="AF60" t="n">
        <v>930.0</v>
      </c>
      <c r="AG60" t="n">
        <v>930.0</v>
      </c>
      <c r="AH60" t="n">
        <v>0.0</v>
      </c>
      <c r="AI60" t="n">
        <v>930.0</v>
      </c>
      <c r="AJ60" t="n">
        <v>20.0</v>
      </c>
      <c r="AK60" t="n">
        <v>0.0</v>
      </c>
      <c r="AL60" t="n">
        <v>0.0</v>
      </c>
      <c r="AM60" t="n">
        <v>120.0</v>
      </c>
      <c r="AN60" t="n">
        <v>0.0</v>
      </c>
      <c r="AQ60" t="n">
        <v>0.0</v>
      </c>
      <c r="AR60" t="n">
        <v>1.0</v>
      </c>
      <c r="AS60" t="n">
        <v>0.0</v>
      </c>
      <c r="AT60" t="n">
        <v>0.0</v>
      </c>
      <c r="AU60" t="n">
        <v>0.0</v>
      </c>
      <c r="AV60" t="n">
        <v>1.0</v>
      </c>
      <c r="AW60" t="s">
        <v>210</v>
      </c>
      <c r="AX60" t="s">
        <v>210</v>
      </c>
      <c r="AY60" t="s">
        <v>211</v>
      </c>
      <c r="AZ60" t="s">
        <v>212</v>
      </c>
      <c r="BA60" t="s">
        <v>213</v>
      </c>
      <c r="BB60" t="s">
        <v>214</v>
      </c>
      <c r="BC60" t="n">
        <v>3968.0</v>
      </c>
      <c r="BD60" t="s">
        <v>215</v>
      </c>
      <c r="BE60" t="n">
        <v>0.0</v>
      </c>
      <c r="BF60" t="s">
        <v>75</v>
      </c>
      <c r="BG60" t="s">
        <v>321</v>
      </c>
      <c r="BH60" t="s">
        <v>174</v>
      </c>
      <c r="BI60" t="s">
        <v>204</v>
      </c>
      <c r="BJ60" t="s">
        <v>201</v>
      </c>
      <c r="BK60" t="s">
        <v>216</v>
      </c>
      <c r="BX60" t="s">
        <v>274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202</v>
      </c>
      <c r="F61" t="n">
        <v>8592.0</v>
      </c>
      <c r="G61" t="s">
        <v>204</v>
      </c>
      <c r="H61" t="s">
        <v>319</v>
      </c>
      <c r="I61" t="n">
        <v>1.0</v>
      </c>
      <c r="J61" t="s">
        <v>270</v>
      </c>
      <c r="K61" t="n">
        <v>0.0</v>
      </c>
      <c r="L61" t="n" s="168">
        <v>45423.0</v>
      </c>
      <c r="M61" t="s">
        <v>322</v>
      </c>
      <c r="N61" t="n">
        <v>7.0</v>
      </c>
      <c r="O61" t="s">
        <v>295</v>
      </c>
      <c r="P61" t="s">
        <v>171</v>
      </c>
      <c r="Q61" t="s">
        <v>209</v>
      </c>
      <c r="R61" t="n">
        <v>1000.0</v>
      </c>
      <c r="S61" t="s">
        <v>173</v>
      </c>
      <c r="T61" t="n">
        <v>100.0</v>
      </c>
      <c r="U61" t="n">
        <v>930.0</v>
      </c>
      <c r="V61" t="n">
        <v>930.0</v>
      </c>
      <c r="W61" t="n">
        <v>0.0</v>
      </c>
      <c r="X61" t="n">
        <v>930.0</v>
      </c>
      <c r="Y61" t="n">
        <v>20.0</v>
      </c>
      <c r="Z61" t="n">
        <v>0.0</v>
      </c>
      <c r="AA61" t="n">
        <v>0.0</v>
      </c>
      <c r="AB61" t="n">
        <v>140.0</v>
      </c>
      <c r="AC61" t="n">
        <v>0.0</v>
      </c>
      <c r="AF61" t="n">
        <v>930.0</v>
      </c>
      <c r="AG61" t="n">
        <v>930.0</v>
      </c>
      <c r="AH61" t="n">
        <v>0.0</v>
      </c>
      <c r="AI61" t="n">
        <v>930.0</v>
      </c>
      <c r="AJ61" t="n">
        <v>20.0</v>
      </c>
      <c r="AK61" t="n">
        <v>0.0</v>
      </c>
      <c r="AL61" t="n">
        <v>0.0</v>
      </c>
      <c r="AM61" t="n">
        <v>140.0</v>
      </c>
      <c r="AN61" t="n">
        <v>0.0</v>
      </c>
      <c r="AQ61" t="n">
        <v>0.0</v>
      </c>
      <c r="AR61" t="n">
        <v>1.0</v>
      </c>
      <c r="AS61" t="n">
        <v>0.0</v>
      </c>
      <c r="AT61" t="n">
        <v>0.0</v>
      </c>
      <c r="AU61" t="n">
        <v>0.0</v>
      </c>
      <c r="AV61" t="n">
        <v>1.0</v>
      </c>
      <c r="AW61" t="s">
        <v>210</v>
      </c>
      <c r="AX61" t="s">
        <v>210</v>
      </c>
      <c r="AY61" t="s">
        <v>211</v>
      </c>
      <c r="AZ61" t="s">
        <v>212</v>
      </c>
      <c r="BA61" t="s">
        <v>213</v>
      </c>
      <c r="BB61" t="s">
        <v>214</v>
      </c>
      <c r="BC61" t="n">
        <v>3968.0</v>
      </c>
      <c r="BD61" t="s">
        <v>215</v>
      </c>
      <c r="BE61" t="n">
        <v>0.0</v>
      </c>
      <c r="BF61" t="s">
        <v>75</v>
      </c>
      <c r="BG61" t="s">
        <v>321</v>
      </c>
      <c r="BH61" t="s">
        <v>174</v>
      </c>
      <c r="BI61" t="s">
        <v>204</v>
      </c>
      <c r="BJ61" t="s">
        <v>201</v>
      </c>
      <c r="BK61" t="s">
        <v>216</v>
      </c>
      <c r="BX61" t="s">
        <v>323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202</v>
      </c>
      <c r="F62" t="n">
        <v>8560.0</v>
      </c>
      <c r="G62" t="s">
        <v>204</v>
      </c>
      <c r="H62" t="s">
        <v>319</v>
      </c>
      <c r="I62" t="n">
        <v>1.0</v>
      </c>
      <c r="J62" t="s">
        <v>270</v>
      </c>
      <c r="K62" t="n">
        <v>0.0</v>
      </c>
      <c r="L62" t="n" s="168">
        <v>45416.0</v>
      </c>
      <c r="M62" t="s">
        <v>324</v>
      </c>
      <c r="N62" t="n">
        <v>3.0</v>
      </c>
      <c r="O62" t="s">
        <v>295</v>
      </c>
      <c r="P62" t="s">
        <v>171</v>
      </c>
      <c r="Q62" t="s">
        <v>209</v>
      </c>
      <c r="R62" t="n">
        <v>1000.0</v>
      </c>
      <c r="S62" t="s">
        <v>173</v>
      </c>
      <c r="T62" t="n">
        <v>100.0</v>
      </c>
      <c r="U62" t="n">
        <v>930.0</v>
      </c>
      <c r="V62" t="n">
        <v>930.0</v>
      </c>
      <c r="W62" t="n">
        <v>0.0</v>
      </c>
      <c r="X62" t="n">
        <v>930.0</v>
      </c>
      <c r="Y62" t="n">
        <v>20.0</v>
      </c>
      <c r="Z62" t="n">
        <v>0.0</v>
      </c>
      <c r="AA62" t="n">
        <v>0.0</v>
      </c>
      <c r="AB62" t="n">
        <v>60.0</v>
      </c>
      <c r="AC62" t="n">
        <v>0.0</v>
      </c>
      <c r="AF62" t="n">
        <v>930.0</v>
      </c>
      <c r="AG62" t="n">
        <v>930.0</v>
      </c>
      <c r="AH62" t="n">
        <v>0.0</v>
      </c>
      <c r="AI62" t="n">
        <v>930.0</v>
      </c>
      <c r="AJ62" t="n">
        <v>20.0</v>
      </c>
      <c r="AK62" t="n">
        <v>0.0</v>
      </c>
      <c r="AL62" t="n">
        <v>0.0</v>
      </c>
      <c r="AM62" t="n">
        <v>60.0</v>
      </c>
      <c r="AN62" t="n">
        <v>0.0</v>
      </c>
      <c r="AQ62" t="n">
        <v>0.0</v>
      </c>
      <c r="AR62" t="n">
        <v>1.0</v>
      </c>
      <c r="AS62" t="n">
        <v>0.0</v>
      </c>
      <c r="AT62" t="n">
        <v>0.0</v>
      </c>
      <c r="AU62" t="n">
        <v>0.0</v>
      </c>
      <c r="AV62" t="n">
        <v>1.0</v>
      </c>
      <c r="AW62" t="s">
        <v>210</v>
      </c>
      <c r="AX62" t="s">
        <v>210</v>
      </c>
      <c r="AY62" t="s">
        <v>211</v>
      </c>
      <c r="AZ62" t="s">
        <v>212</v>
      </c>
      <c r="BA62" t="s">
        <v>213</v>
      </c>
      <c r="BB62" t="s">
        <v>214</v>
      </c>
      <c r="BC62" t="n">
        <v>3968.0</v>
      </c>
      <c r="BD62" t="s">
        <v>215</v>
      </c>
      <c r="BE62" t="n">
        <v>0.0</v>
      </c>
      <c r="BF62" t="s">
        <v>75</v>
      </c>
      <c r="BG62" t="s">
        <v>321</v>
      </c>
      <c r="BH62" t="s">
        <v>174</v>
      </c>
      <c r="BI62" t="s">
        <v>204</v>
      </c>
      <c r="BJ62" t="s">
        <v>201</v>
      </c>
      <c r="BK62" t="s">
        <v>216</v>
      </c>
      <c r="BX62" t="s">
        <v>325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202</v>
      </c>
      <c r="F63" t="n">
        <v>8545.0</v>
      </c>
      <c r="G63" t="s">
        <v>204</v>
      </c>
      <c r="H63" t="s">
        <v>319</v>
      </c>
      <c r="I63" t="n">
        <v>1.0</v>
      </c>
      <c r="J63" t="s">
        <v>270</v>
      </c>
      <c r="K63" t="n">
        <v>0.0</v>
      </c>
      <c r="L63" t="n" s="168">
        <v>45413.0</v>
      </c>
      <c r="M63" t="s">
        <v>326</v>
      </c>
      <c r="N63" t="n">
        <v>6.0</v>
      </c>
      <c r="O63" t="s">
        <v>295</v>
      </c>
      <c r="P63" t="s">
        <v>171</v>
      </c>
      <c r="Q63" t="s">
        <v>209</v>
      </c>
      <c r="R63" t="n">
        <v>1000.0</v>
      </c>
      <c r="S63" t="s">
        <v>173</v>
      </c>
      <c r="T63" t="n">
        <v>100.0</v>
      </c>
      <c r="U63" t="n">
        <v>930.0</v>
      </c>
      <c r="V63" t="n">
        <v>930.0</v>
      </c>
      <c r="W63" t="n">
        <v>0.0</v>
      </c>
      <c r="X63" t="n">
        <v>930.0</v>
      </c>
      <c r="Y63" t="n">
        <v>20.0</v>
      </c>
      <c r="Z63" t="n">
        <v>0.0</v>
      </c>
      <c r="AA63" t="n">
        <v>0.0</v>
      </c>
      <c r="AB63" t="n">
        <v>120.0</v>
      </c>
      <c r="AC63" t="n">
        <v>0.0</v>
      </c>
      <c r="AF63" t="n">
        <v>930.0</v>
      </c>
      <c r="AG63" t="n">
        <v>930.0</v>
      </c>
      <c r="AH63" t="n">
        <v>0.0</v>
      </c>
      <c r="AI63" t="n">
        <v>930.0</v>
      </c>
      <c r="AJ63" t="n">
        <v>20.0</v>
      </c>
      <c r="AK63" t="n">
        <v>0.0</v>
      </c>
      <c r="AL63" t="n">
        <v>0.0</v>
      </c>
      <c r="AM63" t="n">
        <v>120.0</v>
      </c>
      <c r="AN63" t="n">
        <v>0.0</v>
      </c>
      <c r="AQ63" t="n">
        <v>0.0</v>
      </c>
      <c r="AR63" t="n">
        <v>1.0</v>
      </c>
      <c r="AS63" t="n">
        <v>0.0</v>
      </c>
      <c r="AT63" t="n">
        <v>0.0</v>
      </c>
      <c r="AU63" t="n">
        <v>0.0</v>
      </c>
      <c r="AV63" t="n">
        <v>1.0</v>
      </c>
      <c r="AW63" t="s">
        <v>210</v>
      </c>
      <c r="AX63" t="s">
        <v>210</v>
      </c>
      <c r="AY63" t="s">
        <v>211</v>
      </c>
      <c r="AZ63" t="s">
        <v>212</v>
      </c>
      <c r="BA63" t="s">
        <v>213</v>
      </c>
      <c r="BB63" t="s">
        <v>214</v>
      </c>
      <c r="BC63" t="n">
        <v>3968.0</v>
      </c>
      <c r="BD63" t="s">
        <v>215</v>
      </c>
      <c r="BE63" t="n">
        <v>0.0</v>
      </c>
      <c r="BF63" t="s">
        <v>75</v>
      </c>
      <c r="BG63" t="s">
        <v>321</v>
      </c>
      <c r="BH63" t="s">
        <v>174</v>
      </c>
      <c r="BI63" t="s">
        <v>204</v>
      </c>
      <c r="BJ63" t="s">
        <v>201</v>
      </c>
      <c r="BK63" t="s">
        <v>216</v>
      </c>
      <c r="BX63" t="s">
        <v>327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202</v>
      </c>
      <c r="F64" t="n">
        <v>8682.0</v>
      </c>
      <c r="G64" t="s">
        <v>204</v>
      </c>
      <c r="H64" t="s">
        <v>328</v>
      </c>
      <c r="I64" t="n">
        <v>1.0</v>
      </c>
      <c r="J64" t="s">
        <v>329</v>
      </c>
      <c r="K64" t="n">
        <v>0.0</v>
      </c>
      <c r="L64" t="n" s="168">
        <v>45442.0</v>
      </c>
      <c r="M64" t="s">
        <v>330</v>
      </c>
      <c r="N64" t="n">
        <v>13.0</v>
      </c>
      <c r="O64" t="s">
        <v>283</v>
      </c>
      <c r="P64" t="s">
        <v>171</v>
      </c>
      <c r="Q64" t="s">
        <v>209</v>
      </c>
      <c r="R64" t="n">
        <v>1000.0</v>
      </c>
      <c r="S64" t="s">
        <v>173</v>
      </c>
      <c r="T64" t="n">
        <v>100.0</v>
      </c>
      <c r="U64" t="n">
        <v>900.0</v>
      </c>
      <c r="V64" t="n">
        <v>760.0</v>
      </c>
      <c r="W64" t="n">
        <v>0.0</v>
      </c>
      <c r="X64" t="n">
        <v>760.0</v>
      </c>
      <c r="Y64" t="n">
        <v>10.0</v>
      </c>
      <c r="Z64" t="n">
        <v>10.0</v>
      </c>
      <c r="AA64" t="n">
        <v>10.77</v>
      </c>
      <c r="AB64" t="n">
        <v>130.0</v>
      </c>
      <c r="AC64" t="n">
        <v>140.0</v>
      </c>
      <c r="AF64" t="n">
        <v>900.0</v>
      </c>
      <c r="AG64" t="n">
        <v>760.0</v>
      </c>
      <c r="AH64" t="n">
        <v>0.0</v>
      </c>
      <c r="AI64" t="n">
        <v>760.0</v>
      </c>
      <c r="AJ64" t="n">
        <v>10.0</v>
      </c>
      <c r="AK64" t="n">
        <v>10.0</v>
      </c>
      <c r="AL64" t="n">
        <v>10.77</v>
      </c>
      <c r="AM64" t="n">
        <v>130.0</v>
      </c>
      <c r="AN64" t="n">
        <v>140.0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210</v>
      </c>
      <c r="AX64" t="s">
        <v>210</v>
      </c>
      <c r="AY64" t="s">
        <v>211</v>
      </c>
      <c r="AZ64" t="s">
        <v>212</v>
      </c>
      <c r="BA64" t="s">
        <v>213</v>
      </c>
      <c r="BB64" t="s">
        <v>214</v>
      </c>
      <c r="BC64" t="n">
        <v>3968.0</v>
      </c>
      <c r="BD64" t="s">
        <v>215</v>
      </c>
      <c r="BE64" t="n">
        <v>0.0</v>
      </c>
      <c r="BF64" t="s">
        <v>75</v>
      </c>
      <c r="BG64" t="s">
        <v>75</v>
      </c>
      <c r="BH64" t="s">
        <v>174</v>
      </c>
      <c r="BI64" t="s">
        <v>204</v>
      </c>
      <c r="BJ64" t="s">
        <v>201</v>
      </c>
      <c r="BK64" t="s">
        <v>216</v>
      </c>
      <c r="BX64" t="s">
        <v>272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202</v>
      </c>
      <c r="F65" t="n">
        <v>8637.0</v>
      </c>
      <c r="G65" t="s">
        <v>204</v>
      </c>
      <c r="H65" t="s">
        <v>328</v>
      </c>
      <c r="I65" t="n">
        <v>1.0</v>
      </c>
      <c r="J65" t="s">
        <v>329</v>
      </c>
      <c r="K65" t="n">
        <v>0.0</v>
      </c>
      <c r="L65" t="n" s="168">
        <v>45429.0</v>
      </c>
      <c r="M65" t="s">
        <v>331</v>
      </c>
      <c r="N65" t="n">
        <v>6.0</v>
      </c>
      <c r="O65" t="s">
        <v>283</v>
      </c>
      <c r="P65" t="s">
        <v>171</v>
      </c>
      <c r="Q65" t="s">
        <v>209</v>
      </c>
      <c r="R65" t="n">
        <v>1000.0</v>
      </c>
      <c r="S65" t="s">
        <v>173</v>
      </c>
      <c r="T65" t="n">
        <v>100.0</v>
      </c>
      <c r="U65" t="n">
        <v>310.0</v>
      </c>
      <c r="V65" t="n">
        <v>250.0</v>
      </c>
      <c r="W65" t="n">
        <v>650.0</v>
      </c>
      <c r="X65" t="n">
        <v>900.0</v>
      </c>
      <c r="Y65" t="n">
        <v>10.0</v>
      </c>
      <c r="Z65" t="n">
        <v>10.0</v>
      </c>
      <c r="AA65" t="n">
        <v>10.0</v>
      </c>
      <c r="AB65" t="n">
        <v>60.0</v>
      </c>
      <c r="AC65" t="n">
        <v>60.0</v>
      </c>
      <c r="AF65" t="n">
        <v>310.0</v>
      </c>
      <c r="AG65" t="n">
        <v>250.0</v>
      </c>
      <c r="AH65" t="n">
        <v>650.0</v>
      </c>
      <c r="AI65" t="n">
        <v>900.0</v>
      </c>
      <c r="AJ65" t="n">
        <v>10.0</v>
      </c>
      <c r="AK65" t="n">
        <v>10.0</v>
      </c>
      <c r="AL65" t="n">
        <v>10.0</v>
      </c>
      <c r="AM65" t="n">
        <v>60.0</v>
      </c>
      <c r="AN65" t="n">
        <v>60.0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210</v>
      </c>
      <c r="AX65" t="s">
        <v>210</v>
      </c>
      <c r="AY65" t="s">
        <v>211</v>
      </c>
      <c r="AZ65" t="s">
        <v>212</v>
      </c>
      <c r="BA65" t="s">
        <v>213</v>
      </c>
      <c r="BB65" t="s">
        <v>214</v>
      </c>
      <c r="BC65" t="n">
        <v>3968.0</v>
      </c>
      <c r="BD65" t="s">
        <v>215</v>
      </c>
      <c r="BE65" t="n">
        <v>0.0</v>
      </c>
      <c r="BF65" t="s">
        <v>75</v>
      </c>
      <c r="BG65" t="s">
        <v>75</v>
      </c>
      <c r="BH65" t="s">
        <v>174</v>
      </c>
      <c r="BI65" t="s">
        <v>204</v>
      </c>
      <c r="BJ65" t="s">
        <v>201</v>
      </c>
      <c r="BK65" t="s">
        <v>216</v>
      </c>
      <c r="BX65" t="s">
        <v>332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202</v>
      </c>
      <c r="F66" t="n">
        <v>8592.0</v>
      </c>
      <c r="G66" t="s">
        <v>204</v>
      </c>
      <c r="H66" t="s">
        <v>328</v>
      </c>
      <c r="I66" t="n">
        <v>1.0</v>
      </c>
      <c r="J66" t="s">
        <v>329</v>
      </c>
      <c r="K66" t="n">
        <v>0.0</v>
      </c>
      <c r="L66" t="n" s="168">
        <v>45423.0</v>
      </c>
      <c r="M66" t="s">
        <v>333</v>
      </c>
      <c r="N66" t="n">
        <v>7.0</v>
      </c>
      <c r="O66" t="s">
        <v>283</v>
      </c>
      <c r="P66" t="s">
        <v>171</v>
      </c>
      <c r="Q66" t="s">
        <v>209</v>
      </c>
      <c r="R66" t="n">
        <v>1000.0</v>
      </c>
      <c r="S66" t="s">
        <v>173</v>
      </c>
      <c r="T66" t="n">
        <v>100.0</v>
      </c>
      <c r="U66" t="n">
        <v>380.0</v>
      </c>
      <c r="V66" t="n">
        <v>310.0</v>
      </c>
      <c r="W66" t="n">
        <v>0.0</v>
      </c>
      <c r="X66" t="n">
        <v>310.0</v>
      </c>
      <c r="Y66" t="n">
        <v>10.0</v>
      </c>
      <c r="Z66" t="n">
        <v>10.0</v>
      </c>
      <c r="AA66" t="n">
        <v>10.0</v>
      </c>
      <c r="AB66" t="n">
        <v>70.0</v>
      </c>
      <c r="AC66" t="n">
        <v>70.0</v>
      </c>
      <c r="AF66" t="n">
        <v>380.0</v>
      </c>
      <c r="AG66" t="n">
        <v>310.0</v>
      </c>
      <c r="AH66" t="n">
        <v>0.0</v>
      </c>
      <c r="AI66" t="n">
        <v>310.0</v>
      </c>
      <c r="AJ66" t="n">
        <v>10.0</v>
      </c>
      <c r="AK66" t="n">
        <v>10.0</v>
      </c>
      <c r="AL66" t="n">
        <v>10.0</v>
      </c>
      <c r="AM66" t="n">
        <v>70.0</v>
      </c>
      <c r="AN66" t="n">
        <v>70.0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210</v>
      </c>
      <c r="AX66" t="s">
        <v>210</v>
      </c>
      <c r="AY66" t="s">
        <v>211</v>
      </c>
      <c r="AZ66" t="s">
        <v>212</v>
      </c>
      <c r="BA66" t="s">
        <v>213</v>
      </c>
      <c r="BB66" t="s">
        <v>214</v>
      </c>
      <c r="BC66" t="n">
        <v>3968.0</v>
      </c>
      <c r="BD66" t="s">
        <v>215</v>
      </c>
      <c r="BE66" t="n">
        <v>0.0</v>
      </c>
      <c r="BF66" t="s">
        <v>75</v>
      </c>
      <c r="BG66" t="s">
        <v>75</v>
      </c>
      <c r="BH66" t="s">
        <v>174</v>
      </c>
      <c r="BI66" t="s">
        <v>204</v>
      </c>
      <c r="BJ66" t="s">
        <v>201</v>
      </c>
      <c r="BK66" t="s">
        <v>216</v>
      </c>
      <c r="BX66" t="s">
        <v>287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202</v>
      </c>
      <c r="F67" t="n">
        <v>8560.0</v>
      </c>
      <c r="G67" t="s">
        <v>204</v>
      </c>
      <c r="H67" t="s">
        <v>328</v>
      </c>
      <c r="I67" t="n">
        <v>1.0</v>
      </c>
      <c r="J67" t="s">
        <v>329</v>
      </c>
      <c r="K67" t="n">
        <v>0.0</v>
      </c>
      <c r="L67" t="n" s="168">
        <v>45416.0</v>
      </c>
      <c r="M67" t="s">
        <v>254</v>
      </c>
      <c r="N67" t="n">
        <v>3.0</v>
      </c>
      <c r="O67" t="s">
        <v>283</v>
      </c>
      <c r="P67" t="s">
        <v>171</v>
      </c>
      <c r="Q67" t="s">
        <v>209</v>
      </c>
      <c r="R67" t="n">
        <v>1000.0</v>
      </c>
      <c r="S67" t="s">
        <v>173</v>
      </c>
      <c r="T67" t="n">
        <v>100.0</v>
      </c>
      <c r="U67" t="n">
        <v>410.0</v>
      </c>
      <c r="V67" t="n">
        <v>380.0</v>
      </c>
      <c r="W67" t="n">
        <v>0.0</v>
      </c>
      <c r="X67" t="n">
        <v>380.0</v>
      </c>
      <c r="Y67" t="n">
        <v>10.0</v>
      </c>
      <c r="Z67" t="n">
        <v>10.0</v>
      </c>
      <c r="AA67" t="n">
        <v>10.0</v>
      </c>
      <c r="AB67" t="n">
        <v>30.0</v>
      </c>
      <c r="AC67" t="n">
        <v>30.0</v>
      </c>
      <c r="AF67" t="n">
        <v>410.0</v>
      </c>
      <c r="AG67" t="n">
        <v>380.0</v>
      </c>
      <c r="AH67" t="n">
        <v>0.0</v>
      </c>
      <c r="AI67" t="n">
        <v>380.0</v>
      </c>
      <c r="AJ67" t="n">
        <v>10.0</v>
      </c>
      <c r="AK67" t="n">
        <v>10.0</v>
      </c>
      <c r="AL67" t="n">
        <v>10.0</v>
      </c>
      <c r="AM67" t="n">
        <v>30.0</v>
      </c>
      <c r="AN67" t="n">
        <v>30.0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210</v>
      </c>
      <c r="AX67" t="s">
        <v>210</v>
      </c>
      <c r="AY67" t="s">
        <v>211</v>
      </c>
      <c r="AZ67" t="s">
        <v>212</v>
      </c>
      <c r="BA67" t="s">
        <v>213</v>
      </c>
      <c r="BB67" t="s">
        <v>214</v>
      </c>
      <c r="BC67" t="n">
        <v>3968.0</v>
      </c>
      <c r="BD67" t="s">
        <v>215</v>
      </c>
      <c r="BE67" t="n">
        <v>0.0</v>
      </c>
      <c r="BF67" t="s">
        <v>75</v>
      </c>
      <c r="BG67" t="s">
        <v>75</v>
      </c>
      <c r="BH67" t="s">
        <v>174</v>
      </c>
      <c r="BI67" t="s">
        <v>204</v>
      </c>
      <c r="BJ67" t="s">
        <v>201</v>
      </c>
      <c r="BK67" t="s">
        <v>216</v>
      </c>
      <c r="BX67" t="s">
        <v>289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202</v>
      </c>
      <c r="F68" t="n">
        <v>8545.0</v>
      </c>
      <c r="G68" t="s">
        <v>204</v>
      </c>
      <c r="H68" t="s">
        <v>328</v>
      </c>
      <c r="I68" t="n">
        <v>1.0</v>
      </c>
      <c r="J68" t="s">
        <v>329</v>
      </c>
      <c r="K68" t="n">
        <v>0.0</v>
      </c>
      <c r="L68" t="n" s="168">
        <v>45413.0</v>
      </c>
      <c r="M68" t="s">
        <v>294</v>
      </c>
      <c r="N68" t="n">
        <v>6.0</v>
      </c>
      <c r="O68" t="s">
        <v>283</v>
      </c>
      <c r="P68" t="s">
        <v>171</v>
      </c>
      <c r="Q68" t="s">
        <v>209</v>
      </c>
      <c r="R68" t="n">
        <v>1000.0</v>
      </c>
      <c r="S68" t="s">
        <v>173</v>
      </c>
      <c r="T68" t="n">
        <v>100.0</v>
      </c>
      <c r="U68" t="n">
        <v>500.0</v>
      </c>
      <c r="V68" t="n">
        <v>410.0</v>
      </c>
      <c r="W68" t="n">
        <v>0.0</v>
      </c>
      <c r="X68" t="n">
        <v>410.0</v>
      </c>
      <c r="Y68" t="n">
        <v>10.0</v>
      </c>
      <c r="Z68" t="n">
        <v>10.0</v>
      </c>
      <c r="AA68" t="n">
        <v>15.0</v>
      </c>
      <c r="AB68" t="n">
        <v>60.0</v>
      </c>
      <c r="AC68" t="n">
        <v>90.0</v>
      </c>
      <c r="AF68" t="n">
        <v>500.0</v>
      </c>
      <c r="AG68" t="n">
        <v>410.0</v>
      </c>
      <c r="AH68" t="n">
        <v>0.0</v>
      </c>
      <c r="AI68" t="n">
        <v>410.0</v>
      </c>
      <c r="AJ68" t="n">
        <v>10.0</v>
      </c>
      <c r="AK68" t="n">
        <v>10.0</v>
      </c>
      <c r="AL68" t="n">
        <v>15.0</v>
      </c>
      <c r="AM68" t="n">
        <v>60.0</v>
      </c>
      <c r="AN68" t="n">
        <v>90.0</v>
      </c>
      <c r="AQ68" t="n">
        <v>0.0</v>
      </c>
      <c r="AR68" t="n">
        <v>1.0</v>
      </c>
      <c r="AS68" t="n">
        <v>1.0</v>
      </c>
      <c r="AT68" t="n">
        <v>1.0</v>
      </c>
      <c r="AU68" t="n">
        <v>1.0</v>
      </c>
      <c r="AV68" t="n">
        <v>0.0</v>
      </c>
      <c r="AW68" t="s">
        <v>210</v>
      </c>
      <c r="AX68" t="s">
        <v>210</v>
      </c>
      <c r="AY68" t="s">
        <v>211</v>
      </c>
      <c r="AZ68" t="s">
        <v>212</v>
      </c>
      <c r="BA68" t="s">
        <v>213</v>
      </c>
      <c r="BB68" t="s">
        <v>214</v>
      </c>
      <c r="BC68" t="n">
        <v>3968.0</v>
      </c>
      <c r="BD68" t="s">
        <v>215</v>
      </c>
      <c r="BE68" t="n">
        <v>0.0</v>
      </c>
      <c r="BF68" t="s">
        <v>75</v>
      </c>
      <c r="BG68" t="s">
        <v>334</v>
      </c>
      <c r="BH68" t="s">
        <v>174</v>
      </c>
      <c r="BI68" t="s">
        <v>204</v>
      </c>
      <c r="BJ68" t="s">
        <v>201</v>
      </c>
      <c r="BK68" t="s">
        <v>216</v>
      </c>
      <c r="BX68" t="s">
        <v>335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202</v>
      </c>
      <c r="F69" t="n">
        <v>8682.0</v>
      </c>
      <c r="G69" t="s">
        <v>204</v>
      </c>
      <c r="H69" t="s">
        <v>336</v>
      </c>
      <c r="I69" t="n">
        <v>1.0</v>
      </c>
      <c r="J69" t="s">
        <v>337</v>
      </c>
      <c r="K69" t="n">
        <v>0.0</v>
      </c>
      <c r="L69" t="n" s="168">
        <v>45442.0</v>
      </c>
      <c r="M69" t="s">
        <v>338</v>
      </c>
      <c r="N69" t="n">
        <v>13.0</v>
      </c>
      <c r="O69" t="s">
        <v>227</v>
      </c>
      <c r="P69" t="s">
        <v>171</v>
      </c>
      <c r="Q69" t="s">
        <v>209</v>
      </c>
      <c r="R69" t="n">
        <v>1000.0</v>
      </c>
      <c r="S69" t="s">
        <v>228</v>
      </c>
      <c r="T69" t="n">
        <v>20.0</v>
      </c>
      <c r="U69" t="n">
        <v>1000.0</v>
      </c>
      <c r="V69" t="n">
        <v>880.0</v>
      </c>
      <c r="W69" t="n">
        <v>0.0</v>
      </c>
      <c r="X69" t="n">
        <v>880.0</v>
      </c>
      <c r="Y69" t="n">
        <v>20.0</v>
      </c>
      <c r="Z69" t="n">
        <v>10.0</v>
      </c>
      <c r="AA69" t="n">
        <v>9.23</v>
      </c>
      <c r="AB69" t="n">
        <v>260.0</v>
      </c>
      <c r="AC69" t="n">
        <v>120.0</v>
      </c>
      <c r="AF69" t="n">
        <v>200.0</v>
      </c>
      <c r="AG69" t="n">
        <v>176.0</v>
      </c>
      <c r="AH69" t="n">
        <v>0.0</v>
      </c>
      <c r="AI69" t="n">
        <v>176.0</v>
      </c>
      <c r="AJ69" t="n">
        <v>4.0</v>
      </c>
      <c r="AK69" t="n">
        <v>2.0</v>
      </c>
      <c r="AL69" t="n">
        <v>1.85</v>
      </c>
      <c r="AM69" t="n">
        <v>52.0</v>
      </c>
      <c r="AN69" t="n">
        <v>24.0</v>
      </c>
      <c r="AQ69" t="n">
        <v>0.0</v>
      </c>
      <c r="AR69" t="n">
        <v>1.0</v>
      </c>
      <c r="AS69" t="n">
        <v>0.0</v>
      </c>
      <c r="AT69" t="n">
        <v>0.0</v>
      </c>
      <c r="AU69" t="n">
        <v>0.0</v>
      </c>
      <c r="AV69" t="n">
        <v>1.0</v>
      </c>
      <c r="AW69" t="s">
        <v>210</v>
      </c>
      <c r="AX69" t="s">
        <v>210</v>
      </c>
      <c r="AY69" t="s">
        <v>211</v>
      </c>
      <c r="AZ69" t="s">
        <v>212</v>
      </c>
      <c r="BA69" t="s">
        <v>213</v>
      </c>
      <c r="BB69" t="s">
        <v>214</v>
      </c>
      <c r="BC69" t="n">
        <v>3968.0</v>
      </c>
      <c r="BD69" t="s">
        <v>215</v>
      </c>
      <c r="BE69" t="n">
        <v>0.0</v>
      </c>
      <c r="BF69" t="s">
        <v>75</v>
      </c>
      <c r="BG69" t="s">
        <v>75</v>
      </c>
      <c r="BH69" t="s">
        <v>174</v>
      </c>
      <c r="BI69" t="s">
        <v>204</v>
      </c>
      <c r="BJ69" t="s">
        <v>201</v>
      </c>
      <c r="BK69" t="s">
        <v>216</v>
      </c>
      <c r="BX69" t="s">
        <v>287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202</v>
      </c>
      <c r="F70" t="n">
        <v>8637.0</v>
      </c>
      <c r="G70" t="s">
        <v>204</v>
      </c>
      <c r="H70" t="s">
        <v>336</v>
      </c>
      <c r="I70" t="n">
        <v>1.0</v>
      </c>
      <c r="J70" t="s">
        <v>337</v>
      </c>
      <c r="K70" t="n">
        <v>0.0</v>
      </c>
      <c r="L70" t="n" s="168">
        <v>45429.0</v>
      </c>
      <c r="M70" t="s">
        <v>339</v>
      </c>
      <c r="N70" t="n">
        <v>6.0</v>
      </c>
      <c r="O70" t="s">
        <v>227</v>
      </c>
      <c r="P70" t="s">
        <v>171</v>
      </c>
      <c r="Q70" t="s">
        <v>209</v>
      </c>
      <c r="R70" t="n">
        <v>1000.0</v>
      </c>
      <c r="S70" t="s">
        <v>228</v>
      </c>
      <c r="T70" t="n">
        <v>20.0</v>
      </c>
      <c r="U70" t="n">
        <v>580.0</v>
      </c>
      <c r="V70" t="n">
        <v>520.0</v>
      </c>
      <c r="W70" t="n">
        <v>480.0</v>
      </c>
      <c r="X70" t="n">
        <v>1000.0</v>
      </c>
      <c r="Y70" t="n">
        <v>20.0</v>
      </c>
      <c r="Z70" t="n">
        <v>10.0</v>
      </c>
      <c r="AA70" t="n">
        <v>10.0</v>
      </c>
      <c r="AB70" t="n">
        <v>120.0</v>
      </c>
      <c r="AC70" t="n">
        <v>60.0</v>
      </c>
      <c r="AF70" t="n">
        <v>116.0</v>
      </c>
      <c r="AG70" t="n">
        <v>104.0</v>
      </c>
      <c r="AH70" t="n">
        <v>96.0</v>
      </c>
      <c r="AI70" t="n">
        <v>200.0</v>
      </c>
      <c r="AJ70" t="n">
        <v>4.0</v>
      </c>
      <c r="AK70" t="n">
        <v>2.0</v>
      </c>
      <c r="AL70" t="n">
        <v>2.0</v>
      </c>
      <c r="AM70" t="n">
        <v>24.0</v>
      </c>
      <c r="AN70" t="n">
        <v>12.0</v>
      </c>
      <c r="AQ70" t="n">
        <v>0.0</v>
      </c>
      <c r="AR70" t="n">
        <v>1.0</v>
      </c>
      <c r="AS70" t="n">
        <v>0.0</v>
      </c>
      <c r="AT70" t="n">
        <v>0.0</v>
      </c>
      <c r="AU70" t="n">
        <v>0.0</v>
      </c>
      <c r="AV70" t="n">
        <v>1.0</v>
      </c>
      <c r="AW70" t="s">
        <v>210</v>
      </c>
      <c r="AX70" t="s">
        <v>210</v>
      </c>
      <c r="AY70" t="s">
        <v>211</v>
      </c>
      <c r="AZ70" t="s">
        <v>212</v>
      </c>
      <c r="BA70" t="s">
        <v>213</v>
      </c>
      <c r="BB70" t="s">
        <v>214</v>
      </c>
      <c r="BC70" t="n">
        <v>3968.0</v>
      </c>
      <c r="BD70" t="s">
        <v>215</v>
      </c>
      <c r="BE70" t="n">
        <v>0.0</v>
      </c>
      <c r="BF70" t="s">
        <v>75</v>
      </c>
      <c r="BG70" t="s">
        <v>75</v>
      </c>
      <c r="BH70" t="s">
        <v>174</v>
      </c>
      <c r="BI70" t="s">
        <v>204</v>
      </c>
      <c r="BJ70" t="s">
        <v>201</v>
      </c>
      <c r="BK70" t="s">
        <v>216</v>
      </c>
      <c r="BX70" t="s">
        <v>340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202</v>
      </c>
      <c r="F71" t="n">
        <v>8592.0</v>
      </c>
      <c r="G71" t="s">
        <v>204</v>
      </c>
      <c r="H71" t="s">
        <v>336</v>
      </c>
      <c r="I71" t="n">
        <v>1.0</v>
      </c>
      <c r="J71" t="s">
        <v>337</v>
      </c>
      <c r="K71" t="n">
        <v>0.0</v>
      </c>
      <c r="L71" t="n" s="168">
        <v>45423.0</v>
      </c>
      <c r="M71" t="s">
        <v>317</v>
      </c>
      <c r="N71" t="n">
        <v>7.0</v>
      </c>
      <c r="O71" t="s">
        <v>227</v>
      </c>
      <c r="P71" t="s">
        <v>171</v>
      </c>
      <c r="Q71" t="s">
        <v>209</v>
      </c>
      <c r="R71" t="n">
        <v>1000.0</v>
      </c>
      <c r="S71" t="s">
        <v>228</v>
      </c>
      <c r="T71" t="n">
        <v>20.0</v>
      </c>
      <c r="U71" t="n">
        <v>640.0</v>
      </c>
      <c r="V71" t="n">
        <v>580.0</v>
      </c>
      <c r="W71" t="n">
        <v>0.0</v>
      </c>
      <c r="X71" t="n">
        <v>580.0</v>
      </c>
      <c r="Y71" t="n">
        <v>20.0</v>
      </c>
      <c r="Z71" t="n">
        <v>10.0</v>
      </c>
      <c r="AA71" t="n">
        <v>8.57</v>
      </c>
      <c r="AB71" t="n">
        <v>140.0</v>
      </c>
      <c r="AC71" t="n">
        <v>60.0</v>
      </c>
      <c r="AF71" t="n">
        <v>128.0</v>
      </c>
      <c r="AG71" t="n">
        <v>116.0</v>
      </c>
      <c r="AH71" t="n">
        <v>0.0</v>
      </c>
      <c r="AI71" t="n">
        <v>116.0</v>
      </c>
      <c r="AJ71" t="n">
        <v>4.0</v>
      </c>
      <c r="AK71" t="n">
        <v>2.0</v>
      </c>
      <c r="AL71" t="n">
        <v>1.71</v>
      </c>
      <c r="AM71" t="n">
        <v>28.0</v>
      </c>
      <c r="AN71" t="n">
        <v>12.0</v>
      </c>
      <c r="AQ71" t="n">
        <v>0.0</v>
      </c>
      <c r="AR71" t="n">
        <v>1.0</v>
      </c>
      <c r="AS71" t="n">
        <v>0.0</v>
      </c>
      <c r="AT71" t="n">
        <v>0.0</v>
      </c>
      <c r="AU71" t="n">
        <v>0.0</v>
      </c>
      <c r="AV71" t="n">
        <v>1.0</v>
      </c>
      <c r="AW71" t="s">
        <v>210</v>
      </c>
      <c r="AX71" t="s">
        <v>210</v>
      </c>
      <c r="AY71" t="s">
        <v>211</v>
      </c>
      <c r="AZ71" t="s">
        <v>212</v>
      </c>
      <c r="BA71" t="s">
        <v>213</v>
      </c>
      <c r="BB71" t="s">
        <v>214</v>
      </c>
      <c r="BC71" t="n">
        <v>3968.0</v>
      </c>
      <c r="BD71" t="s">
        <v>215</v>
      </c>
      <c r="BE71" t="n">
        <v>0.0</v>
      </c>
      <c r="BF71" t="s">
        <v>75</v>
      </c>
      <c r="BG71" t="s">
        <v>75</v>
      </c>
      <c r="BH71" t="s">
        <v>174</v>
      </c>
      <c r="BI71" t="s">
        <v>204</v>
      </c>
      <c r="BJ71" t="s">
        <v>201</v>
      </c>
      <c r="BK71" t="s">
        <v>216</v>
      </c>
      <c r="BX71" t="s">
        <v>287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202</v>
      </c>
      <c r="F72" t="n">
        <v>8560.0</v>
      </c>
      <c r="G72" t="s">
        <v>204</v>
      </c>
      <c r="H72" t="s">
        <v>336</v>
      </c>
      <c r="I72" t="n">
        <v>1.0</v>
      </c>
      <c r="J72" t="s">
        <v>337</v>
      </c>
      <c r="K72" t="n">
        <v>0.0</v>
      </c>
      <c r="L72" t="n" s="168">
        <v>45416.0</v>
      </c>
      <c r="M72" t="s">
        <v>341</v>
      </c>
      <c r="N72" t="n">
        <v>3.0</v>
      </c>
      <c r="O72" t="s">
        <v>227</v>
      </c>
      <c r="P72" t="s">
        <v>171</v>
      </c>
      <c r="Q72" t="s">
        <v>209</v>
      </c>
      <c r="R72" t="n">
        <v>1000.0</v>
      </c>
      <c r="S72" t="s">
        <v>228</v>
      </c>
      <c r="T72" t="n">
        <v>20.0</v>
      </c>
      <c r="U72" t="n">
        <v>670.0</v>
      </c>
      <c r="V72" t="n">
        <v>640.0</v>
      </c>
      <c r="W72" t="n">
        <v>0.0</v>
      </c>
      <c r="X72" t="n">
        <v>640.0</v>
      </c>
      <c r="Y72" t="n">
        <v>20.0</v>
      </c>
      <c r="Z72" t="n">
        <v>10.0</v>
      </c>
      <c r="AA72" t="n">
        <v>10.0</v>
      </c>
      <c r="AB72" t="n">
        <v>60.0</v>
      </c>
      <c r="AC72" t="n">
        <v>30.0</v>
      </c>
      <c r="AF72" t="n">
        <v>134.0</v>
      </c>
      <c r="AG72" t="n">
        <v>128.0</v>
      </c>
      <c r="AH72" t="n">
        <v>0.0</v>
      </c>
      <c r="AI72" t="n">
        <v>128.0</v>
      </c>
      <c r="AJ72" t="n">
        <v>4.0</v>
      </c>
      <c r="AK72" t="n">
        <v>2.0</v>
      </c>
      <c r="AL72" t="n">
        <v>2.0</v>
      </c>
      <c r="AM72" t="n">
        <v>12.0</v>
      </c>
      <c r="AN72" t="n">
        <v>6.0</v>
      </c>
      <c r="AQ72" t="n">
        <v>0.0</v>
      </c>
      <c r="AR72" t="n">
        <v>1.0</v>
      </c>
      <c r="AS72" t="n">
        <v>0.0</v>
      </c>
      <c r="AT72" t="n">
        <v>0.0</v>
      </c>
      <c r="AU72" t="n">
        <v>0.0</v>
      </c>
      <c r="AV72" t="n">
        <v>1.0</v>
      </c>
      <c r="AW72" t="s">
        <v>210</v>
      </c>
      <c r="AX72" t="s">
        <v>210</v>
      </c>
      <c r="AY72" t="s">
        <v>211</v>
      </c>
      <c r="AZ72" t="s">
        <v>212</v>
      </c>
      <c r="BA72" t="s">
        <v>213</v>
      </c>
      <c r="BB72" t="s">
        <v>214</v>
      </c>
      <c r="BC72" t="n">
        <v>3968.0</v>
      </c>
      <c r="BD72" t="s">
        <v>215</v>
      </c>
      <c r="BE72" t="n">
        <v>0.0</v>
      </c>
      <c r="BF72" t="s">
        <v>75</v>
      </c>
      <c r="BG72" t="s">
        <v>75</v>
      </c>
      <c r="BH72" t="s">
        <v>174</v>
      </c>
      <c r="BI72" t="s">
        <v>204</v>
      </c>
      <c r="BJ72" t="s">
        <v>201</v>
      </c>
      <c r="BK72" t="s">
        <v>216</v>
      </c>
      <c r="BX72" t="s">
        <v>289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202</v>
      </c>
      <c r="F73" t="n">
        <v>8545.0</v>
      </c>
      <c r="G73" t="s">
        <v>204</v>
      </c>
      <c r="H73" t="s">
        <v>336</v>
      </c>
      <c r="I73" t="n">
        <v>1.0</v>
      </c>
      <c r="J73" t="s">
        <v>337</v>
      </c>
      <c r="K73" t="n">
        <v>0.0</v>
      </c>
      <c r="L73" t="n" s="168">
        <v>45413.0</v>
      </c>
      <c r="M73" t="s">
        <v>342</v>
      </c>
      <c r="N73" t="n">
        <v>6.0</v>
      </c>
      <c r="O73" t="s">
        <v>227</v>
      </c>
      <c r="P73" t="s">
        <v>171</v>
      </c>
      <c r="Q73" t="s">
        <v>209</v>
      </c>
      <c r="R73" t="n">
        <v>1000.0</v>
      </c>
      <c r="S73" t="s">
        <v>228</v>
      </c>
      <c r="T73" t="n">
        <v>20.0</v>
      </c>
      <c r="U73" t="n">
        <v>730.0</v>
      </c>
      <c r="V73" t="n">
        <v>670.0</v>
      </c>
      <c r="W73" t="n">
        <v>0.0</v>
      </c>
      <c r="X73" t="n">
        <v>670.0</v>
      </c>
      <c r="Y73" t="n">
        <v>20.0</v>
      </c>
      <c r="Z73" t="n">
        <v>10.0</v>
      </c>
      <c r="AA73" t="n">
        <v>10.0</v>
      </c>
      <c r="AB73" t="n">
        <v>120.0</v>
      </c>
      <c r="AC73" t="n">
        <v>60.0</v>
      </c>
      <c r="AF73" t="n">
        <v>146.0</v>
      </c>
      <c r="AG73" t="n">
        <v>134.0</v>
      </c>
      <c r="AH73" t="n">
        <v>0.0</v>
      </c>
      <c r="AI73" t="n">
        <v>134.0</v>
      </c>
      <c r="AJ73" t="n">
        <v>4.0</v>
      </c>
      <c r="AK73" t="n">
        <v>2.0</v>
      </c>
      <c r="AL73" t="n">
        <v>2.0</v>
      </c>
      <c r="AM73" t="n">
        <v>24.0</v>
      </c>
      <c r="AN73" t="n">
        <v>12.0</v>
      </c>
      <c r="AQ73" t="n">
        <v>0.0</v>
      </c>
      <c r="AR73" t="n">
        <v>1.0</v>
      </c>
      <c r="AS73" t="n">
        <v>0.0</v>
      </c>
      <c r="AT73" t="n">
        <v>0.0</v>
      </c>
      <c r="AU73" t="n">
        <v>0.0</v>
      </c>
      <c r="AV73" t="n">
        <v>1.0</v>
      </c>
      <c r="AW73" t="s">
        <v>210</v>
      </c>
      <c r="AX73" t="s">
        <v>210</v>
      </c>
      <c r="AY73" t="s">
        <v>211</v>
      </c>
      <c r="AZ73" t="s">
        <v>212</v>
      </c>
      <c r="BA73" t="s">
        <v>213</v>
      </c>
      <c r="BB73" t="s">
        <v>214</v>
      </c>
      <c r="BC73" t="n">
        <v>3968.0</v>
      </c>
      <c r="BD73" t="s">
        <v>215</v>
      </c>
      <c r="BE73" t="n">
        <v>0.0</v>
      </c>
      <c r="BF73" t="s">
        <v>75</v>
      </c>
      <c r="BG73" t="s">
        <v>75</v>
      </c>
      <c r="BH73" t="s">
        <v>174</v>
      </c>
      <c r="BI73" t="s">
        <v>204</v>
      </c>
      <c r="BJ73" t="s">
        <v>201</v>
      </c>
      <c r="BK73" t="s">
        <v>216</v>
      </c>
      <c r="BX73" t="s">
        <v>343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202</v>
      </c>
      <c r="F74" t="n">
        <v>8682.0</v>
      </c>
      <c r="G74" t="s">
        <v>204</v>
      </c>
      <c r="H74" t="s">
        <v>344</v>
      </c>
      <c r="I74" t="n">
        <v>1.0</v>
      </c>
      <c r="J74" t="s">
        <v>293</v>
      </c>
      <c r="K74" t="n">
        <v>0.0</v>
      </c>
      <c r="L74" t="n" s="168">
        <v>45442.0</v>
      </c>
      <c r="M74" t="s">
        <v>251</v>
      </c>
      <c r="N74" t="n">
        <v>13.0</v>
      </c>
      <c r="O74" t="s">
        <v>295</v>
      </c>
      <c r="P74" t="s">
        <v>171</v>
      </c>
      <c r="Q74" t="s">
        <v>209</v>
      </c>
      <c r="R74" t="n">
        <v>2000.0</v>
      </c>
      <c r="S74" t="s">
        <v>173</v>
      </c>
      <c r="T74" t="n">
        <v>100.0</v>
      </c>
      <c r="U74" t="n">
        <v>1000.0</v>
      </c>
      <c r="V74" t="n">
        <v>1000.0</v>
      </c>
      <c r="W74" t="n">
        <v>0.0</v>
      </c>
      <c r="X74" t="n">
        <v>1000.0</v>
      </c>
      <c r="Y74" t="n">
        <v>30.0</v>
      </c>
      <c r="Z74" t="n">
        <v>0.0</v>
      </c>
      <c r="AA74" t="n">
        <v>0.0</v>
      </c>
      <c r="AB74" t="n">
        <v>390.0</v>
      </c>
      <c r="AC74" t="n">
        <v>0.0</v>
      </c>
      <c r="AF74" t="n">
        <v>1000.0</v>
      </c>
      <c r="AG74" t="n">
        <v>1000.0</v>
      </c>
      <c r="AH74" t="n">
        <v>0.0</v>
      </c>
      <c r="AI74" t="n">
        <v>1000.0</v>
      </c>
      <c r="AJ74" t="n">
        <v>30.0</v>
      </c>
      <c r="AK74" t="n">
        <v>0.0</v>
      </c>
      <c r="AL74" t="n">
        <v>0.0</v>
      </c>
      <c r="AM74" t="n">
        <v>390.0</v>
      </c>
      <c r="AN74" t="n">
        <v>0.0</v>
      </c>
      <c r="AQ74" t="n">
        <v>0.0</v>
      </c>
      <c r="AR74" t="n">
        <v>1.0</v>
      </c>
      <c r="AS74" t="n">
        <v>0.0</v>
      </c>
      <c r="AT74" t="n">
        <v>0.0</v>
      </c>
      <c r="AU74" t="n">
        <v>0.0</v>
      </c>
      <c r="AV74" t="n">
        <v>1.0</v>
      </c>
      <c r="AW74" t="s">
        <v>210</v>
      </c>
      <c r="AX74" t="s">
        <v>210</v>
      </c>
      <c r="AY74" t="s">
        <v>211</v>
      </c>
      <c r="AZ74" t="s">
        <v>212</v>
      </c>
      <c r="BA74" t="s">
        <v>213</v>
      </c>
      <c r="BB74" t="s">
        <v>214</v>
      </c>
      <c r="BC74" t="n">
        <v>3968.0</v>
      </c>
      <c r="BD74" t="s">
        <v>215</v>
      </c>
      <c r="BE74" t="n">
        <v>0.0</v>
      </c>
      <c r="BF74" t="s">
        <v>75</v>
      </c>
      <c r="BG74" t="s">
        <v>75</v>
      </c>
      <c r="BH74" t="s">
        <v>174</v>
      </c>
      <c r="BI74" t="s">
        <v>204</v>
      </c>
      <c r="BJ74" t="s">
        <v>201</v>
      </c>
      <c r="BK74" t="s">
        <v>216</v>
      </c>
      <c r="BX74" t="s">
        <v>345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202</v>
      </c>
      <c r="F75" t="n">
        <v>8637.0</v>
      </c>
      <c r="G75" t="s">
        <v>204</v>
      </c>
      <c r="H75" t="s">
        <v>344</v>
      </c>
      <c r="I75" t="n">
        <v>1.0</v>
      </c>
      <c r="J75" t="s">
        <v>293</v>
      </c>
      <c r="K75" t="n">
        <v>0.0</v>
      </c>
      <c r="L75" t="n" s="168">
        <v>45429.0</v>
      </c>
      <c r="M75" t="s">
        <v>346</v>
      </c>
      <c r="N75" t="n">
        <v>6.0</v>
      </c>
      <c r="O75" t="s">
        <v>295</v>
      </c>
      <c r="P75" t="s">
        <v>171</v>
      </c>
      <c r="Q75" t="s">
        <v>209</v>
      </c>
      <c r="R75" t="n">
        <v>2000.0</v>
      </c>
      <c r="S75" t="s">
        <v>173</v>
      </c>
      <c r="T75" t="n">
        <v>100.0</v>
      </c>
      <c r="U75" t="n">
        <v>1000.0</v>
      </c>
      <c r="V75" t="n">
        <v>1000.0</v>
      </c>
      <c r="W75" t="n">
        <v>0.0</v>
      </c>
      <c r="X75" t="n">
        <v>1000.0</v>
      </c>
      <c r="Y75" t="n">
        <v>30.0</v>
      </c>
      <c r="Z75" t="n">
        <v>0.0</v>
      </c>
      <c r="AA75" t="n">
        <v>0.0</v>
      </c>
      <c r="AB75" t="n">
        <v>180.0</v>
      </c>
      <c r="AC75" t="n">
        <v>0.0</v>
      </c>
      <c r="AF75" t="n">
        <v>1000.0</v>
      </c>
      <c r="AG75" t="n">
        <v>1000.0</v>
      </c>
      <c r="AH75" t="n">
        <v>0.0</v>
      </c>
      <c r="AI75" t="n">
        <v>1000.0</v>
      </c>
      <c r="AJ75" t="n">
        <v>30.0</v>
      </c>
      <c r="AK75" t="n">
        <v>0.0</v>
      </c>
      <c r="AL75" t="n">
        <v>0.0</v>
      </c>
      <c r="AM75" t="n">
        <v>180.0</v>
      </c>
      <c r="AN75" t="n">
        <v>0.0</v>
      </c>
      <c r="AQ75" t="n">
        <v>0.0</v>
      </c>
      <c r="AR75" t="n">
        <v>1.0</v>
      </c>
      <c r="AS75" t="n">
        <v>0.0</v>
      </c>
      <c r="AT75" t="n">
        <v>0.0</v>
      </c>
      <c r="AU75" t="n">
        <v>0.0</v>
      </c>
      <c r="AV75" t="n">
        <v>1.0</v>
      </c>
      <c r="AW75" t="s">
        <v>210</v>
      </c>
      <c r="AX75" t="s">
        <v>210</v>
      </c>
      <c r="AY75" t="s">
        <v>211</v>
      </c>
      <c r="AZ75" t="s">
        <v>212</v>
      </c>
      <c r="BA75" t="s">
        <v>213</v>
      </c>
      <c r="BB75" t="s">
        <v>214</v>
      </c>
      <c r="BC75" t="n">
        <v>3968.0</v>
      </c>
      <c r="BD75" t="s">
        <v>215</v>
      </c>
      <c r="BE75" t="n">
        <v>0.0</v>
      </c>
      <c r="BF75" t="s">
        <v>75</v>
      </c>
      <c r="BG75" t="s">
        <v>75</v>
      </c>
      <c r="BH75" t="s">
        <v>174</v>
      </c>
      <c r="BI75" t="s">
        <v>204</v>
      </c>
      <c r="BJ75" t="s">
        <v>201</v>
      </c>
      <c r="BK75" t="s">
        <v>216</v>
      </c>
      <c r="BX75" t="s">
        <v>274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202</v>
      </c>
      <c r="F76" t="n">
        <v>8592.0</v>
      </c>
      <c r="G76" t="s">
        <v>204</v>
      </c>
      <c r="H76" t="s">
        <v>344</v>
      </c>
      <c r="I76" t="n">
        <v>1.0</v>
      </c>
      <c r="J76" t="s">
        <v>293</v>
      </c>
      <c r="K76" t="n">
        <v>0.0</v>
      </c>
      <c r="L76" t="n" s="168">
        <v>45423.0</v>
      </c>
      <c r="M76" t="s">
        <v>347</v>
      </c>
      <c r="N76" t="n">
        <v>7.0</v>
      </c>
      <c r="O76" t="s">
        <v>295</v>
      </c>
      <c r="P76" t="s">
        <v>171</v>
      </c>
      <c r="Q76" t="s">
        <v>209</v>
      </c>
      <c r="R76" t="n">
        <v>2000.0</v>
      </c>
      <c r="S76" t="s">
        <v>173</v>
      </c>
      <c r="T76" t="n">
        <v>100.0</v>
      </c>
      <c r="U76" t="n">
        <v>1000.0</v>
      </c>
      <c r="V76" t="n">
        <v>1000.0</v>
      </c>
      <c r="W76" t="n">
        <v>0.0</v>
      </c>
      <c r="X76" t="n">
        <v>1000.0</v>
      </c>
      <c r="Y76" t="n">
        <v>30.0</v>
      </c>
      <c r="Z76" t="n">
        <v>0.0</v>
      </c>
      <c r="AA76" t="n">
        <v>0.0</v>
      </c>
      <c r="AB76" t="n">
        <v>210.0</v>
      </c>
      <c r="AC76" t="n">
        <v>0.0</v>
      </c>
      <c r="AF76" t="n">
        <v>1000.0</v>
      </c>
      <c r="AG76" t="n">
        <v>1000.0</v>
      </c>
      <c r="AH76" t="n">
        <v>0.0</v>
      </c>
      <c r="AI76" t="n">
        <v>1000.0</v>
      </c>
      <c r="AJ76" t="n">
        <v>30.0</v>
      </c>
      <c r="AK76" t="n">
        <v>0.0</v>
      </c>
      <c r="AL76" t="n">
        <v>0.0</v>
      </c>
      <c r="AM76" t="n">
        <v>210.0</v>
      </c>
      <c r="AN76" t="n">
        <v>0.0</v>
      </c>
      <c r="AQ76" t="n">
        <v>0.0</v>
      </c>
      <c r="AR76" t="n">
        <v>1.0</v>
      </c>
      <c r="AS76" t="n">
        <v>0.0</v>
      </c>
      <c r="AT76" t="n">
        <v>0.0</v>
      </c>
      <c r="AU76" t="n">
        <v>0.0</v>
      </c>
      <c r="AV76" t="n">
        <v>1.0</v>
      </c>
      <c r="AW76" t="s">
        <v>210</v>
      </c>
      <c r="AX76" t="s">
        <v>210</v>
      </c>
      <c r="AY76" t="s">
        <v>211</v>
      </c>
      <c r="AZ76" t="s">
        <v>212</v>
      </c>
      <c r="BA76" t="s">
        <v>213</v>
      </c>
      <c r="BB76" t="s">
        <v>214</v>
      </c>
      <c r="BC76" t="n">
        <v>3968.0</v>
      </c>
      <c r="BD76" t="s">
        <v>215</v>
      </c>
      <c r="BE76" t="n">
        <v>0.0</v>
      </c>
      <c r="BF76" t="s">
        <v>75</v>
      </c>
      <c r="BG76" t="s">
        <v>75</v>
      </c>
      <c r="BH76" t="s">
        <v>174</v>
      </c>
      <c r="BI76" t="s">
        <v>204</v>
      </c>
      <c r="BJ76" t="s">
        <v>201</v>
      </c>
      <c r="BK76" t="s">
        <v>216</v>
      </c>
      <c r="BX76" t="s">
        <v>348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202</v>
      </c>
      <c r="F77" t="n">
        <v>8575.0</v>
      </c>
      <c r="G77" t="s">
        <v>204</v>
      </c>
      <c r="H77" t="s">
        <v>344</v>
      </c>
      <c r="I77" t="n">
        <v>1.0</v>
      </c>
      <c r="J77" t="s">
        <v>293</v>
      </c>
      <c r="K77" t="n">
        <v>0.0</v>
      </c>
      <c r="L77" t="n" s="168">
        <v>45416.0</v>
      </c>
      <c r="M77" t="s">
        <v>307</v>
      </c>
      <c r="N77" t="n">
        <v>0.0</v>
      </c>
      <c r="O77" t="s">
        <v>295</v>
      </c>
      <c r="P77" t="s">
        <v>171</v>
      </c>
      <c r="Q77" t="s">
        <v>209</v>
      </c>
      <c r="R77" t="n">
        <v>2000.0</v>
      </c>
      <c r="S77" t="s">
        <v>173</v>
      </c>
      <c r="T77" t="n">
        <v>100.0</v>
      </c>
      <c r="U77" t="n">
        <v>0.0</v>
      </c>
      <c r="V77" t="n">
        <v>0.0</v>
      </c>
      <c r="W77" t="n">
        <v>1000.0</v>
      </c>
      <c r="X77" t="n">
        <v>1000.0</v>
      </c>
      <c r="Y77" t="n">
        <v>30.0</v>
      </c>
      <c r="Z77" t="n">
        <v>0.0</v>
      </c>
      <c r="AA77" t="n">
        <v>0.0</v>
      </c>
      <c r="AB77" t="n">
        <v>30.0</v>
      </c>
      <c r="AC77" t="n">
        <v>0.0</v>
      </c>
      <c r="AF77" t="n">
        <v>0.0</v>
      </c>
      <c r="AG77" t="n">
        <v>0.0</v>
      </c>
      <c r="AH77" t="n">
        <v>1000.0</v>
      </c>
      <c r="AI77" t="n">
        <v>1000.0</v>
      </c>
      <c r="AJ77" t="n">
        <v>30.0</v>
      </c>
      <c r="AK77" t="n">
        <v>0.0</v>
      </c>
      <c r="AL77" t="n">
        <v>0.0</v>
      </c>
      <c r="AM77" t="n">
        <v>30.0</v>
      </c>
      <c r="AN77" t="n">
        <v>0.0</v>
      </c>
      <c r="AQ77" t="n">
        <v>0.0</v>
      </c>
      <c r="AR77" t="n">
        <v>1.0</v>
      </c>
      <c r="AS77" t="n">
        <v>0.0</v>
      </c>
      <c r="AT77" t="n">
        <v>0.0</v>
      </c>
      <c r="AU77" t="n">
        <v>0.0</v>
      </c>
      <c r="AV77" t="n">
        <v>1.0</v>
      </c>
      <c r="AW77" t="s">
        <v>210</v>
      </c>
      <c r="AX77" t="s">
        <v>210</v>
      </c>
      <c r="AY77" t="s">
        <v>211</v>
      </c>
      <c r="AZ77" t="s">
        <v>212</v>
      </c>
      <c r="BA77" t="s">
        <v>308</v>
      </c>
      <c r="BB77" t="s">
        <v>309</v>
      </c>
      <c r="BC77" t="n">
        <v>3968.0</v>
      </c>
      <c r="BD77" t="s">
        <v>215</v>
      </c>
      <c r="BE77" t="n">
        <v>0.0</v>
      </c>
      <c r="BF77" t="s">
        <v>75</v>
      </c>
      <c r="BG77" t="s">
        <v>349</v>
      </c>
      <c r="BH77" t="s">
        <v>174</v>
      </c>
      <c r="BI77" t="s">
        <v>204</v>
      </c>
      <c r="BJ77" t="s">
        <v>201</v>
      </c>
      <c r="BK77" t="s">
        <v>216</v>
      </c>
      <c r="BX77" t="s">
        <v>75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202</v>
      </c>
      <c r="F78" t="n">
        <v>8712.0</v>
      </c>
      <c r="G78" t="s">
        <v>350</v>
      </c>
      <c r="H78" t="s">
        <v>351</v>
      </c>
      <c r="I78" t="n">
        <v>1.0</v>
      </c>
      <c r="J78" t="s">
        <v>352</v>
      </c>
      <c r="K78" t="n">
        <v>7.0</v>
      </c>
      <c r="L78" t="n" s="168">
        <v>45443.0</v>
      </c>
      <c r="M78" t="s">
        <v>222</v>
      </c>
      <c r="N78" t="n">
        <v>8.0</v>
      </c>
      <c r="O78" t="s">
        <v>353</v>
      </c>
      <c r="P78" t="s">
        <v>171</v>
      </c>
      <c r="Q78" t="s">
        <v>209</v>
      </c>
      <c r="R78" t="n">
        <v>1000.0</v>
      </c>
      <c r="S78" t="s">
        <v>173</v>
      </c>
      <c r="T78" t="n">
        <v>100.0</v>
      </c>
      <c r="U78" t="n">
        <v>0.0</v>
      </c>
      <c r="V78" t="n">
        <v>0.0</v>
      </c>
      <c r="W78" t="n">
        <v>0.0</v>
      </c>
      <c r="X78" t="n">
        <v>0.0</v>
      </c>
      <c r="Y78" t="n">
        <v>20.0</v>
      </c>
      <c r="Z78" t="n">
        <v>20.0</v>
      </c>
      <c r="AA78" t="n">
        <v>0.0</v>
      </c>
      <c r="AB78" t="n">
        <v>160.0</v>
      </c>
      <c r="AC78" t="n">
        <v>0.0</v>
      </c>
      <c r="AF78" t="n">
        <v>0.0</v>
      </c>
      <c r="AG78" t="n">
        <v>0.0</v>
      </c>
      <c r="AH78" t="n">
        <v>0.0</v>
      </c>
      <c r="AI78" t="n">
        <v>0.0</v>
      </c>
      <c r="AJ78" t="n">
        <v>20.0</v>
      </c>
      <c r="AK78" t="n">
        <v>20.0</v>
      </c>
      <c r="AL78" t="n">
        <v>0.0</v>
      </c>
      <c r="AM78" t="n">
        <v>160.0</v>
      </c>
      <c r="AN78" t="n">
        <v>0.0</v>
      </c>
      <c r="AQ78" t="n">
        <v>0.0</v>
      </c>
      <c r="AR78" t="n">
        <v>1.0</v>
      </c>
      <c r="AS78" t="n">
        <v>0.0</v>
      </c>
      <c r="AT78" t="n">
        <v>0.0</v>
      </c>
      <c r="AU78" t="n">
        <v>0.0</v>
      </c>
      <c r="AV78" t="n">
        <v>1.0</v>
      </c>
      <c r="AW78" t="s">
        <v>210</v>
      </c>
      <c r="AX78" t="s">
        <v>210</v>
      </c>
      <c r="AY78" t="s">
        <v>211</v>
      </c>
      <c r="AZ78" t="s">
        <v>212</v>
      </c>
      <c r="BA78" t="s">
        <v>354</v>
      </c>
      <c r="BB78" t="s">
        <v>355</v>
      </c>
      <c r="BC78" t="n">
        <v>2.5406154E7</v>
      </c>
      <c r="BD78" t="s">
        <v>356</v>
      </c>
      <c r="BE78" t="n">
        <v>0.0</v>
      </c>
      <c r="BF78" t="s">
        <v>75</v>
      </c>
      <c r="BG78" t="s">
        <v>75</v>
      </c>
      <c r="BH78" t="s">
        <v>174</v>
      </c>
      <c r="BI78" t="s">
        <v>357</v>
      </c>
      <c r="BJ78" t="s">
        <v>201</v>
      </c>
      <c r="BK78" t="s">
        <v>350</v>
      </c>
      <c r="BX78" t="s">
        <v>358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202</v>
      </c>
      <c r="F79" t="n">
        <v>8662.0</v>
      </c>
      <c r="G79" t="s">
        <v>350</v>
      </c>
      <c r="H79" t="s">
        <v>351</v>
      </c>
      <c r="I79" t="n">
        <v>1.0</v>
      </c>
      <c r="J79" t="s">
        <v>352</v>
      </c>
      <c r="K79" t="n">
        <v>7.0</v>
      </c>
      <c r="L79" t="n" s="168">
        <v>45435.0</v>
      </c>
      <c r="M79" t="s">
        <v>359</v>
      </c>
      <c r="N79" t="n">
        <v>3.0</v>
      </c>
      <c r="O79" t="s">
        <v>353</v>
      </c>
      <c r="P79" t="s">
        <v>171</v>
      </c>
      <c r="Q79" t="s">
        <v>209</v>
      </c>
      <c r="R79" t="n">
        <v>1000.0</v>
      </c>
      <c r="S79" t="s">
        <v>173</v>
      </c>
      <c r="T79" t="n">
        <v>100.0</v>
      </c>
      <c r="U79" t="n">
        <v>0.0</v>
      </c>
      <c r="V79" t="n">
        <v>0.0</v>
      </c>
      <c r="W79" t="n">
        <v>0.0</v>
      </c>
      <c r="X79" t="n">
        <v>0.0</v>
      </c>
      <c r="Y79" t="n">
        <v>20.0</v>
      </c>
      <c r="Z79" t="n">
        <v>20.0</v>
      </c>
      <c r="AA79" t="n">
        <v>0.0</v>
      </c>
      <c r="AB79" t="n">
        <v>60.0</v>
      </c>
      <c r="AC79" t="n">
        <v>0.0</v>
      </c>
      <c r="AF79" t="n">
        <v>0.0</v>
      </c>
      <c r="AG79" t="n">
        <v>0.0</v>
      </c>
      <c r="AH79" t="n">
        <v>0.0</v>
      </c>
      <c r="AI79" t="n">
        <v>0.0</v>
      </c>
      <c r="AJ79" t="n">
        <v>20.0</v>
      </c>
      <c r="AK79" t="n">
        <v>20.0</v>
      </c>
      <c r="AL79" t="n">
        <v>0.0</v>
      </c>
      <c r="AM79" t="n">
        <v>60.0</v>
      </c>
      <c r="AN79" t="n">
        <v>0.0</v>
      </c>
      <c r="AQ79" t="n">
        <v>0.0</v>
      </c>
      <c r="AR79" t="n">
        <v>1.0</v>
      </c>
      <c r="AS79" t="n">
        <v>0.0</v>
      </c>
      <c r="AT79" t="n">
        <v>0.0</v>
      </c>
      <c r="AU79" t="n">
        <v>0.0</v>
      </c>
      <c r="AV79" t="n">
        <v>1.0</v>
      </c>
      <c r="AW79" t="s">
        <v>210</v>
      </c>
      <c r="AX79" t="s">
        <v>210</v>
      </c>
      <c r="AY79" t="s">
        <v>211</v>
      </c>
      <c r="AZ79" t="s">
        <v>212</v>
      </c>
      <c r="BA79" t="s">
        <v>360</v>
      </c>
      <c r="BB79" t="s">
        <v>361</v>
      </c>
      <c r="BC79" t="n">
        <v>2.5406154E7</v>
      </c>
      <c r="BD79" t="s">
        <v>356</v>
      </c>
      <c r="BE79" t="n">
        <v>0.0</v>
      </c>
      <c r="BF79" t="s">
        <v>75</v>
      </c>
      <c r="BG79" t="s">
        <v>75</v>
      </c>
      <c r="BH79" t="s">
        <v>174</v>
      </c>
      <c r="BI79" t="s">
        <v>357</v>
      </c>
      <c r="BJ79" t="s">
        <v>201</v>
      </c>
      <c r="BK79" t="s">
        <v>350</v>
      </c>
      <c r="BX79" t="s">
        <v>362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202</v>
      </c>
      <c r="F80" t="n">
        <v>8650.0</v>
      </c>
      <c r="G80" t="s">
        <v>350</v>
      </c>
      <c r="H80" t="s">
        <v>351</v>
      </c>
      <c r="I80" t="n">
        <v>1.0</v>
      </c>
      <c r="J80" t="s">
        <v>352</v>
      </c>
      <c r="K80" t="n">
        <v>7.0</v>
      </c>
      <c r="L80" t="n" s="168">
        <v>45432.0</v>
      </c>
      <c r="M80" t="s">
        <v>363</v>
      </c>
      <c r="N80" t="n">
        <v>5.0</v>
      </c>
      <c r="O80" t="s">
        <v>353</v>
      </c>
      <c r="P80" t="s">
        <v>171</v>
      </c>
      <c r="Q80" t="s">
        <v>209</v>
      </c>
      <c r="R80" t="n">
        <v>1000.0</v>
      </c>
      <c r="S80" t="s">
        <v>173</v>
      </c>
      <c r="T80" t="n">
        <v>100.0</v>
      </c>
      <c r="U80" t="n">
        <v>0.0</v>
      </c>
      <c r="V80" t="n">
        <v>0.0</v>
      </c>
      <c r="W80" t="n">
        <v>0.0</v>
      </c>
      <c r="X80" t="n">
        <v>0.0</v>
      </c>
      <c r="Y80" t="n">
        <v>20.0</v>
      </c>
      <c r="Z80" t="n">
        <v>20.0</v>
      </c>
      <c r="AA80" t="n">
        <v>0.0</v>
      </c>
      <c r="AB80" t="n">
        <v>100.0</v>
      </c>
      <c r="AC80" t="n">
        <v>0.0</v>
      </c>
      <c r="AF80" t="n">
        <v>0.0</v>
      </c>
      <c r="AG80" t="n">
        <v>0.0</v>
      </c>
      <c r="AH80" t="n">
        <v>0.0</v>
      </c>
      <c r="AI80" t="n">
        <v>0.0</v>
      </c>
      <c r="AJ80" t="n">
        <v>20.0</v>
      </c>
      <c r="AK80" t="n">
        <v>20.0</v>
      </c>
      <c r="AL80" t="n">
        <v>0.0</v>
      </c>
      <c r="AM80" t="n">
        <v>100.0</v>
      </c>
      <c r="AN80" t="n">
        <v>0.0</v>
      </c>
      <c r="AQ80" t="n">
        <v>0.0</v>
      </c>
      <c r="AR80" t="n">
        <v>1.0</v>
      </c>
      <c r="AS80" t="n">
        <v>0.0</v>
      </c>
      <c r="AT80" t="n">
        <v>0.0</v>
      </c>
      <c r="AU80" t="n">
        <v>0.0</v>
      </c>
      <c r="AV80" t="n">
        <v>1.0</v>
      </c>
      <c r="AW80" t="s">
        <v>210</v>
      </c>
      <c r="AX80" t="s">
        <v>210</v>
      </c>
      <c r="AY80" t="s">
        <v>211</v>
      </c>
      <c r="AZ80" t="s">
        <v>212</v>
      </c>
      <c r="BA80" t="s">
        <v>360</v>
      </c>
      <c r="BB80" t="s">
        <v>361</v>
      </c>
      <c r="BC80" t="n">
        <v>2.5406154E7</v>
      </c>
      <c r="BD80" t="s">
        <v>356</v>
      </c>
      <c r="BE80" t="n">
        <v>0.0</v>
      </c>
      <c r="BF80" t="s">
        <v>75</v>
      </c>
      <c r="BG80" t="s">
        <v>75</v>
      </c>
      <c r="BH80" t="s">
        <v>174</v>
      </c>
      <c r="BI80" t="s">
        <v>357</v>
      </c>
      <c r="BJ80" t="s">
        <v>201</v>
      </c>
      <c r="BK80" t="s">
        <v>350</v>
      </c>
      <c r="BX80" t="s">
        <v>364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202</v>
      </c>
      <c r="F81" t="n">
        <v>8614.0</v>
      </c>
      <c r="G81" t="s">
        <v>350</v>
      </c>
      <c r="H81" t="s">
        <v>351</v>
      </c>
      <c r="I81" t="n">
        <v>1.0</v>
      </c>
      <c r="J81" t="s">
        <v>352</v>
      </c>
      <c r="K81" t="n">
        <v>7.0</v>
      </c>
      <c r="L81" t="n" s="168">
        <v>45427.0</v>
      </c>
      <c r="M81" t="s">
        <v>365</v>
      </c>
      <c r="N81" t="n">
        <v>3.0</v>
      </c>
      <c r="O81" t="s">
        <v>353</v>
      </c>
      <c r="P81" t="s">
        <v>171</v>
      </c>
      <c r="Q81" t="s">
        <v>209</v>
      </c>
      <c r="R81" t="n">
        <v>1000.0</v>
      </c>
      <c r="S81" t="s">
        <v>173</v>
      </c>
      <c r="T81" t="n">
        <v>100.0</v>
      </c>
      <c r="U81" t="n">
        <v>0.0</v>
      </c>
      <c r="V81" t="n">
        <v>0.0</v>
      </c>
      <c r="W81" t="n">
        <v>0.0</v>
      </c>
      <c r="X81" t="n">
        <v>0.0</v>
      </c>
      <c r="Y81" t="n">
        <v>20.0</v>
      </c>
      <c r="Z81" t="n">
        <v>20.0</v>
      </c>
      <c r="AA81" t="n">
        <v>0.0</v>
      </c>
      <c r="AB81" t="n">
        <v>60.0</v>
      </c>
      <c r="AC81" t="n">
        <v>0.0</v>
      </c>
      <c r="AF81" t="n">
        <v>0.0</v>
      </c>
      <c r="AG81" t="n">
        <v>0.0</v>
      </c>
      <c r="AH81" t="n">
        <v>0.0</v>
      </c>
      <c r="AI81" t="n">
        <v>0.0</v>
      </c>
      <c r="AJ81" t="n">
        <v>20.0</v>
      </c>
      <c r="AK81" t="n">
        <v>20.0</v>
      </c>
      <c r="AL81" t="n">
        <v>0.0</v>
      </c>
      <c r="AM81" t="n">
        <v>60.0</v>
      </c>
      <c r="AN81" t="n">
        <v>0.0</v>
      </c>
      <c r="AQ81" t="n">
        <v>0.0</v>
      </c>
      <c r="AR81" t="n">
        <v>1.0</v>
      </c>
      <c r="AS81" t="n">
        <v>0.0</v>
      </c>
      <c r="AT81" t="n">
        <v>0.0</v>
      </c>
      <c r="AU81" t="n">
        <v>0.0</v>
      </c>
      <c r="AV81" t="n">
        <v>1.0</v>
      </c>
      <c r="AW81" t="s">
        <v>210</v>
      </c>
      <c r="AX81" t="s">
        <v>210</v>
      </c>
      <c r="AY81" t="s">
        <v>211</v>
      </c>
      <c r="AZ81" t="s">
        <v>212</v>
      </c>
      <c r="BA81" t="s">
        <v>360</v>
      </c>
      <c r="BB81" t="s">
        <v>361</v>
      </c>
      <c r="BC81" t="n">
        <v>2.5406154E7</v>
      </c>
      <c r="BD81" t="s">
        <v>356</v>
      </c>
      <c r="BE81" t="n">
        <v>0.0</v>
      </c>
      <c r="BF81" t="s">
        <v>75</v>
      </c>
      <c r="BG81" t="s">
        <v>75</v>
      </c>
      <c r="BH81" t="s">
        <v>174</v>
      </c>
      <c r="BI81" t="s">
        <v>357</v>
      </c>
      <c r="BJ81" t="s">
        <v>201</v>
      </c>
      <c r="BK81" t="s">
        <v>350</v>
      </c>
      <c r="BX81" t="s">
        <v>358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202</v>
      </c>
      <c r="F82" t="n">
        <v>8603.0</v>
      </c>
      <c r="G82" t="s">
        <v>350</v>
      </c>
      <c r="H82" t="s">
        <v>351</v>
      </c>
      <c r="I82" t="n">
        <v>1.0</v>
      </c>
      <c r="J82" t="s">
        <v>352</v>
      </c>
      <c r="K82" t="n">
        <v>7.0</v>
      </c>
      <c r="L82" t="n" s="168">
        <v>45424.0</v>
      </c>
      <c r="M82" t="s">
        <v>366</v>
      </c>
      <c r="N82" t="n">
        <v>6.0</v>
      </c>
      <c r="O82" t="s">
        <v>353</v>
      </c>
      <c r="P82" t="s">
        <v>171</v>
      </c>
      <c r="Q82" t="s">
        <v>209</v>
      </c>
      <c r="R82" t="n">
        <v>1000.0</v>
      </c>
      <c r="S82" t="s">
        <v>173</v>
      </c>
      <c r="T82" t="n">
        <v>100.0</v>
      </c>
      <c r="U82" t="n">
        <v>0.0</v>
      </c>
      <c r="V82" t="n">
        <v>0.0</v>
      </c>
      <c r="W82" t="n">
        <v>0.0</v>
      </c>
      <c r="X82" t="n">
        <v>0.0</v>
      </c>
      <c r="Y82" t="n">
        <v>20.0</v>
      </c>
      <c r="Z82" t="n">
        <v>20.0</v>
      </c>
      <c r="AA82" t="n">
        <v>0.0</v>
      </c>
      <c r="AB82" t="n">
        <v>120.0</v>
      </c>
      <c r="AC82" t="n">
        <v>0.0</v>
      </c>
      <c r="AF82" t="n">
        <v>0.0</v>
      </c>
      <c r="AG82" t="n">
        <v>0.0</v>
      </c>
      <c r="AH82" t="n">
        <v>0.0</v>
      </c>
      <c r="AI82" t="n">
        <v>0.0</v>
      </c>
      <c r="AJ82" t="n">
        <v>20.0</v>
      </c>
      <c r="AK82" t="n">
        <v>20.0</v>
      </c>
      <c r="AL82" t="n">
        <v>0.0</v>
      </c>
      <c r="AM82" t="n">
        <v>120.0</v>
      </c>
      <c r="AN82" t="n">
        <v>0.0</v>
      </c>
      <c r="AQ82" t="n">
        <v>0.0</v>
      </c>
      <c r="AR82" t="n">
        <v>1.0</v>
      </c>
      <c r="AS82" t="n">
        <v>0.0</v>
      </c>
      <c r="AT82" t="n">
        <v>0.0</v>
      </c>
      <c r="AU82" t="n">
        <v>0.0</v>
      </c>
      <c r="AV82" t="n">
        <v>1.0</v>
      </c>
      <c r="AW82" t="s">
        <v>210</v>
      </c>
      <c r="AX82" t="s">
        <v>210</v>
      </c>
      <c r="AY82" t="s">
        <v>211</v>
      </c>
      <c r="AZ82" t="s">
        <v>212</v>
      </c>
      <c r="BA82" t="s">
        <v>360</v>
      </c>
      <c r="BB82" t="s">
        <v>361</v>
      </c>
      <c r="BC82" t="n">
        <v>2.5406154E7</v>
      </c>
      <c r="BD82" t="s">
        <v>356</v>
      </c>
      <c r="BE82" t="n">
        <v>0.0</v>
      </c>
      <c r="BF82" t="s">
        <v>75</v>
      </c>
      <c r="BG82" t="s">
        <v>75</v>
      </c>
      <c r="BH82" t="s">
        <v>174</v>
      </c>
      <c r="BI82" t="s">
        <v>357</v>
      </c>
      <c r="BJ82" t="s">
        <v>201</v>
      </c>
      <c r="BK82" t="s">
        <v>350</v>
      </c>
      <c r="BX82" t="s">
        <v>364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202</v>
      </c>
      <c r="F83" t="n">
        <v>8566.0</v>
      </c>
      <c r="G83" t="s">
        <v>350</v>
      </c>
      <c r="H83" t="s">
        <v>351</v>
      </c>
      <c r="I83" t="n">
        <v>1.0</v>
      </c>
      <c r="J83" t="s">
        <v>352</v>
      </c>
      <c r="K83" t="n">
        <v>7.0</v>
      </c>
      <c r="L83" t="n" s="168">
        <v>45418.0</v>
      </c>
      <c r="M83" t="s">
        <v>367</v>
      </c>
      <c r="N83" t="n">
        <v>11.0</v>
      </c>
      <c r="O83" t="s">
        <v>353</v>
      </c>
      <c r="P83" t="s">
        <v>171</v>
      </c>
      <c r="Q83" t="s">
        <v>209</v>
      </c>
      <c r="R83" t="n">
        <v>1000.0</v>
      </c>
      <c r="S83" t="s">
        <v>173</v>
      </c>
      <c r="T83" t="n">
        <v>100.0</v>
      </c>
      <c r="U83" t="n">
        <v>0.0</v>
      </c>
      <c r="V83" t="n">
        <v>0.0</v>
      </c>
      <c r="W83" t="n">
        <v>0.0</v>
      </c>
      <c r="X83" t="n">
        <v>0.0</v>
      </c>
      <c r="Y83" t="n">
        <v>20.0</v>
      </c>
      <c r="Z83" t="n">
        <v>20.0</v>
      </c>
      <c r="AA83" t="n">
        <v>0.0</v>
      </c>
      <c r="AB83" t="n">
        <v>220.0</v>
      </c>
      <c r="AC83" t="n">
        <v>0.0</v>
      </c>
      <c r="AF83" t="n">
        <v>0.0</v>
      </c>
      <c r="AG83" t="n">
        <v>0.0</v>
      </c>
      <c r="AH83" t="n">
        <v>0.0</v>
      </c>
      <c r="AI83" t="n">
        <v>0.0</v>
      </c>
      <c r="AJ83" t="n">
        <v>20.0</v>
      </c>
      <c r="AK83" t="n">
        <v>20.0</v>
      </c>
      <c r="AL83" t="n">
        <v>0.0</v>
      </c>
      <c r="AM83" t="n">
        <v>220.0</v>
      </c>
      <c r="AN83" t="n">
        <v>0.0</v>
      </c>
      <c r="AQ83" t="n">
        <v>0.0</v>
      </c>
      <c r="AR83" t="n">
        <v>1.0</v>
      </c>
      <c r="AS83" t="n">
        <v>0.0</v>
      </c>
      <c r="AT83" t="n">
        <v>0.0</v>
      </c>
      <c r="AU83" t="n">
        <v>0.0</v>
      </c>
      <c r="AV83" t="n">
        <v>1.0</v>
      </c>
      <c r="AW83" t="s">
        <v>210</v>
      </c>
      <c r="AX83" t="s">
        <v>210</v>
      </c>
      <c r="AY83" t="s">
        <v>211</v>
      </c>
      <c r="AZ83" t="s">
        <v>212</v>
      </c>
      <c r="BA83" t="s">
        <v>360</v>
      </c>
      <c r="BB83" t="s">
        <v>361</v>
      </c>
      <c r="BC83" t="n">
        <v>2.5406154E7</v>
      </c>
      <c r="BD83" t="s">
        <v>356</v>
      </c>
      <c r="BE83" t="n">
        <v>0.0</v>
      </c>
      <c r="BF83" t="s">
        <v>75</v>
      </c>
      <c r="BG83" t="s">
        <v>75</v>
      </c>
      <c r="BH83" t="s">
        <v>174</v>
      </c>
      <c r="BI83" t="s">
        <v>357</v>
      </c>
      <c r="BJ83" t="s">
        <v>201</v>
      </c>
      <c r="BK83" t="s">
        <v>350</v>
      </c>
      <c r="BX83" t="s">
        <v>368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202</v>
      </c>
      <c r="F84" t="n">
        <v>8712.0</v>
      </c>
      <c r="G84" t="s">
        <v>369</v>
      </c>
      <c r="H84" t="s">
        <v>370</v>
      </c>
      <c r="I84" t="n">
        <v>1.0</v>
      </c>
      <c r="J84" t="s">
        <v>352</v>
      </c>
      <c r="K84" t="n">
        <v>7.0</v>
      </c>
      <c r="L84" t="n" s="168">
        <v>45443.0</v>
      </c>
      <c r="M84" t="s">
        <v>322</v>
      </c>
      <c r="N84" t="n">
        <v>8.0</v>
      </c>
      <c r="O84" t="s">
        <v>371</v>
      </c>
      <c r="P84" t="s">
        <v>171</v>
      </c>
      <c r="Q84" t="s">
        <v>209</v>
      </c>
      <c r="R84" t="n">
        <v>1000.0</v>
      </c>
      <c r="S84" t="s">
        <v>173</v>
      </c>
      <c r="T84" t="n">
        <v>100.0</v>
      </c>
      <c r="U84" t="n">
        <v>0.0</v>
      </c>
      <c r="V84" t="n">
        <v>0.0</v>
      </c>
      <c r="W84" t="n">
        <v>0.0</v>
      </c>
      <c r="X84" t="n">
        <v>0.0</v>
      </c>
      <c r="Y84" t="n">
        <v>35.0</v>
      </c>
      <c r="Z84" t="n">
        <v>35.0</v>
      </c>
      <c r="AA84" t="n">
        <v>0.0</v>
      </c>
      <c r="AB84" t="n">
        <v>280.0</v>
      </c>
      <c r="AC84" t="n">
        <v>0.0</v>
      </c>
      <c r="AF84" t="n">
        <v>0.0</v>
      </c>
      <c r="AG84" t="n">
        <v>0.0</v>
      </c>
      <c r="AH84" t="n">
        <v>0.0</v>
      </c>
      <c r="AI84" t="n">
        <v>0.0</v>
      </c>
      <c r="AJ84" t="n">
        <v>35.0</v>
      </c>
      <c r="AK84" t="n">
        <v>35.0</v>
      </c>
      <c r="AL84" t="n">
        <v>0.0</v>
      </c>
      <c r="AM84" t="n">
        <v>280.0</v>
      </c>
      <c r="AN84" t="n">
        <v>0.0</v>
      </c>
      <c r="AQ84" t="n">
        <v>0.0</v>
      </c>
      <c r="AR84" t="n">
        <v>1.0</v>
      </c>
      <c r="AS84" t="n">
        <v>0.0</v>
      </c>
      <c r="AT84" t="n">
        <v>0.0</v>
      </c>
      <c r="AU84" t="n">
        <v>0.0</v>
      </c>
      <c r="AV84" t="n">
        <v>1.0</v>
      </c>
      <c r="AW84" t="s">
        <v>372</v>
      </c>
      <c r="AX84" t="s">
        <v>373</v>
      </c>
      <c r="AY84" t="s">
        <v>374</v>
      </c>
      <c r="AZ84" t="s">
        <v>212</v>
      </c>
      <c r="BA84" t="s">
        <v>354</v>
      </c>
      <c r="BB84" t="s">
        <v>355</v>
      </c>
      <c r="BC84" t="n">
        <v>2.5406154E7</v>
      </c>
      <c r="BD84" t="s">
        <v>356</v>
      </c>
      <c r="BE84" t="n">
        <v>0.0</v>
      </c>
      <c r="BF84" t="s">
        <v>75</v>
      </c>
      <c r="BG84" t="s">
        <v>75</v>
      </c>
      <c r="BH84" t="s">
        <v>174</v>
      </c>
      <c r="BI84" t="s">
        <v>375</v>
      </c>
      <c r="BJ84" t="s">
        <v>201</v>
      </c>
      <c r="BK84" t="s">
        <v>376</v>
      </c>
      <c r="BX84" t="s">
        <v>377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202</v>
      </c>
      <c r="F85" t="n">
        <v>8662.0</v>
      </c>
      <c r="G85" t="s">
        <v>369</v>
      </c>
      <c r="H85" t="s">
        <v>370</v>
      </c>
      <c r="I85" t="n">
        <v>1.0</v>
      </c>
      <c r="J85" t="s">
        <v>352</v>
      </c>
      <c r="K85" t="n">
        <v>7.0</v>
      </c>
      <c r="L85" t="n" s="168">
        <v>45435.0</v>
      </c>
      <c r="M85" t="s">
        <v>378</v>
      </c>
      <c r="N85" t="n">
        <v>3.0</v>
      </c>
      <c r="O85" t="s">
        <v>371</v>
      </c>
      <c r="P85" t="s">
        <v>171</v>
      </c>
      <c r="Q85" t="s">
        <v>209</v>
      </c>
      <c r="R85" t="n">
        <v>1000.0</v>
      </c>
      <c r="S85" t="s">
        <v>173</v>
      </c>
      <c r="T85" t="n">
        <v>100.0</v>
      </c>
      <c r="U85" t="n">
        <v>0.0</v>
      </c>
      <c r="V85" t="n">
        <v>0.0</v>
      </c>
      <c r="W85" t="n">
        <v>0.0</v>
      </c>
      <c r="X85" t="n">
        <v>0.0</v>
      </c>
      <c r="Y85" t="n">
        <v>35.0</v>
      </c>
      <c r="Z85" t="n">
        <v>35.0</v>
      </c>
      <c r="AA85" t="n">
        <v>0.0</v>
      </c>
      <c r="AB85" t="n">
        <v>105.0</v>
      </c>
      <c r="AC85" t="n">
        <v>0.0</v>
      </c>
      <c r="AF85" t="n">
        <v>0.0</v>
      </c>
      <c r="AG85" t="n">
        <v>0.0</v>
      </c>
      <c r="AH85" t="n">
        <v>0.0</v>
      </c>
      <c r="AI85" t="n">
        <v>0.0</v>
      </c>
      <c r="AJ85" t="n">
        <v>35.0</v>
      </c>
      <c r="AK85" t="n">
        <v>35.0</v>
      </c>
      <c r="AL85" t="n">
        <v>0.0</v>
      </c>
      <c r="AM85" t="n">
        <v>105.0</v>
      </c>
      <c r="AN85" t="n">
        <v>0.0</v>
      </c>
      <c r="AQ85" t="n">
        <v>0.0</v>
      </c>
      <c r="AR85" t="n">
        <v>1.0</v>
      </c>
      <c r="AS85" t="n">
        <v>0.0</v>
      </c>
      <c r="AT85" t="n">
        <v>0.0</v>
      </c>
      <c r="AU85" t="n">
        <v>0.0</v>
      </c>
      <c r="AV85" t="n">
        <v>1.0</v>
      </c>
      <c r="AW85" t="s">
        <v>372</v>
      </c>
      <c r="AX85" t="s">
        <v>373</v>
      </c>
      <c r="AY85" t="s">
        <v>374</v>
      </c>
      <c r="AZ85" t="s">
        <v>212</v>
      </c>
      <c r="BA85" t="s">
        <v>360</v>
      </c>
      <c r="BB85" t="s">
        <v>361</v>
      </c>
      <c r="BC85" t="n">
        <v>2.5406154E7</v>
      </c>
      <c r="BD85" t="s">
        <v>356</v>
      </c>
      <c r="BE85" t="n">
        <v>0.0</v>
      </c>
      <c r="BF85" t="s">
        <v>75</v>
      </c>
      <c r="BG85" t="s">
        <v>75</v>
      </c>
      <c r="BH85" t="s">
        <v>174</v>
      </c>
      <c r="BI85" t="s">
        <v>375</v>
      </c>
      <c r="BJ85" t="s">
        <v>201</v>
      </c>
      <c r="BK85" t="s">
        <v>376</v>
      </c>
      <c r="BX85" t="s">
        <v>379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202</v>
      </c>
      <c r="F86" t="n">
        <v>8650.0</v>
      </c>
      <c r="G86" t="s">
        <v>369</v>
      </c>
      <c r="H86" t="s">
        <v>370</v>
      </c>
      <c r="I86" t="n">
        <v>1.0</v>
      </c>
      <c r="J86" t="s">
        <v>352</v>
      </c>
      <c r="K86" t="n">
        <v>7.0</v>
      </c>
      <c r="L86" t="n" s="168">
        <v>45432.0</v>
      </c>
      <c r="M86" t="s">
        <v>380</v>
      </c>
      <c r="N86" t="n">
        <v>5.0</v>
      </c>
      <c r="O86" t="s">
        <v>371</v>
      </c>
      <c r="P86" t="s">
        <v>171</v>
      </c>
      <c r="Q86" t="s">
        <v>209</v>
      </c>
      <c r="R86" t="n">
        <v>1000.0</v>
      </c>
      <c r="S86" t="s">
        <v>173</v>
      </c>
      <c r="T86" t="n">
        <v>100.0</v>
      </c>
      <c r="U86" t="n">
        <v>0.0</v>
      </c>
      <c r="V86" t="n">
        <v>0.0</v>
      </c>
      <c r="W86" t="n">
        <v>0.0</v>
      </c>
      <c r="X86" t="n">
        <v>0.0</v>
      </c>
      <c r="Y86" t="n">
        <v>35.0</v>
      </c>
      <c r="Z86" t="n">
        <v>35.0</v>
      </c>
      <c r="AA86" t="n">
        <v>0.0</v>
      </c>
      <c r="AB86" t="n">
        <v>175.0</v>
      </c>
      <c r="AC86" t="n">
        <v>0.0</v>
      </c>
      <c r="AF86" t="n">
        <v>0.0</v>
      </c>
      <c r="AG86" t="n">
        <v>0.0</v>
      </c>
      <c r="AH86" t="n">
        <v>0.0</v>
      </c>
      <c r="AI86" t="n">
        <v>0.0</v>
      </c>
      <c r="AJ86" t="n">
        <v>35.0</v>
      </c>
      <c r="AK86" t="n">
        <v>35.0</v>
      </c>
      <c r="AL86" t="n">
        <v>0.0</v>
      </c>
      <c r="AM86" t="n">
        <v>175.0</v>
      </c>
      <c r="AN86" t="n">
        <v>0.0</v>
      </c>
      <c r="AQ86" t="n">
        <v>0.0</v>
      </c>
      <c r="AR86" t="n">
        <v>1.0</v>
      </c>
      <c r="AS86" t="n">
        <v>0.0</v>
      </c>
      <c r="AT86" t="n">
        <v>0.0</v>
      </c>
      <c r="AU86" t="n">
        <v>0.0</v>
      </c>
      <c r="AV86" t="n">
        <v>1.0</v>
      </c>
      <c r="AW86" t="s">
        <v>372</v>
      </c>
      <c r="AX86" t="s">
        <v>373</v>
      </c>
      <c r="AY86" t="s">
        <v>374</v>
      </c>
      <c r="AZ86" t="s">
        <v>212</v>
      </c>
      <c r="BA86" t="s">
        <v>360</v>
      </c>
      <c r="BB86" t="s">
        <v>361</v>
      </c>
      <c r="BC86" t="n">
        <v>2.5406154E7</v>
      </c>
      <c r="BD86" t="s">
        <v>356</v>
      </c>
      <c r="BE86" t="n">
        <v>0.0</v>
      </c>
      <c r="BF86" t="s">
        <v>75</v>
      </c>
      <c r="BG86" t="s">
        <v>75</v>
      </c>
      <c r="BH86" t="s">
        <v>174</v>
      </c>
      <c r="BI86" t="s">
        <v>375</v>
      </c>
      <c r="BJ86" t="s">
        <v>201</v>
      </c>
      <c r="BK86" t="s">
        <v>376</v>
      </c>
      <c r="BX86" t="s">
        <v>379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202</v>
      </c>
      <c r="F87" t="n">
        <v>8614.0</v>
      </c>
      <c r="G87" t="s">
        <v>369</v>
      </c>
      <c r="H87" t="s">
        <v>370</v>
      </c>
      <c r="I87" t="n">
        <v>1.0</v>
      </c>
      <c r="J87" t="s">
        <v>352</v>
      </c>
      <c r="K87" t="n">
        <v>7.0</v>
      </c>
      <c r="L87" t="n" s="168">
        <v>45427.0</v>
      </c>
      <c r="M87" t="s">
        <v>381</v>
      </c>
      <c r="N87" t="n">
        <v>3.0</v>
      </c>
      <c r="O87" t="s">
        <v>371</v>
      </c>
      <c r="P87" t="s">
        <v>171</v>
      </c>
      <c r="Q87" t="s">
        <v>209</v>
      </c>
      <c r="R87" t="n">
        <v>1000.0</v>
      </c>
      <c r="S87" t="s">
        <v>173</v>
      </c>
      <c r="T87" t="n">
        <v>100.0</v>
      </c>
      <c r="U87" t="n">
        <v>0.0</v>
      </c>
      <c r="V87" t="n">
        <v>0.0</v>
      </c>
      <c r="W87" t="n">
        <v>0.0</v>
      </c>
      <c r="X87" t="n">
        <v>0.0</v>
      </c>
      <c r="Y87" t="n">
        <v>35.0</v>
      </c>
      <c r="Z87" t="n">
        <v>35.0</v>
      </c>
      <c r="AA87" t="n">
        <v>0.0</v>
      </c>
      <c r="AB87" t="n">
        <v>105.0</v>
      </c>
      <c r="AC87" t="n">
        <v>0.0</v>
      </c>
      <c r="AF87" t="n">
        <v>0.0</v>
      </c>
      <c r="AG87" t="n">
        <v>0.0</v>
      </c>
      <c r="AH87" t="n">
        <v>0.0</v>
      </c>
      <c r="AI87" t="n">
        <v>0.0</v>
      </c>
      <c r="AJ87" t="n">
        <v>35.0</v>
      </c>
      <c r="AK87" t="n">
        <v>35.0</v>
      </c>
      <c r="AL87" t="n">
        <v>0.0</v>
      </c>
      <c r="AM87" t="n">
        <v>105.0</v>
      </c>
      <c r="AN87" t="n">
        <v>0.0</v>
      </c>
      <c r="AQ87" t="n">
        <v>0.0</v>
      </c>
      <c r="AR87" t="n">
        <v>1.0</v>
      </c>
      <c r="AS87" t="n">
        <v>0.0</v>
      </c>
      <c r="AT87" t="n">
        <v>0.0</v>
      </c>
      <c r="AU87" t="n">
        <v>0.0</v>
      </c>
      <c r="AV87" t="n">
        <v>1.0</v>
      </c>
      <c r="AW87" t="s">
        <v>372</v>
      </c>
      <c r="AX87" t="s">
        <v>373</v>
      </c>
      <c r="AY87" t="s">
        <v>374</v>
      </c>
      <c r="AZ87" t="s">
        <v>212</v>
      </c>
      <c r="BA87" t="s">
        <v>360</v>
      </c>
      <c r="BB87" t="s">
        <v>361</v>
      </c>
      <c r="BC87" t="n">
        <v>2.5406154E7</v>
      </c>
      <c r="BD87" t="s">
        <v>356</v>
      </c>
      <c r="BE87" t="n">
        <v>0.0</v>
      </c>
      <c r="BF87" t="s">
        <v>75</v>
      </c>
      <c r="BG87" t="s">
        <v>75</v>
      </c>
      <c r="BH87" t="s">
        <v>174</v>
      </c>
      <c r="BI87" t="s">
        <v>375</v>
      </c>
      <c r="BJ87" t="s">
        <v>201</v>
      </c>
      <c r="BK87" t="s">
        <v>376</v>
      </c>
      <c r="BX87" t="s">
        <v>382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202</v>
      </c>
      <c r="F88" t="n">
        <v>8603.0</v>
      </c>
      <c r="G88" t="s">
        <v>369</v>
      </c>
      <c r="H88" t="s">
        <v>370</v>
      </c>
      <c r="I88" t="n">
        <v>1.0</v>
      </c>
      <c r="J88" t="s">
        <v>352</v>
      </c>
      <c r="K88" t="n">
        <v>7.0</v>
      </c>
      <c r="L88" t="n" s="168">
        <v>45424.0</v>
      </c>
      <c r="M88" t="s">
        <v>383</v>
      </c>
      <c r="N88" t="n">
        <v>6.0</v>
      </c>
      <c r="O88" t="s">
        <v>371</v>
      </c>
      <c r="P88" t="s">
        <v>171</v>
      </c>
      <c r="Q88" t="s">
        <v>209</v>
      </c>
      <c r="R88" t="n">
        <v>1000.0</v>
      </c>
      <c r="S88" t="s">
        <v>173</v>
      </c>
      <c r="T88" t="n">
        <v>100.0</v>
      </c>
      <c r="U88" t="n">
        <v>0.0</v>
      </c>
      <c r="V88" t="n">
        <v>0.0</v>
      </c>
      <c r="W88" t="n">
        <v>0.0</v>
      </c>
      <c r="X88" t="n">
        <v>0.0</v>
      </c>
      <c r="Y88" t="n">
        <v>35.0</v>
      </c>
      <c r="Z88" t="n">
        <v>35.0</v>
      </c>
      <c r="AA88" t="n">
        <v>0.0</v>
      </c>
      <c r="AB88" t="n">
        <v>210.0</v>
      </c>
      <c r="AC88" t="n">
        <v>0.0</v>
      </c>
      <c r="AF88" t="n">
        <v>0.0</v>
      </c>
      <c r="AG88" t="n">
        <v>0.0</v>
      </c>
      <c r="AH88" t="n">
        <v>0.0</v>
      </c>
      <c r="AI88" t="n">
        <v>0.0</v>
      </c>
      <c r="AJ88" t="n">
        <v>35.0</v>
      </c>
      <c r="AK88" t="n">
        <v>35.0</v>
      </c>
      <c r="AL88" t="n">
        <v>0.0</v>
      </c>
      <c r="AM88" t="n">
        <v>210.0</v>
      </c>
      <c r="AN88" t="n">
        <v>0.0</v>
      </c>
      <c r="AQ88" t="n">
        <v>0.0</v>
      </c>
      <c r="AR88" t="n">
        <v>1.0</v>
      </c>
      <c r="AS88" t="n">
        <v>0.0</v>
      </c>
      <c r="AT88" t="n">
        <v>0.0</v>
      </c>
      <c r="AU88" t="n">
        <v>0.0</v>
      </c>
      <c r="AV88" t="n">
        <v>1.0</v>
      </c>
      <c r="AW88" t="s">
        <v>372</v>
      </c>
      <c r="AX88" t="s">
        <v>373</v>
      </c>
      <c r="AY88" t="s">
        <v>374</v>
      </c>
      <c r="AZ88" t="s">
        <v>212</v>
      </c>
      <c r="BA88" t="s">
        <v>360</v>
      </c>
      <c r="BB88" t="s">
        <v>361</v>
      </c>
      <c r="BC88" t="n">
        <v>2.5406154E7</v>
      </c>
      <c r="BD88" t="s">
        <v>356</v>
      </c>
      <c r="BE88" t="n">
        <v>0.0</v>
      </c>
      <c r="BF88" t="s">
        <v>75</v>
      </c>
      <c r="BG88" t="s">
        <v>75</v>
      </c>
      <c r="BH88" t="s">
        <v>174</v>
      </c>
      <c r="BI88" t="s">
        <v>375</v>
      </c>
      <c r="BJ88" t="s">
        <v>201</v>
      </c>
      <c r="BK88" t="s">
        <v>376</v>
      </c>
      <c r="BX88" t="s">
        <v>384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202</v>
      </c>
      <c r="F89" t="n">
        <v>8566.0</v>
      </c>
      <c r="G89" t="s">
        <v>369</v>
      </c>
      <c r="H89" t="s">
        <v>370</v>
      </c>
      <c r="I89" t="n">
        <v>1.0</v>
      </c>
      <c r="J89" t="s">
        <v>352</v>
      </c>
      <c r="K89" t="n">
        <v>7.0</v>
      </c>
      <c r="L89" t="n" s="168">
        <v>45418.0</v>
      </c>
      <c r="M89" t="s">
        <v>385</v>
      </c>
      <c r="N89" t="n">
        <v>11.0</v>
      </c>
      <c r="O89" t="s">
        <v>371</v>
      </c>
      <c r="P89" t="s">
        <v>171</v>
      </c>
      <c r="Q89" t="s">
        <v>209</v>
      </c>
      <c r="R89" t="n">
        <v>1000.0</v>
      </c>
      <c r="S89" t="s">
        <v>173</v>
      </c>
      <c r="T89" t="n">
        <v>100.0</v>
      </c>
      <c r="U89" t="n">
        <v>0.0</v>
      </c>
      <c r="V89" t="n">
        <v>0.0</v>
      </c>
      <c r="W89" t="n">
        <v>0.0</v>
      </c>
      <c r="X89" t="n">
        <v>0.0</v>
      </c>
      <c r="Y89" t="n">
        <v>35.0</v>
      </c>
      <c r="Z89" t="n">
        <v>35.0</v>
      </c>
      <c r="AA89" t="n">
        <v>0.0</v>
      </c>
      <c r="AB89" t="n">
        <v>385.0</v>
      </c>
      <c r="AC89" t="n">
        <v>0.0</v>
      </c>
      <c r="AF89" t="n">
        <v>0.0</v>
      </c>
      <c r="AG89" t="n">
        <v>0.0</v>
      </c>
      <c r="AH89" t="n">
        <v>0.0</v>
      </c>
      <c r="AI89" t="n">
        <v>0.0</v>
      </c>
      <c r="AJ89" t="n">
        <v>35.0</v>
      </c>
      <c r="AK89" t="n">
        <v>35.0</v>
      </c>
      <c r="AL89" t="n">
        <v>0.0</v>
      </c>
      <c r="AM89" t="n">
        <v>385.0</v>
      </c>
      <c r="AN89" t="n">
        <v>0.0</v>
      </c>
      <c r="AQ89" t="n">
        <v>0.0</v>
      </c>
      <c r="AR89" t="n">
        <v>1.0</v>
      </c>
      <c r="AS89" t="n">
        <v>0.0</v>
      </c>
      <c r="AT89" t="n">
        <v>0.0</v>
      </c>
      <c r="AU89" t="n">
        <v>0.0</v>
      </c>
      <c r="AV89" t="n">
        <v>1.0</v>
      </c>
      <c r="AW89" t="s">
        <v>372</v>
      </c>
      <c r="AX89" t="s">
        <v>373</v>
      </c>
      <c r="AY89" t="s">
        <v>374</v>
      </c>
      <c r="AZ89" t="s">
        <v>212</v>
      </c>
      <c r="BA89" t="s">
        <v>360</v>
      </c>
      <c r="BB89" t="s">
        <v>361</v>
      </c>
      <c r="BC89" t="n">
        <v>2.5406154E7</v>
      </c>
      <c r="BD89" t="s">
        <v>356</v>
      </c>
      <c r="BE89" t="n">
        <v>0.0</v>
      </c>
      <c r="BF89" t="s">
        <v>75</v>
      </c>
      <c r="BG89" t="s">
        <v>75</v>
      </c>
      <c r="BH89" t="s">
        <v>174</v>
      </c>
      <c r="BI89" t="s">
        <v>375</v>
      </c>
      <c r="BJ89" t="s">
        <v>201</v>
      </c>
      <c r="BK89" t="s">
        <v>376</v>
      </c>
      <c r="BX89" t="s">
        <v>386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202</v>
      </c>
      <c r="F90" t="n">
        <v>8712.0</v>
      </c>
      <c r="G90" t="s">
        <v>369</v>
      </c>
      <c r="H90" t="s">
        <v>387</v>
      </c>
      <c r="I90" t="n">
        <v>1.0</v>
      </c>
      <c r="J90" t="s">
        <v>352</v>
      </c>
      <c r="K90" t="n">
        <v>7.0</v>
      </c>
      <c r="L90" t="n" s="168">
        <v>45443.0</v>
      </c>
      <c r="M90" t="s">
        <v>388</v>
      </c>
      <c r="N90" t="n">
        <v>8.0</v>
      </c>
      <c r="O90" t="s">
        <v>353</v>
      </c>
      <c r="P90" t="s">
        <v>171</v>
      </c>
      <c r="Q90" t="s">
        <v>209</v>
      </c>
      <c r="R90" t="n">
        <v>1000.0</v>
      </c>
      <c r="S90" t="s">
        <v>173</v>
      </c>
      <c r="T90" t="n">
        <v>100.0</v>
      </c>
      <c r="U90" t="n">
        <v>0.0</v>
      </c>
      <c r="V90" t="n">
        <v>0.0</v>
      </c>
      <c r="W90" t="n">
        <v>0.0</v>
      </c>
      <c r="X90" t="n">
        <v>0.0</v>
      </c>
      <c r="Y90" t="n">
        <v>35.0</v>
      </c>
      <c r="Z90" t="n">
        <v>35.0</v>
      </c>
      <c r="AA90" t="n">
        <v>0.0</v>
      </c>
      <c r="AB90" t="n">
        <v>280.0</v>
      </c>
      <c r="AC90" t="n">
        <v>0.0</v>
      </c>
      <c r="AF90" t="n">
        <v>0.0</v>
      </c>
      <c r="AG90" t="n">
        <v>0.0</v>
      </c>
      <c r="AH90" t="n">
        <v>0.0</v>
      </c>
      <c r="AI90" t="n">
        <v>0.0</v>
      </c>
      <c r="AJ90" t="n">
        <v>35.0</v>
      </c>
      <c r="AK90" t="n">
        <v>35.0</v>
      </c>
      <c r="AL90" t="n">
        <v>0.0</v>
      </c>
      <c r="AM90" t="n">
        <v>280.0</v>
      </c>
      <c r="AN90" t="n">
        <v>0.0</v>
      </c>
      <c r="AQ90" t="n">
        <v>0.0</v>
      </c>
      <c r="AR90" t="n">
        <v>1.0</v>
      </c>
      <c r="AS90" t="n">
        <v>0.0</v>
      </c>
      <c r="AT90" t="n">
        <v>0.0</v>
      </c>
      <c r="AU90" t="n">
        <v>0.0</v>
      </c>
      <c r="AV90" t="n">
        <v>1.0</v>
      </c>
      <c r="AW90" t="s">
        <v>389</v>
      </c>
      <c r="AX90" t="s">
        <v>390</v>
      </c>
      <c r="AY90" t="s">
        <v>391</v>
      </c>
      <c r="AZ90" t="s">
        <v>212</v>
      </c>
      <c r="BA90" t="s">
        <v>354</v>
      </c>
      <c r="BB90" t="s">
        <v>355</v>
      </c>
      <c r="BC90" t="n">
        <v>2.5406154E7</v>
      </c>
      <c r="BD90" t="s">
        <v>356</v>
      </c>
      <c r="BE90" t="n">
        <v>0.0</v>
      </c>
      <c r="BF90" t="s">
        <v>75</v>
      </c>
      <c r="BG90" t="s">
        <v>75</v>
      </c>
      <c r="BH90" t="s">
        <v>174</v>
      </c>
      <c r="BI90" t="s">
        <v>375</v>
      </c>
      <c r="BJ90" t="s">
        <v>201</v>
      </c>
      <c r="BK90" t="s">
        <v>376</v>
      </c>
      <c r="BX90" t="s">
        <v>392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202</v>
      </c>
      <c r="F91" t="n">
        <v>8662.0</v>
      </c>
      <c r="G91" t="s">
        <v>369</v>
      </c>
      <c r="H91" t="s">
        <v>387</v>
      </c>
      <c r="I91" t="n">
        <v>1.0</v>
      </c>
      <c r="J91" t="s">
        <v>352</v>
      </c>
      <c r="K91" t="n">
        <v>7.0</v>
      </c>
      <c r="L91" t="n" s="168">
        <v>45435.0</v>
      </c>
      <c r="M91" t="s">
        <v>378</v>
      </c>
      <c r="N91" t="n">
        <v>3.0</v>
      </c>
      <c r="O91" t="s">
        <v>353</v>
      </c>
      <c r="P91" t="s">
        <v>171</v>
      </c>
      <c r="Q91" t="s">
        <v>209</v>
      </c>
      <c r="R91" t="n">
        <v>1000.0</v>
      </c>
      <c r="S91" t="s">
        <v>173</v>
      </c>
      <c r="T91" t="n">
        <v>100.0</v>
      </c>
      <c r="U91" t="n">
        <v>0.0</v>
      </c>
      <c r="V91" t="n">
        <v>0.0</v>
      </c>
      <c r="W91" t="n">
        <v>0.0</v>
      </c>
      <c r="X91" t="n">
        <v>0.0</v>
      </c>
      <c r="Y91" t="n">
        <v>35.0</v>
      </c>
      <c r="Z91" t="n">
        <v>35.0</v>
      </c>
      <c r="AA91" t="n">
        <v>0.0</v>
      </c>
      <c r="AB91" t="n">
        <v>105.0</v>
      </c>
      <c r="AC91" t="n">
        <v>0.0</v>
      </c>
      <c r="AF91" t="n">
        <v>0.0</v>
      </c>
      <c r="AG91" t="n">
        <v>0.0</v>
      </c>
      <c r="AH91" t="n">
        <v>0.0</v>
      </c>
      <c r="AI91" t="n">
        <v>0.0</v>
      </c>
      <c r="AJ91" t="n">
        <v>35.0</v>
      </c>
      <c r="AK91" t="n">
        <v>35.0</v>
      </c>
      <c r="AL91" t="n">
        <v>0.0</v>
      </c>
      <c r="AM91" t="n">
        <v>105.0</v>
      </c>
      <c r="AN91" t="n">
        <v>0.0</v>
      </c>
      <c r="AQ91" t="n">
        <v>0.0</v>
      </c>
      <c r="AR91" t="n">
        <v>1.0</v>
      </c>
      <c r="AS91" t="n">
        <v>0.0</v>
      </c>
      <c r="AT91" t="n">
        <v>0.0</v>
      </c>
      <c r="AU91" t="n">
        <v>0.0</v>
      </c>
      <c r="AV91" t="n">
        <v>1.0</v>
      </c>
      <c r="AW91" t="s">
        <v>389</v>
      </c>
      <c r="AX91" t="s">
        <v>390</v>
      </c>
      <c r="AY91" t="s">
        <v>391</v>
      </c>
      <c r="AZ91" t="s">
        <v>212</v>
      </c>
      <c r="BA91" t="s">
        <v>360</v>
      </c>
      <c r="BB91" t="s">
        <v>361</v>
      </c>
      <c r="BC91" t="n">
        <v>2.5406154E7</v>
      </c>
      <c r="BD91" t="s">
        <v>356</v>
      </c>
      <c r="BE91" t="n">
        <v>0.0</v>
      </c>
      <c r="BF91" t="s">
        <v>75</v>
      </c>
      <c r="BG91" t="s">
        <v>75</v>
      </c>
      <c r="BH91" t="s">
        <v>174</v>
      </c>
      <c r="BI91" t="s">
        <v>375</v>
      </c>
      <c r="BJ91" t="s">
        <v>201</v>
      </c>
      <c r="BK91" t="s">
        <v>376</v>
      </c>
      <c r="BX91" t="s">
        <v>393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202</v>
      </c>
      <c r="F92" t="n">
        <v>8650.0</v>
      </c>
      <c r="G92" t="s">
        <v>369</v>
      </c>
      <c r="H92" t="s">
        <v>387</v>
      </c>
      <c r="I92" t="n">
        <v>1.0</v>
      </c>
      <c r="J92" t="s">
        <v>352</v>
      </c>
      <c r="K92" t="n">
        <v>7.0</v>
      </c>
      <c r="L92" t="n" s="168">
        <v>45432.0</v>
      </c>
      <c r="M92" t="s">
        <v>380</v>
      </c>
      <c r="N92" t="n">
        <v>5.0</v>
      </c>
      <c r="O92" t="s">
        <v>353</v>
      </c>
      <c r="P92" t="s">
        <v>171</v>
      </c>
      <c r="Q92" t="s">
        <v>209</v>
      </c>
      <c r="R92" t="n">
        <v>1000.0</v>
      </c>
      <c r="S92" t="s">
        <v>173</v>
      </c>
      <c r="T92" t="n">
        <v>100.0</v>
      </c>
      <c r="U92" t="n">
        <v>0.0</v>
      </c>
      <c r="V92" t="n">
        <v>0.0</v>
      </c>
      <c r="W92" t="n">
        <v>0.0</v>
      </c>
      <c r="X92" t="n">
        <v>0.0</v>
      </c>
      <c r="Y92" t="n">
        <v>35.0</v>
      </c>
      <c r="Z92" t="n">
        <v>35.0</v>
      </c>
      <c r="AA92" t="n">
        <v>0.0</v>
      </c>
      <c r="AB92" t="n">
        <v>175.0</v>
      </c>
      <c r="AC92" t="n">
        <v>0.0</v>
      </c>
      <c r="AF92" t="n">
        <v>0.0</v>
      </c>
      <c r="AG92" t="n">
        <v>0.0</v>
      </c>
      <c r="AH92" t="n">
        <v>0.0</v>
      </c>
      <c r="AI92" t="n">
        <v>0.0</v>
      </c>
      <c r="AJ92" t="n">
        <v>35.0</v>
      </c>
      <c r="AK92" t="n">
        <v>35.0</v>
      </c>
      <c r="AL92" t="n">
        <v>0.0</v>
      </c>
      <c r="AM92" t="n">
        <v>175.0</v>
      </c>
      <c r="AN92" t="n">
        <v>0.0</v>
      </c>
      <c r="AQ92" t="n">
        <v>0.0</v>
      </c>
      <c r="AR92" t="n">
        <v>1.0</v>
      </c>
      <c r="AS92" t="n">
        <v>0.0</v>
      </c>
      <c r="AT92" t="n">
        <v>0.0</v>
      </c>
      <c r="AU92" t="n">
        <v>0.0</v>
      </c>
      <c r="AV92" t="n">
        <v>1.0</v>
      </c>
      <c r="AW92" t="s">
        <v>389</v>
      </c>
      <c r="AX92" t="s">
        <v>390</v>
      </c>
      <c r="AY92" t="s">
        <v>391</v>
      </c>
      <c r="AZ92" t="s">
        <v>212</v>
      </c>
      <c r="BA92" t="s">
        <v>360</v>
      </c>
      <c r="BB92" t="s">
        <v>361</v>
      </c>
      <c r="BC92" t="n">
        <v>2.5406154E7</v>
      </c>
      <c r="BD92" t="s">
        <v>356</v>
      </c>
      <c r="BE92" t="n">
        <v>0.0</v>
      </c>
      <c r="BF92" t="s">
        <v>75</v>
      </c>
      <c r="BG92" t="s">
        <v>75</v>
      </c>
      <c r="BH92" t="s">
        <v>174</v>
      </c>
      <c r="BI92" t="s">
        <v>375</v>
      </c>
      <c r="BJ92" t="s">
        <v>201</v>
      </c>
      <c r="BK92" t="s">
        <v>376</v>
      </c>
      <c r="BX92" t="s">
        <v>393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202</v>
      </c>
      <c r="F93" t="n">
        <v>8614.0</v>
      </c>
      <c r="G93" t="s">
        <v>369</v>
      </c>
      <c r="H93" t="s">
        <v>387</v>
      </c>
      <c r="I93" t="n">
        <v>1.0</v>
      </c>
      <c r="J93" t="s">
        <v>352</v>
      </c>
      <c r="K93" t="n">
        <v>7.0</v>
      </c>
      <c r="L93" t="n" s="168">
        <v>45427.0</v>
      </c>
      <c r="M93" t="s">
        <v>394</v>
      </c>
      <c r="N93" t="n">
        <v>3.0</v>
      </c>
      <c r="O93" t="s">
        <v>353</v>
      </c>
      <c r="P93" t="s">
        <v>171</v>
      </c>
      <c r="Q93" t="s">
        <v>209</v>
      </c>
      <c r="R93" t="n">
        <v>1000.0</v>
      </c>
      <c r="S93" t="s">
        <v>173</v>
      </c>
      <c r="T93" t="n">
        <v>100.0</v>
      </c>
      <c r="U93" t="n">
        <v>0.0</v>
      </c>
      <c r="V93" t="n">
        <v>0.0</v>
      </c>
      <c r="W93" t="n">
        <v>0.0</v>
      </c>
      <c r="X93" t="n">
        <v>0.0</v>
      </c>
      <c r="Y93" t="n">
        <v>35.0</v>
      </c>
      <c r="Z93" t="n">
        <v>35.0</v>
      </c>
      <c r="AA93" t="n">
        <v>0.0</v>
      </c>
      <c r="AB93" t="n">
        <v>105.0</v>
      </c>
      <c r="AC93" t="n">
        <v>0.0</v>
      </c>
      <c r="AF93" t="n">
        <v>0.0</v>
      </c>
      <c r="AG93" t="n">
        <v>0.0</v>
      </c>
      <c r="AH93" t="n">
        <v>0.0</v>
      </c>
      <c r="AI93" t="n">
        <v>0.0</v>
      </c>
      <c r="AJ93" t="n">
        <v>35.0</v>
      </c>
      <c r="AK93" t="n">
        <v>35.0</v>
      </c>
      <c r="AL93" t="n">
        <v>0.0</v>
      </c>
      <c r="AM93" t="n">
        <v>105.0</v>
      </c>
      <c r="AN93" t="n">
        <v>0.0</v>
      </c>
      <c r="AQ93" t="n">
        <v>0.0</v>
      </c>
      <c r="AR93" t="n">
        <v>1.0</v>
      </c>
      <c r="AS93" t="n">
        <v>0.0</v>
      </c>
      <c r="AT93" t="n">
        <v>0.0</v>
      </c>
      <c r="AU93" t="n">
        <v>0.0</v>
      </c>
      <c r="AV93" t="n">
        <v>1.0</v>
      </c>
      <c r="AW93" t="s">
        <v>389</v>
      </c>
      <c r="AX93" t="s">
        <v>390</v>
      </c>
      <c r="AY93" t="s">
        <v>391</v>
      </c>
      <c r="AZ93" t="s">
        <v>212</v>
      </c>
      <c r="BA93" t="s">
        <v>360</v>
      </c>
      <c r="BB93" t="s">
        <v>361</v>
      </c>
      <c r="BC93" t="n">
        <v>2.5406154E7</v>
      </c>
      <c r="BD93" t="s">
        <v>356</v>
      </c>
      <c r="BE93" t="n">
        <v>0.0</v>
      </c>
      <c r="BF93" t="s">
        <v>75</v>
      </c>
      <c r="BG93" t="s">
        <v>75</v>
      </c>
      <c r="BH93" t="s">
        <v>174</v>
      </c>
      <c r="BI93" t="s">
        <v>375</v>
      </c>
      <c r="BJ93" t="s">
        <v>201</v>
      </c>
      <c r="BK93" t="s">
        <v>376</v>
      </c>
      <c r="BX93" t="s">
        <v>392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202</v>
      </c>
      <c r="F94" t="n">
        <v>8603.0</v>
      </c>
      <c r="G94" t="s">
        <v>369</v>
      </c>
      <c r="H94" t="s">
        <v>387</v>
      </c>
      <c r="I94" t="n">
        <v>1.0</v>
      </c>
      <c r="J94" t="s">
        <v>352</v>
      </c>
      <c r="K94" t="n">
        <v>7.0</v>
      </c>
      <c r="L94" t="n" s="168">
        <v>45424.0</v>
      </c>
      <c r="M94" t="s">
        <v>383</v>
      </c>
      <c r="N94" t="n">
        <v>6.0</v>
      </c>
      <c r="O94" t="s">
        <v>353</v>
      </c>
      <c r="P94" t="s">
        <v>171</v>
      </c>
      <c r="Q94" t="s">
        <v>209</v>
      </c>
      <c r="R94" t="n">
        <v>1000.0</v>
      </c>
      <c r="S94" t="s">
        <v>173</v>
      </c>
      <c r="T94" t="n">
        <v>100.0</v>
      </c>
      <c r="U94" t="n">
        <v>0.0</v>
      </c>
      <c r="V94" t="n">
        <v>0.0</v>
      </c>
      <c r="W94" t="n">
        <v>0.0</v>
      </c>
      <c r="X94" t="n">
        <v>0.0</v>
      </c>
      <c r="Y94" t="n">
        <v>35.0</v>
      </c>
      <c r="Z94" t="n">
        <v>35.0</v>
      </c>
      <c r="AA94" t="n">
        <v>0.0</v>
      </c>
      <c r="AB94" t="n">
        <v>210.0</v>
      </c>
      <c r="AC94" t="n">
        <v>0.0</v>
      </c>
      <c r="AF94" t="n">
        <v>0.0</v>
      </c>
      <c r="AG94" t="n">
        <v>0.0</v>
      </c>
      <c r="AH94" t="n">
        <v>0.0</v>
      </c>
      <c r="AI94" t="n">
        <v>0.0</v>
      </c>
      <c r="AJ94" t="n">
        <v>35.0</v>
      </c>
      <c r="AK94" t="n">
        <v>35.0</v>
      </c>
      <c r="AL94" t="n">
        <v>0.0</v>
      </c>
      <c r="AM94" t="n">
        <v>210.0</v>
      </c>
      <c r="AN94" t="n">
        <v>0.0</v>
      </c>
      <c r="AQ94" t="n">
        <v>0.0</v>
      </c>
      <c r="AR94" t="n">
        <v>1.0</v>
      </c>
      <c r="AS94" t="n">
        <v>0.0</v>
      </c>
      <c r="AT94" t="n">
        <v>0.0</v>
      </c>
      <c r="AU94" t="n">
        <v>0.0</v>
      </c>
      <c r="AV94" t="n">
        <v>1.0</v>
      </c>
      <c r="AW94" t="s">
        <v>389</v>
      </c>
      <c r="AX94" t="s">
        <v>390</v>
      </c>
      <c r="AY94" t="s">
        <v>391</v>
      </c>
      <c r="AZ94" t="s">
        <v>212</v>
      </c>
      <c r="BA94" t="s">
        <v>360</v>
      </c>
      <c r="BB94" t="s">
        <v>361</v>
      </c>
      <c r="BC94" t="n">
        <v>2.5406154E7</v>
      </c>
      <c r="BD94" t="s">
        <v>356</v>
      </c>
      <c r="BE94" t="n">
        <v>0.0</v>
      </c>
      <c r="BF94" t="s">
        <v>75</v>
      </c>
      <c r="BG94" t="s">
        <v>75</v>
      </c>
      <c r="BH94" t="s">
        <v>174</v>
      </c>
      <c r="BI94" t="s">
        <v>375</v>
      </c>
      <c r="BJ94" t="s">
        <v>201</v>
      </c>
      <c r="BK94" t="s">
        <v>376</v>
      </c>
      <c r="BX94" t="s">
        <v>395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202</v>
      </c>
      <c r="F95" t="n">
        <v>8566.0</v>
      </c>
      <c r="G95" t="s">
        <v>369</v>
      </c>
      <c r="H95" t="s">
        <v>387</v>
      </c>
      <c r="I95" t="n">
        <v>1.0</v>
      </c>
      <c r="J95" t="s">
        <v>352</v>
      </c>
      <c r="K95" t="n">
        <v>7.0</v>
      </c>
      <c r="L95" t="n" s="168">
        <v>45418.0</v>
      </c>
      <c r="M95" t="s">
        <v>385</v>
      </c>
      <c r="N95" t="n">
        <v>11.0</v>
      </c>
      <c r="O95" t="s">
        <v>353</v>
      </c>
      <c r="P95" t="s">
        <v>171</v>
      </c>
      <c r="Q95" t="s">
        <v>209</v>
      </c>
      <c r="R95" t="n">
        <v>1000.0</v>
      </c>
      <c r="S95" t="s">
        <v>173</v>
      </c>
      <c r="T95" t="n">
        <v>100.0</v>
      </c>
      <c r="U95" t="n">
        <v>0.0</v>
      </c>
      <c r="V95" t="n">
        <v>0.0</v>
      </c>
      <c r="W95" t="n">
        <v>0.0</v>
      </c>
      <c r="X95" t="n">
        <v>0.0</v>
      </c>
      <c r="Y95" t="n">
        <v>35.0</v>
      </c>
      <c r="Z95" t="n">
        <v>35.0</v>
      </c>
      <c r="AA95" t="n">
        <v>0.0</v>
      </c>
      <c r="AB95" t="n">
        <v>385.0</v>
      </c>
      <c r="AC95" t="n">
        <v>0.0</v>
      </c>
      <c r="AF95" t="n">
        <v>0.0</v>
      </c>
      <c r="AG95" t="n">
        <v>0.0</v>
      </c>
      <c r="AH95" t="n">
        <v>0.0</v>
      </c>
      <c r="AI95" t="n">
        <v>0.0</v>
      </c>
      <c r="AJ95" t="n">
        <v>35.0</v>
      </c>
      <c r="AK95" t="n">
        <v>35.0</v>
      </c>
      <c r="AL95" t="n">
        <v>0.0</v>
      </c>
      <c r="AM95" t="n">
        <v>385.0</v>
      </c>
      <c r="AN95" t="n">
        <v>0.0</v>
      </c>
      <c r="AQ95" t="n">
        <v>0.0</v>
      </c>
      <c r="AR95" t="n">
        <v>1.0</v>
      </c>
      <c r="AS95" t="n">
        <v>0.0</v>
      </c>
      <c r="AT95" t="n">
        <v>0.0</v>
      </c>
      <c r="AU95" t="n">
        <v>0.0</v>
      </c>
      <c r="AV95" t="n">
        <v>1.0</v>
      </c>
      <c r="AW95" t="s">
        <v>389</v>
      </c>
      <c r="AX95" t="s">
        <v>390</v>
      </c>
      <c r="AY95" t="s">
        <v>391</v>
      </c>
      <c r="AZ95" t="s">
        <v>212</v>
      </c>
      <c r="BA95" t="s">
        <v>360</v>
      </c>
      <c r="BB95" t="s">
        <v>361</v>
      </c>
      <c r="BC95" t="n">
        <v>2.5406154E7</v>
      </c>
      <c r="BD95" t="s">
        <v>356</v>
      </c>
      <c r="BE95" t="n">
        <v>0.0</v>
      </c>
      <c r="BF95" t="s">
        <v>75</v>
      </c>
      <c r="BG95" t="s">
        <v>75</v>
      </c>
      <c r="BH95" t="s">
        <v>174</v>
      </c>
      <c r="BI95" t="s">
        <v>375</v>
      </c>
      <c r="BJ95" t="s">
        <v>201</v>
      </c>
      <c r="BK95" t="s">
        <v>376</v>
      </c>
      <c r="BX95" t="s">
        <v>396</v>
      </c>
    </row>
    <row r="96">
      <c r="A96" t="s">
        <v>202</v>
      </c>
      <c r="B96" t="s">
        <v>397</v>
      </c>
      <c r="C96" t="s">
        <v>169</v>
      </c>
      <c r="D96" t="n" s="168">
        <v>36526.0</v>
      </c>
      <c r="E96" t="s">
        <v>398</v>
      </c>
      <c r="F96" t="n">
        <v>8712.0</v>
      </c>
      <c r="G96" t="s">
        <v>399</v>
      </c>
      <c r="H96" t="s">
        <v>400</v>
      </c>
      <c r="I96" t="n">
        <v>1.0</v>
      </c>
      <c r="J96" t="s">
        <v>233</v>
      </c>
      <c r="K96" t="n">
        <v>0.0</v>
      </c>
      <c r="L96" t="n" s="168">
        <v>45443.0</v>
      </c>
      <c r="M96" t="s">
        <v>401</v>
      </c>
      <c r="N96" t="n">
        <v>8.0</v>
      </c>
      <c r="O96" t="s">
        <v>402</v>
      </c>
      <c r="P96" t="s">
        <v>171</v>
      </c>
      <c r="Q96" t="s">
        <v>209</v>
      </c>
      <c r="R96" t="n">
        <v>1200.0</v>
      </c>
      <c r="S96" t="s">
        <v>173</v>
      </c>
      <c r="T96" t="n">
        <v>100.0</v>
      </c>
      <c r="U96" t="n">
        <v>0.0</v>
      </c>
      <c r="V96" t="n">
        <v>0.0</v>
      </c>
      <c r="W96" t="n">
        <v>0.0</v>
      </c>
      <c r="X96" t="n">
        <v>0.0</v>
      </c>
      <c r="Y96" t="n">
        <v>25.0</v>
      </c>
      <c r="Z96" t="n">
        <v>25.0</v>
      </c>
      <c r="AA96" t="n">
        <v>0.0</v>
      </c>
      <c r="AB96" t="n">
        <v>200.0</v>
      </c>
      <c r="AC96" t="n">
        <v>0.0</v>
      </c>
      <c r="AF96" t="n">
        <v>0.0</v>
      </c>
      <c r="AG96" t="n">
        <v>0.0</v>
      </c>
      <c r="AH96" t="n">
        <v>0.0</v>
      </c>
      <c r="AI96" t="n">
        <v>0.0</v>
      </c>
      <c r="AJ96" t="n">
        <v>25.0</v>
      </c>
      <c r="AK96" t="n">
        <v>25.0</v>
      </c>
      <c r="AL96" t="n">
        <v>0.0</v>
      </c>
      <c r="AM96" t="n">
        <v>200.0</v>
      </c>
      <c r="AN96" t="n">
        <v>0.0</v>
      </c>
      <c r="AQ96" t="n">
        <v>0.0</v>
      </c>
      <c r="AR96" t="n">
        <v>1.0</v>
      </c>
      <c r="AS96" t="n">
        <v>1.0</v>
      </c>
      <c r="AT96" t="n">
        <v>1.0</v>
      </c>
      <c r="AU96" t="n">
        <v>1.0</v>
      </c>
      <c r="AV96" t="n">
        <v>0.0</v>
      </c>
      <c r="AW96" t="s">
        <v>210</v>
      </c>
      <c r="AX96" t="s">
        <v>210</v>
      </c>
      <c r="AY96" t="s">
        <v>211</v>
      </c>
      <c r="AZ96" t="s">
        <v>212</v>
      </c>
      <c r="BA96" t="s">
        <v>354</v>
      </c>
      <c r="BB96" t="s">
        <v>355</v>
      </c>
      <c r="BC96" t="n">
        <v>2.5406154E7</v>
      </c>
      <c r="BD96" t="s">
        <v>356</v>
      </c>
      <c r="BE96" t="n">
        <v>0.0</v>
      </c>
      <c r="BF96" t="s">
        <v>75</v>
      </c>
      <c r="BG96" t="s">
        <v>75</v>
      </c>
      <c r="BH96" t="s">
        <v>174</v>
      </c>
      <c r="BI96" t="s">
        <v>357</v>
      </c>
      <c r="BJ96" t="s">
        <v>201</v>
      </c>
      <c r="BK96" t="s">
        <v>350</v>
      </c>
      <c r="BX96" t="s">
        <v>403</v>
      </c>
    </row>
    <row r="97">
      <c r="A97" t="s">
        <v>202</v>
      </c>
      <c r="B97" t="s">
        <v>397</v>
      </c>
      <c r="C97" t="s">
        <v>169</v>
      </c>
      <c r="D97" t="n" s="168">
        <v>36526.0</v>
      </c>
      <c r="E97" t="s">
        <v>398</v>
      </c>
      <c r="F97" t="n">
        <v>8662.0</v>
      </c>
      <c r="G97" t="s">
        <v>399</v>
      </c>
      <c r="H97" t="s">
        <v>400</v>
      </c>
      <c r="I97" t="n">
        <v>1.0</v>
      </c>
      <c r="J97" t="s">
        <v>233</v>
      </c>
      <c r="K97" t="n">
        <v>0.0</v>
      </c>
      <c r="L97" t="n" s="168">
        <v>45435.0</v>
      </c>
      <c r="M97" t="s">
        <v>404</v>
      </c>
      <c r="N97" t="n">
        <v>3.0</v>
      </c>
      <c r="O97" t="s">
        <v>402</v>
      </c>
      <c r="P97" t="s">
        <v>171</v>
      </c>
      <c r="Q97" t="s">
        <v>209</v>
      </c>
      <c r="R97" t="n">
        <v>1200.0</v>
      </c>
      <c r="S97" t="s">
        <v>173</v>
      </c>
      <c r="T97" t="n">
        <v>100.0</v>
      </c>
      <c r="U97" t="n">
        <v>700.0</v>
      </c>
      <c r="V97" t="n">
        <v>0.0</v>
      </c>
      <c r="W97" t="n">
        <v>0.0</v>
      </c>
      <c r="X97" t="n">
        <v>0.0</v>
      </c>
      <c r="Y97" t="n">
        <v>25.0</v>
      </c>
      <c r="Z97" t="n">
        <v>0.0</v>
      </c>
      <c r="AA97" t="n">
        <v>233.33</v>
      </c>
      <c r="AB97" t="n">
        <v>75.0</v>
      </c>
      <c r="AC97" t="n">
        <v>700.0</v>
      </c>
      <c r="AF97" t="n">
        <v>700.0</v>
      </c>
      <c r="AG97" t="n">
        <v>0.0</v>
      </c>
      <c r="AH97" t="n">
        <v>0.0</v>
      </c>
      <c r="AI97" t="n">
        <v>0.0</v>
      </c>
      <c r="AJ97" t="n">
        <v>25.0</v>
      </c>
      <c r="AK97" t="n">
        <v>0.0</v>
      </c>
      <c r="AL97" t="n">
        <v>233.33</v>
      </c>
      <c r="AM97" t="n">
        <v>75.0</v>
      </c>
      <c r="AN97" t="n">
        <v>700.0</v>
      </c>
      <c r="AQ97" t="n">
        <v>0.0</v>
      </c>
      <c r="AR97" t="n">
        <v>1.0</v>
      </c>
      <c r="AS97" t="n">
        <v>1.0</v>
      </c>
      <c r="AT97" t="n">
        <v>1.0</v>
      </c>
      <c r="AU97" t="n">
        <v>1.0</v>
      </c>
      <c r="AV97" t="n">
        <v>0.0</v>
      </c>
      <c r="AW97" t="s">
        <v>210</v>
      </c>
      <c r="AX97" t="s">
        <v>210</v>
      </c>
      <c r="AY97" t="s">
        <v>211</v>
      </c>
      <c r="AZ97" t="s">
        <v>212</v>
      </c>
      <c r="BA97" t="s">
        <v>360</v>
      </c>
      <c r="BB97" t="s">
        <v>361</v>
      </c>
      <c r="BC97" t="n">
        <v>2.5406154E7</v>
      </c>
      <c r="BD97" t="s">
        <v>356</v>
      </c>
      <c r="BE97" t="n">
        <v>0.0</v>
      </c>
      <c r="BF97" t="s">
        <v>75</v>
      </c>
      <c r="BG97" t="s">
        <v>75</v>
      </c>
      <c r="BH97" t="s">
        <v>174</v>
      </c>
      <c r="BI97" t="s">
        <v>357</v>
      </c>
      <c r="BJ97" t="s">
        <v>201</v>
      </c>
      <c r="BK97" t="s">
        <v>350</v>
      </c>
      <c r="BX97" t="s">
        <v>405</v>
      </c>
    </row>
    <row r="98">
      <c r="A98" t="s">
        <v>202</v>
      </c>
      <c r="B98" t="s">
        <v>397</v>
      </c>
      <c r="C98" t="s">
        <v>169</v>
      </c>
      <c r="D98" t="n" s="168">
        <v>36526.0</v>
      </c>
      <c r="E98" t="s">
        <v>398</v>
      </c>
      <c r="F98" t="n">
        <v>8650.0</v>
      </c>
      <c r="G98" t="s">
        <v>399</v>
      </c>
      <c r="H98" t="s">
        <v>400</v>
      </c>
      <c r="I98" t="n">
        <v>1.0</v>
      </c>
      <c r="J98" t="s">
        <v>233</v>
      </c>
      <c r="K98" t="n">
        <v>0.0</v>
      </c>
      <c r="L98" t="n" s="168">
        <v>45432.0</v>
      </c>
      <c r="M98" t="s">
        <v>406</v>
      </c>
      <c r="N98" t="n">
        <v>0.0</v>
      </c>
      <c r="O98" t="s">
        <v>402</v>
      </c>
      <c r="P98" t="s">
        <v>171</v>
      </c>
      <c r="Q98" t="s">
        <v>209</v>
      </c>
      <c r="R98" t="n">
        <v>1200.0</v>
      </c>
      <c r="S98" t="s">
        <v>173</v>
      </c>
      <c r="T98" t="n">
        <v>100.0</v>
      </c>
      <c r="U98" t="n">
        <v>0.0</v>
      </c>
      <c r="V98" t="n">
        <v>0.0</v>
      </c>
      <c r="W98" t="n">
        <v>700.0</v>
      </c>
      <c r="X98" t="n">
        <v>700.0</v>
      </c>
      <c r="Y98" t="n">
        <v>25.0</v>
      </c>
      <c r="Z98" t="n">
        <v>25.0</v>
      </c>
      <c r="AA98" t="n">
        <v>0.0</v>
      </c>
      <c r="AB98" t="n">
        <v>25.0</v>
      </c>
      <c r="AC98" t="n">
        <v>0.0</v>
      </c>
      <c r="AF98" t="n">
        <v>0.0</v>
      </c>
      <c r="AG98" t="n">
        <v>0.0</v>
      </c>
      <c r="AH98" t="n">
        <v>700.0</v>
      </c>
      <c r="AI98" t="n">
        <v>700.0</v>
      </c>
      <c r="AJ98" t="n">
        <v>25.0</v>
      </c>
      <c r="AK98" t="n">
        <v>25.0</v>
      </c>
      <c r="AL98" t="n">
        <v>0.0</v>
      </c>
      <c r="AM98" t="n">
        <v>25.0</v>
      </c>
      <c r="AN98" t="n">
        <v>0.0</v>
      </c>
      <c r="AQ98" t="n">
        <v>0.0</v>
      </c>
      <c r="AR98" t="n">
        <v>1.0</v>
      </c>
      <c r="AS98" t="n">
        <v>1.0</v>
      </c>
      <c r="AT98" t="n">
        <v>1.0</v>
      </c>
      <c r="AU98" t="n">
        <v>1.0</v>
      </c>
      <c r="AV98" t="n">
        <v>0.0</v>
      </c>
      <c r="AW98" t="s">
        <v>210</v>
      </c>
      <c r="AX98" t="s">
        <v>210</v>
      </c>
      <c r="AY98" t="s">
        <v>211</v>
      </c>
      <c r="AZ98" t="s">
        <v>212</v>
      </c>
      <c r="BA98" t="s">
        <v>360</v>
      </c>
      <c r="BB98" t="s">
        <v>361</v>
      </c>
      <c r="BC98" t="n">
        <v>2.5406154E7</v>
      </c>
      <c r="BD98" t="s">
        <v>356</v>
      </c>
      <c r="BE98" t="n">
        <v>0.0</v>
      </c>
      <c r="BF98" t="s">
        <v>75</v>
      </c>
      <c r="BG98" t="s">
        <v>75</v>
      </c>
      <c r="BH98" t="s">
        <v>174</v>
      </c>
      <c r="BI98" t="s">
        <v>357</v>
      </c>
      <c r="BJ98" t="s">
        <v>201</v>
      </c>
      <c r="BK98" t="s">
        <v>350</v>
      </c>
      <c r="BX98" t="s">
        <v>407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202</v>
      </c>
      <c r="F99" t="n">
        <v>8713.0</v>
      </c>
      <c r="G99" t="s">
        <v>399</v>
      </c>
      <c r="H99" t="s">
        <v>408</v>
      </c>
      <c r="I99" t="n">
        <v>1.0</v>
      </c>
      <c r="J99" t="s">
        <v>409</v>
      </c>
      <c r="K99" t="n">
        <v>0.0</v>
      </c>
      <c r="L99" t="n" s="168">
        <v>45443.0</v>
      </c>
      <c r="M99" t="s">
        <v>410</v>
      </c>
      <c r="N99" t="n">
        <v>7.0</v>
      </c>
      <c r="O99" t="s">
        <v>411</v>
      </c>
      <c r="P99" t="s">
        <v>171</v>
      </c>
      <c r="Q99" t="s">
        <v>209</v>
      </c>
      <c r="R99" t="n">
        <v>2200.0</v>
      </c>
      <c r="S99" t="s">
        <v>173</v>
      </c>
      <c r="T99" t="n">
        <v>100.0</v>
      </c>
      <c r="U99" t="n">
        <v>690.0</v>
      </c>
      <c r="V99" t="n">
        <v>450.0</v>
      </c>
      <c r="W99" t="n">
        <v>0.0</v>
      </c>
      <c r="X99" t="n">
        <v>450.0</v>
      </c>
      <c r="Y99" t="n">
        <v>50.0</v>
      </c>
      <c r="Z99" t="n">
        <v>50.0</v>
      </c>
      <c r="AA99" t="n">
        <v>34.29</v>
      </c>
      <c r="AB99" t="n">
        <v>350.0</v>
      </c>
      <c r="AC99" t="n">
        <v>240.0</v>
      </c>
      <c r="AF99" t="n">
        <v>690.0</v>
      </c>
      <c r="AG99" t="n">
        <v>450.0</v>
      </c>
      <c r="AH99" t="n">
        <v>0.0</v>
      </c>
      <c r="AI99" t="n">
        <v>450.0</v>
      </c>
      <c r="AJ99" t="n">
        <v>50.0</v>
      </c>
      <c r="AK99" t="n">
        <v>50.0</v>
      </c>
      <c r="AL99" t="n">
        <v>34.29</v>
      </c>
      <c r="AM99" t="n">
        <v>350.0</v>
      </c>
      <c r="AN99" t="n">
        <v>240.0</v>
      </c>
      <c r="AQ99" t="n">
        <v>0.0</v>
      </c>
      <c r="AR99" t="n">
        <v>1.0</v>
      </c>
      <c r="AS99" t="n">
        <v>1.0</v>
      </c>
      <c r="AT99" t="n">
        <v>1.0</v>
      </c>
      <c r="AU99" t="n">
        <v>1.0</v>
      </c>
      <c r="AV99" t="n">
        <v>0.0</v>
      </c>
      <c r="AW99" t="s">
        <v>210</v>
      </c>
      <c r="AX99" t="s">
        <v>210</v>
      </c>
      <c r="AY99" t="s">
        <v>211</v>
      </c>
      <c r="AZ99" t="s">
        <v>212</v>
      </c>
      <c r="BA99" t="s">
        <v>354</v>
      </c>
      <c r="BB99" t="s">
        <v>355</v>
      </c>
      <c r="BC99" t="n">
        <v>2.5406154E7</v>
      </c>
      <c r="BD99" t="s">
        <v>356</v>
      </c>
      <c r="BE99" t="n">
        <v>0.0</v>
      </c>
      <c r="BF99" t="s">
        <v>75</v>
      </c>
      <c r="BG99" t="s">
        <v>75</v>
      </c>
      <c r="BH99" t="s">
        <v>174</v>
      </c>
      <c r="BI99" t="s">
        <v>357</v>
      </c>
      <c r="BJ99" t="s">
        <v>201</v>
      </c>
      <c r="BK99" t="s">
        <v>350</v>
      </c>
      <c r="BX99" t="s">
        <v>412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202</v>
      </c>
      <c r="F100" t="n">
        <v>8666.0</v>
      </c>
      <c r="G100" t="s">
        <v>399</v>
      </c>
      <c r="H100" t="s">
        <v>408</v>
      </c>
      <c r="I100" t="n">
        <v>1.0</v>
      </c>
      <c r="J100" t="s">
        <v>409</v>
      </c>
      <c r="K100" t="n">
        <v>0.0</v>
      </c>
      <c r="L100" t="n" s="168">
        <v>45436.0</v>
      </c>
      <c r="M100" t="s">
        <v>413</v>
      </c>
      <c r="N100" t="n">
        <v>1.0</v>
      </c>
      <c r="O100" t="s">
        <v>411</v>
      </c>
      <c r="P100" t="s">
        <v>171</v>
      </c>
      <c r="Q100" t="s">
        <v>209</v>
      </c>
      <c r="R100" t="n">
        <v>2200.0</v>
      </c>
      <c r="S100" t="s">
        <v>173</v>
      </c>
      <c r="T100" t="n">
        <v>100.0</v>
      </c>
      <c r="U100" t="n">
        <v>700.0</v>
      </c>
      <c r="V100" t="n">
        <v>690.0</v>
      </c>
      <c r="W100" t="n">
        <v>0.0</v>
      </c>
      <c r="X100" t="n">
        <v>690.0</v>
      </c>
      <c r="Y100" t="n">
        <v>50.0</v>
      </c>
      <c r="Z100" t="n">
        <v>50.0</v>
      </c>
      <c r="AA100" t="n">
        <v>10.0</v>
      </c>
      <c r="AB100" t="n">
        <v>50.0</v>
      </c>
      <c r="AC100" t="n">
        <v>10.0</v>
      </c>
      <c r="AF100" t="n">
        <v>700.0</v>
      </c>
      <c r="AG100" t="n">
        <v>690.0</v>
      </c>
      <c r="AH100" t="n">
        <v>0.0</v>
      </c>
      <c r="AI100" t="n">
        <v>690.0</v>
      </c>
      <c r="AJ100" t="n">
        <v>50.0</v>
      </c>
      <c r="AK100" t="n">
        <v>50.0</v>
      </c>
      <c r="AL100" t="n">
        <v>10.0</v>
      </c>
      <c r="AM100" t="n">
        <v>50.0</v>
      </c>
      <c r="AN100" t="n">
        <v>10.0</v>
      </c>
      <c r="AQ100" t="n">
        <v>0.0</v>
      </c>
      <c r="AR100" t="n">
        <v>1.0</v>
      </c>
      <c r="AS100" t="n">
        <v>1.0</v>
      </c>
      <c r="AT100" t="n">
        <v>1.0</v>
      </c>
      <c r="AU100" t="n">
        <v>1.0</v>
      </c>
      <c r="AV100" t="n">
        <v>0.0</v>
      </c>
      <c r="AW100" t="s">
        <v>210</v>
      </c>
      <c r="AX100" t="s">
        <v>210</v>
      </c>
      <c r="AY100" t="s">
        <v>211</v>
      </c>
      <c r="AZ100" t="s">
        <v>212</v>
      </c>
      <c r="BA100" t="s">
        <v>354</v>
      </c>
      <c r="BB100" t="s">
        <v>355</v>
      </c>
      <c r="BC100" t="n">
        <v>3.4352715E7</v>
      </c>
      <c r="BD100" t="s">
        <v>414</v>
      </c>
      <c r="BE100" t="n">
        <v>0.0</v>
      </c>
      <c r="BF100" t="s">
        <v>75</v>
      </c>
      <c r="BG100" t="s">
        <v>75</v>
      </c>
      <c r="BH100" t="s">
        <v>174</v>
      </c>
      <c r="BI100" t="s">
        <v>357</v>
      </c>
      <c r="BJ100" t="s">
        <v>201</v>
      </c>
      <c r="BK100" t="s">
        <v>350</v>
      </c>
      <c r="BX100" t="s">
        <v>415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202</v>
      </c>
      <c r="F101" t="n">
        <v>8661.0</v>
      </c>
      <c r="G101" t="s">
        <v>399</v>
      </c>
      <c r="H101" t="s">
        <v>408</v>
      </c>
      <c r="I101" t="n">
        <v>1.0</v>
      </c>
      <c r="J101" t="s">
        <v>409</v>
      </c>
      <c r="K101" t="n">
        <v>0.0</v>
      </c>
      <c r="L101" t="n" s="168">
        <v>45435.0</v>
      </c>
      <c r="M101" t="s">
        <v>416</v>
      </c>
      <c r="N101" t="n">
        <v>3.0</v>
      </c>
      <c r="O101" t="s">
        <v>411</v>
      </c>
      <c r="P101" t="s">
        <v>171</v>
      </c>
      <c r="Q101" t="s">
        <v>209</v>
      </c>
      <c r="R101" t="n">
        <v>2200.0</v>
      </c>
      <c r="S101" t="s">
        <v>173</v>
      </c>
      <c r="T101" t="n">
        <v>100.0</v>
      </c>
      <c r="U101" t="n">
        <v>1000.0</v>
      </c>
      <c r="V101" t="n">
        <v>700.0</v>
      </c>
      <c r="W101" t="n">
        <v>0.0</v>
      </c>
      <c r="X101" t="n">
        <v>700.0</v>
      </c>
      <c r="Y101" t="n">
        <v>50.0</v>
      </c>
      <c r="Z101" t="n">
        <v>50.0</v>
      </c>
      <c r="AA101" t="n">
        <v>100.0</v>
      </c>
      <c r="AB101" t="n">
        <v>150.0</v>
      </c>
      <c r="AC101" t="n">
        <v>300.0</v>
      </c>
      <c r="AF101" t="n">
        <v>1000.0</v>
      </c>
      <c r="AG101" t="n">
        <v>700.0</v>
      </c>
      <c r="AH101" t="n">
        <v>0.0</v>
      </c>
      <c r="AI101" t="n">
        <v>700.0</v>
      </c>
      <c r="AJ101" t="n">
        <v>50.0</v>
      </c>
      <c r="AK101" t="n">
        <v>50.0</v>
      </c>
      <c r="AL101" t="n">
        <v>100.0</v>
      </c>
      <c r="AM101" t="n">
        <v>150.0</v>
      </c>
      <c r="AN101" t="n">
        <v>300.0</v>
      </c>
      <c r="AQ101" t="n">
        <v>0.0</v>
      </c>
      <c r="AR101" t="n">
        <v>1.0</v>
      </c>
      <c r="AS101" t="n">
        <v>1.0</v>
      </c>
      <c r="AT101" t="n">
        <v>1.0</v>
      </c>
      <c r="AU101" t="n">
        <v>1.0</v>
      </c>
      <c r="AV101" t="n">
        <v>0.0</v>
      </c>
      <c r="AW101" t="s">
        <v>210</v>
      </c>
      <c r="AX101" t="s">
        <v>210</v>
      </c>
      <c r="AY101" t="s">
        <v>211</v>
      </c>
      <c r="AZ101" t="s">
        <v>212</v>
      </c>
      <c r="BA101" t="s">
        <v>360</v>
      </c>
      <c r="BB101" t="s">
        <v>361</v>
      </c>
      <c r="BC101" t="n">
        <v>2.5406154E7</v>
      </c>
      <c r="BD101" t="s">
        <v>356</v>
      </c>
      <c r="BE101" t="n">
        <v>0.0</v>
      </c>
      <c r="BF101" t="s">
        <v>75</v>
      </c>
      <c r="BG101" t="s">
        <v>75</v>
      </c>
      <c r="BH101" t="s">
        <v>174</v>
      </c>
      <c r="BI101" t="s">
        <v>357</v>
      </c>
      <c r="BJ101" t="s">
        <v>201</v>
      </c>
      <c r="BK101" t="s">
        <v>350</v>
      </c>
      <c r="BX101" t="s">
        <v>417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202</v>
      </c>
      <c r="F102" t="n">
        <v>8649.0</v>
      </c>
      <c r="G102" t="s">
        <v>399</v>
      </c>
      <c r="H102" t="s">
        <v>408</v>
      </c>
      <c r="I102" t="n">
        <v>1.0</v>
      </c>
      <c r="J102" t="s">
        <v>409</v>
      </c>
      <c r="K102" t="n">
        <v>0.0</v>
      </c>
      <c r="L102" t="n" s="168">
        <v>45432.0</v>
      </c>
      <c r="M102" t="s">
        <v>418</v>
      </c>
      <c r="N102" t="n">
        <v>5.0</v>
      </c>
      <c r="O102" t="s">
        <v>411</v>
      </c>
      <c r="P102" t="s">
        <v>171</v>
      </c>
      <c r="Q102" t="s">
        <v>209</v>
      </c>
      <c r="R102" t="n">
        <v>2200.0</v>
      </c>
      <c r="S102" t="s">
        <v>173</v>
      </c>
      <c r="T102" t="n">
        <v>100.0</v>
      </c>
      <c r="U102" t="n">
        <v>480.0</v>
      </c>
      <c r="V102" t="n">
        <v>450.0</v>
      </c>
      <c r="W102" t="n">
        <v>550.0</v>
      </c>
      <c r="X102" t="n">
        <v>1000.0</v>
      </c>
      <c r="Y102" t="n">
        <v>50.0</v>
      </c>
      <c r="Z102" t="n">
        <v>44.0</v>
      </c>
      <c r="AA102" t="n">
        <v>6.0</v>
      </c>
      <c r="AB102" t="n">
        <v>250.0</v>
      </c>
      <c r="AC102" t="n">
        <v>30.0</v>
      </c>
      <c r="AF102" t="n">
        <v>480.0</v>
      </c>
      <c r="AG102" t="n">
        <v>450.0</v>
      </c>
      <c r="AH102" t="n">
        <v>550.0</v>
      </c>
      <c r="AI102" t="n">
        <v>1000.0</v>
      </c>
      <c r="AJ102" t="n">
        <v>50.0</v>
      </c>
      <c r="AK102" t="n">
        <v>44.0</v>
      </c>
      <c r="AL102" t="n">
        <v>6.0</v>
      </c>
      <c r="AM102" t="n">
        <v>250.0</v>
      </c>
      <c r="AN102" t="n">
        <v>30.0</v>
      </c>
      <c r="AQ102" t="n">
        <v>0.0</v>
      </c>
      <c r="AR102" t="n">
        <v>1.0</v>
      </c>
      <c r="AS102" t="n">
        <v>1.0</v>
      </c>
      <c r="AT102" t="n">
        <v>1.0</v>
      </c>
      <c r="AU102" t="n">
        <v>1.0</v>
      </c>
      <c r="AV102" t="n">
        <v>0.0</v>
      </c>
      <c r="AW102" t="s">
        <v>210</v>
      </c>
      <c r="AX102" t="s">
        <v>210</v>
      </c>
      <c r="AY102" t="s">
        <v>211</v>
      </c>
      <c r="AZ102" t="s">
        <v>212</v>
      </c>
      <c r="BA102" t="s">
        <v>360</v>
      </c>
      <c r="BB102" t="s">
        <v>361</v>
      </c>
      <c r="BC102" t="n">
        <v>2.5406154E7</v>
      </c>
      <c r="BD102" t="s">
        <v>356</v>
      </c>
      <c r="BE102" t="n">
        <v>0.0</v>
      </c>
      <c r="BF102" t="s">
        <v>75</v>
      </c>
      <c r="BG102" t="s">
        <v>75</v>
      </c>
      <c r="BH102" t="s">
        <v>174</v>
      </c>
      <c r="BI102" t="s">
        <v>357</v>
      </c>
      <c r="BJ102" t="s">
        <v>201</v>
      </c>
      <c r="BK102" t="s">
        <v>350</v>
      </c>
      <c r="BX102" t="s">
        <v>419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202</v>
      </c>
      <c r="F103" t="n">
        <v>8613.0</v>
      </c>
      <c r="G103" t="s">
        <v>399</v>
      </c>
      <c r="H103" t="s">
        <v>408</v>
      </c>
      <c r="I103" t="n">
        <v>1.0</v>
      </c>
      <c r="J103" t="s">
        <v>409</v>
      </c>
      <c r="K103" t="n">
        <v>0.0</v>
      </c>
      <c r="L103" t="n" s="168">
        <v>45427.0</v>
      </c>
      <c r="M103" t="s">
        <v>420</v>
      </c>
      <c r="N103" t="n">
        <v>3.0</v>
      </c>
      <c r="O103" t="s">
        <v>411</v>
      </c>
      <c r="P103" t="s">
        <v>171</v>
      </c>
      <c r="Q103" t="s">
        <v>209</v>
      </c>
      <c r="R103" t="n">
        <v>2200.0</v>
      </c>
      <c r="S103" t="s">
        <v>173</v>
      </c>
      <c r="T103" t="n">
        <v>100.0</v>
      </c>
      <c r="U103" t="n">
        <v>740.0</v>
      </c>
      <c r="V103" t="n">
        <v>480.0</v>
      </c>
      <c r="W103" t="n">
        <v>0.0</v>
      </c>
      <c r="X103" t="n">
        <v>480.0</v>
      </c>
      <c r="Y103" t="n">
        <v>50.0</v>
      </c>
      <c r="Z103" t="n">
        <v>50.0</v>
      </c>
      <c r="AA103" t="n">
        <v>86.67</v>
      </c>
      <c r="AB103" t="n">
        <v>150.0</v>
      </c>
      <c r="AC103" t="n">
        <v>260.0</v>
      </c>
      <c r="AF103" t="n">
        <v>740.0</v>
      </c>
      <c r="AG103" t="n">
        <v>480.0</v>
      </c>
      <c r="AH103" t="n">
        <v>0.0</v>
      </c>
      <c r="AI103" t="n">
        <v>480.0</v>
      </c>
      <c r="AJ103" t="n">
        <v>50.0</v>
      </c>
      <c r="AK103" t="n">
        <v>50.0</v>
      </c>
      <c r="AL103" t="n">
        <v>86.67</v>
      </c>
      <c r="AM103" t="n">
        <v>150.0</v>
      </c>
      <c r="AN103" t="n">
        <v>260.0</v>
      </c>
      <c r="AQ103" t="n">
        <v>0.0</v>
      </c>
      <c r="AR103" t="n">
        <v>1.0</v>
      </c>
      <c r="AS103" t="n">
        <v>1.0</v>
      </c>
      <c r="AT103" t="n">
        <v>1.0</v>
      </c>
      <c r="AU103" t="n">
        <v>1.0</v>
      </c>
      <c r="AV103" t="n">
        <v>0.0</v>
      </c>
      <c r="AW103" t="s">
        <v>210</v>
      </c>
      <c r="AX103" t="s">
        <v>210</v>
      </c>
      <c r="AY103" t="s">
        <v>211</v>
      </c>
      <c r="AZ103" t="s">
        <v>212</v>
      </c>
      <c r="BA103" t="s">
        <v>360</v>
      </c>
      <c r="BB103" t="s">
        <v>361</v>
      </c>
      <c r="BC103" t="n">
        <v>2.5406154E7</v>
      </c>
      <c r="BD103" t="s">
        <v>356</v>
      </c>
      <c r="BE103" t="n">
        <v>0.0</v>
      </c>
      <c r="BF103" t="s">
        <v>75</v>
      </c>
      <c r="BG103" t="s">
        <v>75</v>
      </c>
      <c r="BH103" t="s">
        <v>174</v>
      </c>
      <c r="BI103" t="s">
        <v>357</v>
      </c>
      <c r="BJ103" t="s">
        <v>201</v>
      </c>
      <c r="BK103" t="s">
        <v>350</v>
      </c>
      <c r="BX103" t="s">
        <v>417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202</v>
      </c>
      <c r="F104" t="n">
        <v>8602.0</v>
      </c>
      <c r="G104" t="s">
        <v>399</v>
      </c>
      <c r="H104" t="s">
        <v>408</v>
      </c>
      <c r="I104" t="n">
        <v>1.0</v>
      </c>
      <c r="J104" t="s">
        <v>409</v>
      </c>
      <c r="K104" t="n">
        <v>0.0</v>
      </c>
      <c r="L104" t="n" s="168">
        <v>45424.0</v>
      </c>
      <c r="M104" t="s">
        <v>421</v>
      </c>
      <c r="N104" t="n">
        <v>6.0</v>
      </c>
      <c r="O104" t="s">
        <v>411</v>
      </c>
      <c r="P104" t="s">
        <v>171</v>
      </c>
      <c r="Q104" t="s">
        <v>209</v>
      </c>
      <c r="R104" t="n">
        <v>2200.0</v>
      </c>
      <c r="S104" t="s">
        <v>173</v>
      </c>
      <c r="T104" t="n">
        <v>100.0</v>
      </c>
      <c r="U104" t="n">
        <v>1000.0</v>
      </c>
      <c r="V104" t="n">
        <v>740.0</v>
      </c>
      <c r="W104" t="n">
        <v>0.0</v>
      </c>
      <c r="X104" t="n">
        <v>740.0</v>
      </c>
      <c r="Y104" t="n">
        <v>80.0</v>
      </c>
      <c r="Z104" t="n">
        <v>80.0</v>
      </c>
      <c r="AA104" t="n">
        <v>43.33</v>
      </c>
      <c r="AB104" t="n">
        <v>480.0</v>
      </c>
      <c r="AC104" t="n">
        <v>260.0</v>
      </c>
      <c r="AF104" t="n">
        <v>1000.0</v>
      </c>
      <c r="AG104" t="n">
        <v>740.0</v>
      </c>
      <c r="AH104" t="n">
        <v>0.0</v>
      </c>
      <c r="AI104" t="n">
        <v>740.0</v>
      </c>
      <c r="AJ104" t="n">
        <v>80.0</v>
      </c>
      <c r="AK104" t="n">
        <v>80.0</v>
      </c>
      <c r="AL104" t="n">
        <v>43.33</v>
      </c>
      <c r="AM104" t="n">
        <v>480.0</v>
      </c>
      <c r="AN104" t="n">
        <v>260.0</v>
      </c>
      <c r="AQ104" t="n">
        <v>0.0</v>
      </c>
      <c r="AR104" t="n">
        <v>1.0</v>
      </c>
      <c r="AS104" t="n">
        <v>1.0</v>
      </c>
      <c r="AT104" t="n">
        <v>1.0</v>
      </c>
      <c r="AU104" t="n">
        <v>1.0</v>
      </c>
      <c r="AV104" t="n">
        <v>0.0</v>
      </c>
      <c r="AW104" t="s">
        <v>210</v>
      </c>
      <c r="AX104" t="s">
        <v>210</v>
      </c>
      <c r="AY104" t="s">
        <v>211</v>
      </c>
      <c r="AZ104" t="s">
        <v>212</v>
      </c>
      <c r="BA104" t="s">
        <v>360</v>
      </c>
      <c r="BB104" t="s">
        <v>361</v>
      </c>
      <c r="BC104" t="n">
        <v>2.5406154E7</v>
      </c>
      <c r="BD104" t="s">
        <v>356</v>
      </c>
      <c r="BE104" t="n">
        <v>0.0</v>
      </c>
      <c r="BF104" t="s">
        <v>75</v>
      </c>
      <c r="BG104" t="s">
        <v>75</v>
      </c>
      <c r="BH104" t="s">
        <v>174</v>
      </c>
      <c r="BI104" t="s">
        <v>357</v>
      </c>
      <c r="BJ104" t="s">
        <v>201</v>
      </c>
      <c r="BK104" t="s">
        <v>350</v>
      </c>
      <c r="BX104" t="s">
        <v>419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202</v>
      </c>
      <c r="F105" t="n">
        <v>8567.0</v>
      </c>
      <c r="G105" t="s">
        <v>399</v>
      </c>
      <c r="H105" t="s">
        <v>408</v>
      </c>
      <c r="I105" t="n">
        <v>1.0</v>
      </c>
      <c r="J105" t="s">
        <v>409</v>
      </c>
      <c r="K105" t="n">
        <v>0.0</v>
      </c>
      <c r="L105" t="n" s="168">
        <v>45418.0</v>
      </c>
      <c r="M105" t="s">
        <v>422</v>
      </c>
      <c r="N105" t="n">
        <v>11.0</v>
      </c>
      <c r="O105" t="s">
        <v>411</v>
      </c>
      <c r="P105" t="s">
        <v>171</v>
      </c>
      <c r="Q105" t="s">
        <v>209</v>
      </c>
      <c r="R105" t="n">
        <v>2200.0</v>
      </c>
      <c r="S105" t="s">
        <v>173</v>
      </c>
      <c r="T105" t="n">
        <v>100.0</v>
      </c>
      <c r="U105" t="n">
        <v>850.0</v>
      </c>
      <c r="V105" t="n">
        <v>500.0</v>
      </c>
      <c r="W105" t="n">
        <v>500.0</v>
      </c>
      <c r="X105" t="n">
        <v>1000.0</v>
      </c>
      <c r="Y105" t="n">
        <v>80.0</v>
      </c>
      <c r="Z105" t="n">
        <v>80.0</v>
      </c>
      <c r="AA105" t="n">
        <v>31.82</v>
      </c>
      <c r="AB105" t="n">
        <v>880.0</v>
      </c>
      <c r="AC105" t="n">
        <v>350.0</v>
      </c>
      <c r="AF105" t="n">
        <v>850.0</v>
      </c>
      <c r="AG105" t="n">
        <v>500.0</v>
      </c>
      <c r="AH105" t="n">
        <v>500.0</v>
      </c>
      <c r="AI105" t="n">
        <v>1000.0</v>
      </c>
      <c r="AJ105" t="n">
        <v>80.0</v>
      </c>
      <c r="AK105" t="n">
        <v>80.0</v>
      </c>
      <c r="AL105" t="n">
        <v>31.82</v>
      </c>
      <c r="AM105" t="n">
        <v>880.0</v>
      </c>
      <c r="AN105" t="n">
        <v>350.0</v>
      </c>
      <c r="AQ105" t="n">
        <v>0.0</v>
      </c>
      <c r="AR105" t="n">
        <v>1.0</v>
      </c>
      <c r="AS105" t="n">
        <v>1.0</v>
      </c>
      <c r="AT105" t="n">
        <v>1.0</v>
      </c>
      <c r="AU105" t="n">
        <v>1.0</v>
      </c>
      <c r="AV105" t="n">
        <v>0.0</v>
      </c>
      <c r="AW105" t="s">
        <v>210</v>
      </c>
      <c r="AX105" t="s">
        <v>210</v>
      </c>
      <c r="AY105" t="s">
        <v>211</v>
      </c>
      <c r="AZ105" t="s">
        <v>212</v>
      </c>
      <c r="BA105" t="s">
        <v>360</v>
      </c>
      <c r="BB105" t="s">
        <v>361</v>
      </c>
      <c r="BC105" t="n">
        <v>2.5406154E7</v>
      </c>
      <c r="BD105" t="s">
        <v>356</v>
      </c>
      <c r="BE105" t="n">
        <v>0.0</v>
      </c>
      <c r="BF105" t="s">
        <v>75</v>
      </c>
      <c r="BG105" t="s">
        <v>75</v>
      </c>
      <c r="BH105" t="s">
        <v>174</v>
      </c>
      <c r="BI105" t="s">
        <v>357</v>
      </c>
      <c r="BJ105" t="s">
        <v>201</v>
      </c>
      <c r="BK105" t="s">
        <v>350</v>
      </c>
      <c r="BX105" t="s">
        <v>412</v>
      </c>
    </row>
    <row r="106">
      <c r="A106" t="s">
        <v>202</v>
      </c>
      <c r="B106" t="s">
        <v>203</v>
      </c>
      <c r="C106" t="s">
        <v>169</v>
      </c>
      <c r="D106" t="n" s="168">
        <v>36526.0</v>
      </c>
      <c r="E106" t="s">
        <v>202</v>
      </c>
      <c r="F106" t="n">
        <v>8713.0</v>
      </c>
      <c r="G106" t="s">
        <v>399</v>
      </c>
      <c r="H106" t="s">
        <v>408</v>
      </c>
      <c r="I106" t="n">
        <v>2.0</v>
      </c>
      <c r="J106" t="s">
        <v>409</v>
      </c>
      <c r="K106" t="n">
        <v>0.0</v>
      </c>
      <c r="L106" t="n" s="168">
        <v>45443.0</v>
      </c>
      <c r="M106" t="s">
        <v>423</v>
      </c>
      <c r="N106" t="n">
        <v>8.0</v>
      </c>
      <c r="O106" t="s">
        <v>424</v>
      </c>
      <c r="P106" t="s">
        <v>171</v>
      </c>
      <c r="Q106" t="s">
        <v>209</v>
      </c>
      <c r="R106" t="n">
        <v>1000.0</v>
      </c>
      <c r="S106" t="s">
        <v>173</v>
      </c>
      <c r="T106" t="n">
        <v>100.0</v>
      </c>
      <c r="U106" t="n">
        <v>0.0</v>
      </c>
      <c r="V106" t="n">
        <v>0.0</v>
      </c>
      <c r="W106" t="n">
        <v>0.0</v>
      </c>
      <c r="X106" t="n">
        <v>0.0</v>
      </c>
      <c r="Y106" t="n">
        <v>20.0</v>
      </c>
      <c r="Z106" t="n">
        <v>20.0</v>
      </c>
      <c r="AA106" t="n">
        <v>0.0</v>
      </c>
      <c r="AB106" t="n">
        <v>160.0</v>
      </c>
      <c r="AC106" t="n">
        <v>0.0</v>
      </c>
      <c r="AF106" t="n">
        <v>0.0</v>
      </c>
      <c r="AG106" t="n">
        <v>0.0</v>
      </c>
      <c r="AH106" t="n">
        <v>0.0</v>
      </c>
      <c r="AI106" t="n">
        <v>0.0</v>
      </c>
      <c r="AJ106" t="n">
        <v>20.0</v>
      </c>
      <c r="AK106" t="n">
        <v>20.0</v>
      </c>
      <c r="AL106" t="n">
        <v>0.0</v>
      </c>
      <c r="AM106" t="n">
        <v>160.0</v>
      </c>
      <c r="AN106" t="n">
        <v>0.0</v>
      </c>
      <c r="AQ106" t="n">
        <v>0.0</v>
      </c>
      <c r="AR106" t="n">
        <v>1.0</v>
      </c>
      <c r="AS106" t="n">
        <v>1.0</v>
      </c>
      <c r="AT106" t="n">
        <v>1.0</v>
      </c>
      <c r="AU106" t="n">
        <v>1.0</v>
      </c>
      <c r="AV106" t="n">
        <v>0.0</v>
      </c>
      <c r="AW106" t="s">
        <v>210</v>
      </c>
      <c r="AX106" t="s">
        <v>210</v>
      </c>
      <c r="AY106" t="s">
        <v>211</v>
      </c>
      <c r="AZ106" t="s">
        <v>212</v>
      </c>
      <c r="BA106" t="s">
        <v>354</v>
      </c>
      <c r="BB106" t="s">
        <v>355</v>
      </c>
      <c r="BC106" t="n">
        <v>2.5406154E7</v>
      </c>
      <c r="BD106" t="s">
        <v>356</v>
      </c>
      <c r="BE106" t="n">
        <v>0.0</v>
      </c>
      <c r="BF106" t="s">
        <v>75</v>
      </c>
      <c r="BG106" t="s">
        <v>75</v>
      </c>
      <c r="BH106" t="s">
        <v>174</v>
      </c>
      <c r="BI106" t="s">
        <v>357</v>
      </c>
      <c r="BJ106" t="s">
        <v>201</v>
      </c>
      <c r="BK106" t="s">
        <v>350</v>
      </c>
      <c r="BX106" t="s">
        <v>412</v>
      </c>
    </row>
    <row r="107">
      <c r="A107" t="s">
        <v>202</v>
      </c>
      <c r="B107" t="s">
        <v>203</v>
      </c>
      <c r="C107" t="s">
        <v>169</v>
      </c>
      <c r="D107" t="n" s="168">
        <v>36526.0</v>
      </c>
      <c r="E107" t="s">
        <v>202</v>
      </c>
      <c r="F107" t="n">
        <v>8661.0</v>
      </c>
      <c r="G107" t="s">
        <v>399</v>
      </c>
      <c r="H107" t="s">
        <v>408</v>
      </c>
      <c r="I107" t="n">
        <v>2.0</v>
      </c>
      <c r="J107" t="s">
        <v>409</v>
      </c>
      <c r="K107" t="n">
        <v>0.0</v>
      </c>
      <c r="L107" t="n" s="168">
        <v>45435.0</v>
      </c>
      <c r="M107" t="s">
        <v>425</v>
      </c>
      <c r="N107" t="n">
        <v>3.0</v>
      </c>
      <c r="O107" t="s">
        <v>424</v>
      </c>
      <c r="P107" t="s">
        <v>171</v>
      </c>
      <c r="Q107" t="s">
        <v>209</v>
      </c>
      <c r="R107" t="n">
        <v>1000.0</v>
      </c>
      <c r="S107" t="s">
        <v>173</v>
      </c>
      <c r="T107" t="n">
        <v>100.0</v>
      </c>
      <c r="U107" t="n">
        <v>0.0</v>
      </c>
      <c r="V107" t="n">
        <v>0.0</v>
      </c>
      <c r="W107" t="n">
        <v>0.0</v>
      </c>
      <c r="X107" t="n">
        <v>0.0</v>
      </c>
      <c r="Y107" t="n">
        <v>20.0</v>
      </c>
      <c r="Z107" t="n">
        <v>20.0</v>
      </c>
      <c r="AA107" t="n">
        <v>0.0</v>
      </c>
      <c r="AB107" t="n">
        <v>60.0</v>
      </c>
      <c r="AC107" t="n">
        <v>0.0</v>
      </c>
      <c r="AF107" t="n">
        <v>0.0</v>
      </c>
      <c r="AG107" t="n">
        <v>0.0</v>
      </c>
      <c r="AH107" t="n">
        <v>0.0</v>
      </c>
      <c r="AI107" t="n">
        <v>0.0</v>
      </c>
      <c r="AJ107" t="n">
        <v>20.0</v>
      </c>
      <c r="AK107" t="n">
        <v>20.0</v>
      </c>
      <c r="AL107" t="n">
        <v>0.0</v>
      </c>
      <c r="AM107" t="n">
        <v>60.0</v>
      </c>
      <c r="AN107" t="n">
        <v>0.0</v>
      </c>
      <c r="AQ107" t="n">
        <v>0.0</v>
      </c>
      <c r="AR107" t="n">
        <v>1.0</v>
      </c>
      <c r="AS107" t="n">
        <v>1.0</v>
      </c>
      <c r="AT107" t="n">
        <v>1.0</v>
      </c>
      <c r="AU107" t="n">
        <v>1.0</v>
      </c>
      <c r="AV107" t="n">
        <v>0.0</v>
      </c>
      <c r="AW107" t="s">
        <v>210</v>
      </c>
      <c r="AX107" t="s">
        <v>210</v>
      </c>
      <c r="AY107" t="s">
        <v>211</v>
      </c>
      <c r="AZ107" t="s">
        <v>212</v>
      </c>
      <c r="BA107" t="s">
        <v>360</v>
      </c>
      <c r="BB107" t="s">
        <v>361</v>
      </c>
      <c r="BC107" t="n">
        <v>2.5406154E7</v>
      </c>
      <c r="BD107" t="s">
        <v>356</v>
      </c>
      <c r="BE107" t="n">
        <v>0.0</v>
      </c>
      <c r="BF107" t="s">
        <v>75</v>
      </c>
      <c r="BG107" t="s">
        <v>75</v>
      </c>
      <c r="BH107" t="s">
        <v>174</v>
      </c>
      <c r="BI107" t="s">
        <v>357</v>
      </c>
      <c r="BJ107" t="s">
        <v>201</v>
      </c>
      <c r="BK107" t="s">
        <v>350</v>
      </c>
      <c r="BX107" t="s">
        <v>426</v>
      </c>
    </row>
    <row r="108">
      <c r="A108" t="s">
        <v>202</v>
      </c>
      <c r="B108" t="s">
        <v>203</v>
      </c>
      <c r="C108" t="s">
        <v>169</v>
      </c>
      <c r="D108" t="n" s="168">
        <v>36526.0</v>
      </c>
      <c r="E108" t="s">
        <v>202</v>
      </c>
      <c r="F108" t="n">
        <v>8649.0</v>
      </c>
      <c r="G108" t="s">
        <v>399</v>
      </c>
      <c r="H108" t="s">
        <v>408</v>
      </c>
      <c r="I108" t="n">
        <v>2.0</v>
      </c>
      <c r="J108" t="s">
        <v>409</v>
      </c>
      <c r="K108" t="n">
        <v>0.0</v>
      </c>
      <c r="L108" t="n" s="168">
        <v>45432.0</v>
      </c>
      <c r="M108" t="s">
        <v>418</v>
      </c>
      <c r="N108" t="n">
        <v>5.0</v>
      </c>
      <c r="O108" t="s">
        <v>424</v>
      </c>
      <c r="P108" t="s">
        <v>171</v>
      </c>
      <c r="Q108" t="s">
        <v>209</v>
      </c>
      <c r="R108" t="n">
        <v>1000.0</v>
      </c>
      <c r="S108" t="s">
        <v>173</v>
      </c>
      <c r="T108" t="n">
        <v>100.0</v>
      </c>
      <c r="U108" t="n">
        <v>0.0</v>
      </c>
      <c r="V108" t="n">
        <v>0.0</v>
      </c>
      <c r="W108" t="n">
        <v>0.0</v>
      </c>
      <c r="X108" t="n">
        <v>0.0</v>
      </c>
      <c r="Y108" t="n">
        <v>20.0</v>
      </c>
      <c r="Z108" t="n">
        <v>20.0</v>
      </c>
      <c r="AA108" t="n">
        <v>0.0</v>
      </c>
      <c r="AB108" t="n">
        <v>100.0</v>
      </c>
      <c r="AC108" t="n">
        <v>0.0</v>
      </c>
      <c r="AF108" t="n">
        <v>0.0</v>
      </c>
      <c r="AG108" t="n">
        <v>0.0</v>
      </c>
      <c r="AH108" t="n">
        <v>0.0</v>
      </c>
      <c r="AI108" t="n">
        <v>0.0</v>
      </c>
      <c r="AJ108" t="n">
        <v>20.0</v>
      </c>
      <c r="AK108" t="n">
        <v>20.0</v>
      </c>
      <c r="AL108" t="n">
        <v>0.0</v>
      </c>
      <c r="AM108" t="n">
        <v>100.0</v>
      </c>
      <c r="AN108" t="n">
        <v>0.0</v>
      </c>
      <c r="AQ108" t="n">
        <v>0.0</v>
      </c>
      <c r="AR108" t="n">
        <v>1.0</v>
      </c>
      <c r="AS108" t="n">
        <v>1.0</v>
      </c>
      <c r="AT108" t="n">
        <v>1.0</v>
      </c>
      <c r="AU108" t="n">
        <v>1.0</v>
      </c>
      <c r="AV108" t="n">
        <v>0.0</v>
      </c>
      <c r="AW108" t="s">
        <v>210</v>
      </c>
      <c r="AX108" t="s">
        <v>210</v>
      </c>
      <c r="AY108" t="s">
        <v>211</v>
      </c>
      <c r="AZ108" t="s">
        <v>212</v>
      </c>
      <c r="BA108" t="s">
        <v>360</v>
      </c>
      <c r="BB108" t="s">
        <v>361</v>
      </c>
      <c r="BC108" t="n">
        <v>2.5406154E7</v>
      </c>
      <c r="BD108" t="s">
        <v>356</v>
      </c>
      <c r="BE108" t="n">
        <v>0.0</v>
      </c>
      <c r="BF108" t="s">
        <v>75</v>
      </c>
      <c r="BG108" t="s">
        <v>75</v>
      </c>
      <c r="BH108" t="s">
        <v>174</v>
      </c>
      <c r="BI108" t="s">
        <v>357</v>
      </c>
      <c r="BJ108" t="s">
        <v>201</v>
      </c>
      <c r="BK108" t="s">
        <v>350</v>
      </c>
      <c r="BX108" t="s">
        <v>412</v>
      </c>
    </row>
    <row r="109">
      <c r="A109" t="s">
        <v>202</v>
      </c>
      <c r="B109" t="s">
        <v>203</v>
      </c>
      <c r="C109" t="s">
        <v>169</v>
      </c>
      <c r="D109" t="n" s="168">
        <v>36526.0</v>
      </c>
      <c r="E109" t="s">
        <v>202</v>
      </c>
      <c r="F109" t="n">
        <v>8613.0</v>
      </c>
      <c r="G109" t="s">
        <v>399</v>
      </c>
      <c r="H109" t="s">
        <v>408</v>
      </c>
      <c r="I109" t="n">
        <v>2.0</v>
      </c>
      <c r="J109" t="s">
        <v>409</v>
      </c>
      <c r="K109" t="n">
        <v>0.0</v>
      </c>
      <c r="L109" t="n" s="168">
        <v>45427.0</v>
      </c>
      <c r="M109" t="s">
        <v>420</v>
      </c>
      <c r="N109" t="n">
        <v>3.0</v>
      </c>
      <c r="O109" t="s">
        <v>424</v>
      </c>
      <c r="P109" t="s">
        <v>171</v>
      </c>
      <c r="Q109" t="s">
        <v>209</v>
      </c>
      <c r="R109" t="n">
        <v>1000.0</v>
      </c>
      <c r="S109" t="s">
        <v>173</v>
      </c>
      <c r="T109" t="n">
        <v>100.0</v>
      </c>
      <c r="U109" t="n">
        <v>0.0</v>
      </c>
      <c r="V109" t="n">
        <v>0.0</v>
      </c>
      <c r="W109" t="n">
        <v>0.0</v>
      </c>
      <c r="X109" t="n">
        <v>0.0</v>
      </c>
      <c r="Y109" t="n">
        <v>20.0</v>
      </c>
      <c r="Z109" t="n">
        <v>20.0</v>
      </c>
      <c r="AA109" t="n">
        <v>0.0</v>
      </c>
      <c r="AB109" t="n">
        <v>60.0</v>
      </c>
      <c r="AC109" t="n">
        <v>0.0</v>
      </c>
      <c r="AF109" t="n">
        <v>0.0</v>
      </c>
      <c r="AG109" t="n">
        <v>0.0</v>
      </c>
      <c r="AH109" t="n">
        <v>0.0</v>
      </c>
      <c r="AI109" t="n">
        <v>0.0</v>
      </c>
      <c r="AJ109" t="n">
        <v>20.0</v>
      </c>
      <c r="AK109" t="n">
        <v>20.0</v>
      </c>
      <c r="AL109" t="n">
        <v>0.0</v>
      </c>
      <c r="AM109" t="n">
        <v>60.0</v>
      </c>
      <c r="AN109" t="n">
        <v>0.0</v>
      </c>
      <c r="AQ109" t="n">
        <v>0.0</v>
      </c>
      <c r="AR109" t="n">
        <v>1.0</v>
      </c>
      <c r="AS109" t="n">
        <v>1.0</v>
      </c>
      <c r="AT109" t="n">
        <v>1.0</v>
      </c>
      <c r="AU109" t="n">
        <v>1.0</v>
      </c>
      <c r="AV109" t="n">
        <v>0.0</v>
      </c>
      <c r="AW109" t="s">
        <v>210</v>
      </c>
      <c r="AX109" t="s">
        <v>210</v>
      </c>
      <c r="AY109" t="s">
        <v>211</v>
      </c>
      <c r="AZ109" t="s">
        <v>212</v>
      </c>
      <c r="BA109" t="s">
        <v>360</v>
      </c>
      <c r="BB109" t="s">
        <v>361</v>
      </c>
      <c r="BC109" t="n">
        <v>2.5406154E7</v>
      </c>
      <c r="BD109" t="s">
        <v>356</v>
      </c>
      <c r="BE109" t="n">
        <v>0.0</v>
      </c>
      <c r="BF109" t="s">
        <v>75</v>
      </c>
      <c r="BG109" t="s">
        <v>75</v>
      </c>
      <c r="BH109" t="s">
        <v>174</v>
      </c>
      <c r="BI109" t="s">
        <v>357</v>
      </c>
      <c r="BJ109" t="s">
        <v>201</v>
      </c>
      <c r="BK109" t="s">
        <v>350</v>
      </c>
      <c r="BX109" t="s">
        <v>427</v>
      </c>
    </row>
    <row r="110">
      <c r="A110" t="s">
        <v>202</v>
      </c>
      <c r="B110" t="s">
        <v>203</v>
      </c>
      <c r="C110" t="s">
        <v>169</v>
      </c>
      <c r="D110" t="n" s="168">
        <v>36526.0</v>
      </c>
      <c r="E110" t="s">
        <v>202</v>
      </c>
      <c r="F110" t="n">
        <v>8602.0</v>
      </c>
      <c r="G110" t="s">
        <v>399</v>
      </c>
      <c r="H110" t="s">
        <v>408</v>
      </c>
      <c r="I110" t="n">
        <v>2.0</v>
      </c>
      <c r="J110" t="s">
        <v>409</v>
      </c>
      <c r="K110" t="n">
        <v>0.0</v>
      </c>
      <c r="L110" t="n" s="168">
        <v>45424.0</v>
      </c>
      <c r="M110" t="s">
        <v>421</v>
      </c>
      <c r="N110" t="n">
        <v>6.0</v>
      </c>
      <c r="O110" t="s">
        <v>424</v>
      </c>
      <c r="P110" t="s">
        <v>171</v>
      </c>
      <c r="Q110" t="s">
        <v>209</v>
      </c>
      <c r="R110" t="n">
        <v>1000.0</v>
      </c>
      <c r="S110" t="s">
        <v>173</v>
      </c>
      <c r="T110" t="n">
        <v>100.0</v>
      </c>
      <c r="U110" t="n">
        <v>0.0</v>
      </c>
      <c r="V110" t="n">
        <v>0.0</v>
      </c>
      <c r="W110" t="n">
        <v>0.0</v>
      </c>
      <c r="X110" t="n">
        <v>0.0</v>
      </c>
      <c r="Y110" t="n">
        <v>20.0</v>
      </c>
      <c r="Z110" t="n">
        <v>20.0</v>
      </c>
      <c r="AA110" t="n">
        <v>0.0</v>
      </c>
      <c r="AB110" t="n">
        <v>120.0</v>
      </c>
      <c r="AC110" t="n">
        <v>0.0</v>
      </c>
      <c r="AF110" t="n">
        <v>0.0</v>
      </c>
      <c r="AG110" t="n">
        <v>0.0</v>
      </c>
      <c r="AH110" t="n">
        <v>0.0</v>
      </c>
      <c r="AI110" t="n">
        <v>0.0</v>
      </c>
      <c r="AJ110" t="n">
        <v>20.0</v>
      </c>
      <c r="AK110" t="n">
        <v>20.0</v>
      </c>
      <c r="AL110" t="n">
        <v>0.0</v>
      </c>
      <c r="AM110" t="n">
        <v>120.0</v>
      </c>
      <c r="AN110" t="n">
        <v>0.0</v>
      </c>
      <c r="AQ110" t="n">
        <v>0.0</v>
      </c>
      <c r="AR110" t="n">
        <v>1.0</v>
      </c>
      <c r="AS110" t="n">
        <v>1.0</v>
      </c>
      <c r="AT110" t="n">
        <v>1.0</v>
      </c>
      <c r="AU110" t="n">
        <v>1.0</v>
      </c>
      <c r="AV110" t="n">
        <v>0.0</v>
      </c>
      <c r="AW110" t="s">
        <v>210</v>
      </c>
      <c r="AX110" t="s">
        <v>210</v>
      </c>
      <c r="AY110" t="s">
        <v>211</v>
      </c>
      <c r="AZ110" t="s">
        <v>212</v>
      </c>
      <c r="BA110" t="s">
        <v>360</v>
      </c>
      <c r="BB110" t="s">
        <v>361</v>
      </c>
      <c r="BC110" t="n">
        <v>2.5406154E7</v>
      </c>
      <c r="BD110" t="s">
        <v>356</v>
      </c>
      <c r="BE110" t="n">
        <v>0.0</v>
      </c>
      <c r="BF110" t="s">
        <v>75</v>
      </c>
      <c r="BG110" t="s">
        <v>75</v>
      </c>
      <c r="BH110" t="s">
        <v>174</v>
      </c>
      <c r="BI110" t="s">
        <v>357</v>
      </c>
      <c r="BJ110" t="s">
        <v>201</v>
      </c>
      <c r="BK110" t="s">
        <v>350</v>
      </c>
      <c r="BX110" t="s">
        <v>417</v>
      </c>
    </row>
    <row r="111">
      <c r="A111" t="s">
        <v>202</v>
      </c>
      <c r="B111" t="s">
        <v>203</v>
      </c>
      <c r="C111" t="s">
        <v>169</v>
      </c>
      <c r="D111" t="n" s="168">
        <v>36526.0</v>
      </c>
      <c r="E111" t="s">
        <v>202</v>
      </c>
      <c r="F111" t="n">
        <v>8567.0</v>
      </c>
      <c r="G111" t="s">
        <v>399</v>
      </c>
      <c r="H111" t="s">
        <v>408</v>
      </c>
      <c r="I111" t="n">
        <v>2.0</v>
      </c>
      <c r="J111" t="s">
        <v>409</v>
      </c>
      <c r="K111" t="n">
        <v>0.0</v>
      </c>
      <c r="L111" t="n" s="168">
        <v>45418.0</v>
      </c>
      <c r="M111" t="s">
        <v>428</v>
      </c>
      <c r="N111" t="n">
        <v>11.0</v>
      </c>
      <c r="O111" t="s">
        <v>424</v>
      </c>
      <c r="P111" t="s">
        <v>171</v>
      </c>
      <c r="Q111" t="s">
        <v>209</v>
      </c>
      <c r="R111" t="n">
        <v>1000.0</v>
      </c>
      <c r="S111" t="s">
        <v>173</v>
      </c>
      <c r="T111" t="n">
        <v>100.0</v>
      </c>
      <c r="U111" t="n">
        <v>0.0</v>
      </c>
      <c r="V111" t="n">
        <v>0.0</v>
      </c>
      <c r="W111" t="n">
        <v>0.0</v>
      </c>
      <c r="X111" t="n">
        <v>0.0</v>
      </c>
      <c r="Y111" t="n">
        <v>20.0</v>
      </c>
      <c r="Z111" t="n">
        <v>20.0</v>
      </c>
      <c r="AA111" t="n">
        <v>0.0</v>
      </c>
      <c r="AB111" t="n">
        <v>220.0</v>
      </c>
      <c r="AC111" t="n">
        <v>0.0</v>
      </c>
      <c r="AF111" t="n">
        <v>0.0</v>
      </c>
      <c r="AG111" t="n">
        <v>0.0</v>
      </c>
      <c r="AH111" t="n">
        <v>0.0</v>
      </c>
      <c r="AI111" t="n">
        <v>0.0</v>
      </c>
      <c r="AJ111" t="n">
        <v>20.0</v>
      </c>
      <c r="AK111" t="n">
        <v>20.0</v>
      </c>
      <c r="AL111" t="n">
        <v>0.0</v>
      </c>
      <c r="AM111" t="n">
        <v>220.0</v>
      </c>
      <c r="AN111" t="n">
        <v>0.0</v>
      </c>
      <c r="AQ111" t="n">
        <v>0.0</v>
      </c>
      <c r="AR111" t="n">
        <v>1.0</v>
      </c>
      <c r="AS111" t="n">
        <v>1.0</v>
      </c>
      <c r="AT111" t="n">
        <v>1.0</v>
      </c>
      <c r="AU111" t="n">
        <v>1.0</v>
      </c>
      <c r="AV111" t="n">
        <v>0.0</v>
      </c>
      <c r="AW111" t="s">
        <v>210</v>
      </c>
      <c r="AX111" t="s">
        <v>210</v>
      </c>
      <c r="AY111" t="s">
        <v>211</v>
      </c>
      <c r="AZ111" t="s">
        <v>212</v>
      </c>
      <c r="BA111" t="s">
        <v>360</v>
      </c>
      <c r="BB111" t="s">
        <v>361</v>
      </c>
      <c r="BC111" t="n">
        <v>2.5406154E7</v>
      </c>
      <c r="BD111" t="s">
        <v>356</v>
      </c>
      <c r="BE111" t="n">
        <v>0.0</v>
      </c>
      <c r="BF111" t="s">
        <v>75</v>
      </c>
      <c r="BG111" t="s">
        <v>75</v>
      </c>
      <c r="BH111" t="s">
        <v>174</v>
      </c>
      <c r="BI111" t="s">
        <v>357</v>
      </c>
      <c r="BJ111" t="s">
        <v>201</v>
      </c>
      <c r="BK111" t="s">
        <v>350</v>
      </c>
      <c r="BX111" t="s">
        <v>412</v>
      </c>
    </row>
    <row r="112">
      <c r="A112" t="s">
        <v>202</v>
      </c>
      <c r="B112" t="s">
        <v>429</v>
      </c>
      <c r="C112" t="s">
        <v>169</v>
      </c>
      <c r="D112" t="n" s="168">
        <v>36526.0</v>
      </c>
      <c r="E112" t="s">
        <v>398</v>
      </c>
      <c r="F112" t="n">
        <v>8711.0</v>
      </c>
      <c r="G112" t="s">
        <v>399</v>
      </c>
      <c r="H112" t="s">
        <v>430</v>
      </c>
      <c r="I112" t="n">
        <v>1.0</v>
      </c>
      <c r="J112" t="s">
        <v>431</v>
      </c>
      <c r="K112" t="n">
        <v>0.0</v>
      </c>
      <c r="L112" t="n" s="168">
        <v>45443.0</v>
      </c>
      <c r="M112" t="s">
        <v>432</v>
      </c>
      <c r="N112" t="n">
        <v>8.0</v>
      </c>
      <c r="O112" t="s">
        <v>433</v>
      </c>
      <c r="P112" t="s">
        <v>171</v>
      </c>
      <c r="Q112" t="s">
        <v>209</v>
      </c>
      <c r="R112" t="n">
        <v>1200.0</v>
      </c>
      <c r="S112" t="s">
        <v>173</v>
      </c>
      <c r="T112" t="n">
        <v>100.0</v>
      </c>
      <c r="U112" t="n">
        <v>830.0</v>
      </c>
      <c r="V112" t="n">
        <v>600.0</v>
      </c>
      <c r="W112" t="n">
        <v>400.0</v>
      </c>
      <c r="X112" t="n">
        <v>1000.0</v>
      </c>
      <c r="Y112" t="n">
        <v>25.0</v>
      </c>
      <c r="Z112" t="n">
        <v>25.0</v>
      </c>
      <c r="AA112" t="n">
        <v>28.75</v>
      </c>
      <c r="AB112" t="n">
        <v>200.0</v>
      </c>
      <c r="AC112" t="n">
        <v>230.0</v>
      </c>
      <c r="AF112" t="n">
        <v>830.0</v>
      </c>
      <c r="AG112" t="n">
        <v>600.0</v>
      </c>
      <c r="AH112" t="n">
        <v>400.0</v>
      </c>
      <c r="AI112" t="n">
        <v>1000.0</v>
      </c>
      <c r="AJ112" t="n">
        <v>25.0</v>
      </c>
      <c r="AK112" t="n">
        <v>25.0</v>
      </c>
      <c r="AL112" t="n">
        <v>28.75</v>
      </c>
      <c r="AM112" t="n">
        <v>200.0</v>
      </c>
      <c r="AN112" t="n">
        <v>230.0</v>
      </c>
      <c r="AQ112" t="n">
        <v>0.0</v>
      </c>
      <c r="AR112" t="n">
        <v>1.0</v>
      </c>
      <c r="AS112" t="n">
        <v>0.0</v>
      </c>
      <c r="AT112" t="n">
        <v>0.0</v>
      </c>
      <c r="AU112" t="n">
        <v>0.0</v>
      </c>
      <c r="AV112" t="n">
        <v>1.0</v>
      </c>
      <c r="AW112" t="s">
        <v>210</v>
      </c>
      <c r="AX112" t="s">
        <v>210</v>
      </c>
      <c r="AY112" t="s">
        <v>211</v>
      </c>
      <c r="AZ112" t="s">
        <v>212</v>
      </c>
      <c r="BA112" t="s">
        <v>354</v>
      </c>
      <c r="BB112" t="s">
        <v>355</v>
      </c>
      <c r="BC112" t="n">
        <v>2.5406154E7</v>
      </c>
      <c r="BD112" t="s">
        <v>356</v>
      </c>
      <c r="BE112" t="n">
        <v>0.0</v>
      </c>
      <c r="BF112" t="s">
        <v>75</v>
      </c>
      <c r="BG112" t="s">
        <v>75</v>
      </c>
      <c r="BH112" t="s">
        <v>174</v>
      </c>
      <c r="BI112" t="s">
        <v>357</v>
      </c>
      <c r="BJ112" t="s">
        <v>201</v>
      </c>
      <c r="BK112" t="s">
        <v>350</v>
      </c>
      <c r="BX112" t="s">
        <v>419</v>
      </c>
    </row>
    <row r="113">
      <c r="A113" t="s">
        <v>202</v>
      </c>
      <c r="B113" t="s">
        <v>429</v>
      </c>
      <c r="C113" t="s">
        <v>169</v>
      </c>
      <c r="D113" t="n" s="168">
        <v>36526.0</v>
      </c>
      <c r="E113" t="s">
        <v>398</v>
      </c>
      <c r="F113" t="n">
        <v>8663.0</v>
      </c>
      <c r="G113" t="s">
        <v>399</v>
      </c>
      <c r="H113" t="s">
        <v>430</v>
      </c>
      <c r="I113" t="n">
        <v>1.0</v>
      </c>
      <c r="J113" t="s">
        <v>431</v>
      </c>
      <c r="K113" t="n">
        <v>0.0</v>
      </c>
      <c r="L113" t="n" s="168">
        <v>45435.0</v>
      </c>
      <c r="M113" t="s">
        <v>434</v>
      </c>
      <c r="N113" t="n">
        <v>3.0</v>
      </c>
      <c r="O113" t="s">
        <v>433</v>
      </c>
      <c r="P113" t="s">
        <v>171</v>
      </c>
      <c r="Q113" t="s">
        <v>209</v>
      </c>
      <c r="R113" t="n">
        <v>1200.0</v>
      </c>
      <c r="S113" t="s">
        <v>173</v>
      </c>
      <c r="T113" t="n">
        <v>100.0</v>
      </c>
      <c r="U113" t="n">
        <v>890.0</v>
      </c>
      <c r="V113" t="n">
        <v>830.0</v>
      </c>
      <c r="W113" t="n">
        <v>0.0</v>
      </c>
      <c r="X113" t="n">
        <v>830.0</v>
      </c>
      <c r="Y113" t="n">
        <v>25.0</v>
      </c>
      <c r="Z113" t="n">
        <v>30.0</v>
      </c>
      <c r="AA113" t="n">
        <v>20.0</v>
      </c>
      <c r="AB113" t="n">
        <v>75.0</v>
      </c>
      <c r="AC113" t="n">
        <v>60.0</v>
      </c>
      <c r="AF113" t="n">
        <v>890.0</v>
      </c>
      <c r="AG113" t="n">
        <v>830.0</v>
      </c>
      <c r="AH113" t="n">
        <v>0.0</v>
      </c>
      <c r="AI113" t="n">
        <v>830.0</v>
      </c>
      <c r="AJ113" t="n">
        <v>25.0</v>
      </c>
      <c r="AK113" t="n">
        <v>30.0</v>
      </c>
      <c r="AL113" t="n">
        <v>20.0</v>
      </c>
      <c r="AM113" t="n">
        <v>75.0</v>
      </c>
      <c r="AN113" t="n">
        <v>60.0</v>
      </c>
      <c r="AQ113" t="n">
        <v>0.0</v>
      </c>
      <c r="AR113" t="n">
        <v>1.0</v>
      </c>
      <c r="AS113" t="n">
        <v>0.0</v>
      </c>
      <c r="AT113" t="n">
        <v>0.0</v>
      </c>
      <c r="AU113" t="n">
        <v>0.0</v>
      </c>
      <c r="AV113" t="n">
        <v>1.0</v>
      </c>
      <c r="AW113" t="s">
        <v>210</v>
      </c>
      <c r="AX113" t="s">
        <v>210</v>
      </c>
      <c r="AY113" t="s">
        <v>211</v>
      </c>
      <c r="AZ113" t="s">
        <v>212</v>
      </c>
      <c r="BA113" t="s">
        <v>360</v>
      </c>
      <c r="BB113" t="s">
        <v>361</v>
      </c>
      <c r="BC113" t="n">
        <v>2.5406154E7</v>
      </c>
      <c r="BD113" t="s">
        <v>356</v>
      </c>
      <c r="BE113" t="n">
        <v>0.0</v>
      </c>
      <c r="BF113" t="s">
        <v>75</v>
      </c>
      <c r="BG113" t="s">
        <v>75</v>
      </c>
      <c r="BH113" t="s">
        <v>174</v>
      </c>
      <c r="BI113" t="s">
        <v>357</v>
      </c>
      <c r="BJ113" t="s">
        <v>201</v>
      </c>
      <c r="BK113" t="s">
        <v>350</v>
      </c>
      <c r="BX113" t="s">
        <v>412</v>
      </c>
    </row>
    <row r="114">
      <c r="A114" t="s">
        <v>202</v>
      </c>
      <c r="B114" t="s">
        <v>429</v>
      </c>
      <c r="C114" t="s">
        <v>169</v>
      </c>
      <c r="D114" t="n" s="168">
        <v>36526.0</v>
      </c>
      <c r="E114" t="s">
        <v>398</v>
      </c>
      <c r="F114" t="n">
        <v>8651.0</v>
      </c>
      <c r="G114" t="s">
        <v>399</v>
      </c>
      <c r="H114" t="s">
        <v>430</v>
      </c>
      <c r="I114" t="n">
        <v>1.0</v>
      </c>
      <c r="J114" t="s">
        <v>431</v>
      </c>
      <c r="K114" t="n">
        <v>0.0</v>
      </c>
      <c r="L114" t="n" s="168">
        <v>45432.0</v>
      </c>
      <c r="M114" t="s">
        <v>435</v>
      </c>
      <c r="N114" t="n">
        <v>0.0</v>
      </c>
      <c r="O114" t="s">
        <v>433</v>
      </c>
      <c r="P114" t="s">
        <v>171</v>
      </c>
      <c r="Q114" t="s">
        <v>209</v>
      </c>
      <c r="R114" t="n">
        <v>1200.0</v>
      </c>
      <c r="S114" t="s">
        <v>173</v>
      </c>
      <c r="T114" t="n">
        <v>100.0</v>
      </c>
      <c r="U114" t="n">
        <v>0.0</v>
      </c>
      <c r="V114" t="n">
        <v>0.0</v>
      </c>
      <c r="W114" t="n">
        <v>890.0</v>
      </c>
      <c r="X114" t="n">
        <v>890.0</v>
      </c>
      <c r="Y114" t="n">
        <v>25.0</v>
      </c>
      <c r="Z114" t="n">
        <v>25.0</v>
      </c>
      <c r="AA114" t="n">
        <v>0.0</v>
      </c>
      <c r="AB114" t="n">
        <v>25.0</v>
      </c>
      <c r="AC114" t="n">
        <v>0.0</v>
      </c>
      <c r="AF114" t="n">
        <v>0.0</v>
      </c>
      <c r="AG114" t="n">
        <v>0.0</v>
      </c>
      <c r="AH114" t="n">
        <v>890.0</v>
      </c>
      <c r="AI114" t="n">
        <v>890.0</v>
      </c>
      <c r="AJ114" t="n">
        <v>25.0</v>
      </c>
      <c r="AK114" t="n">
        <v>25.0</v>
      </c>
      <c r="AL114" t="n">
        <v>0.0</v>
      </c>
      <c r="AM114" t="n">
        <v>25.0</v>
      </c>
      <c r="AN114" t="n">
        <v>0.0</v>
      </c>
      <c r="AQ114" t="n">
        <v>0.0</v>
      </c>
      <c r="AR114" t="n">
        <v>1.0</v>
      </c>
      <c r="AS114" t="n">
        <v>0.0</v>
      </c>
      <c r="AT114" t="n">
        <v>0.0</v>
      </c>
      <c r="AU114" t="n">
        <v>0.0</v>
      </c>
      <c r="AV114" t="n">
        <v>1.0</v>
      </c>
      <c r="AW114" t="s">
        <v>210</v>
      </c>
      <c r="AX114" t="s">
        <v>210</v>
      </c>
      <c r="AY114" t="s">
        <v>211</v>
      </c>
      <c r="AZ114" t="s">
        <v>212</v>
      </c>
      <c r="BA114" t="s">
        <v>360</v>
      </c>
      <c r="BB114" t="s">
        <v>361</v>
      </c>
      <c r="BC114" t="n">
        <v>2.5406154E7</v>
      </c>
      <c r="BD114" t="s">
        <v>356</v>
      </c>
      <c r="BE114" t="n">
        <v>0.0</v>
      </c>
      <c r="BF114" t="s">
        <v>75</v>
      </c>
      <c r="BG114" t="s">
        <v>75</v>
      </c>
      <c r="BH114" t="s">
        <v>174</v>
      </c>
      <c r="BI114" t="s">
        <v>357</v>
      </c>
      <c r="BJ114" t="s">
        <v>201</v>
      </c>
      <c r="BK114" t="s">
        <v>350</v>
      </c>
      <c r="BX114" t="s">
        <v>412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202</v>
      </c>
      <c r="F115" t="n">
        <v>8711.0</v>
      </c>
      <c r="G115" t="s">
        <v>436</v>
      </c>
      <c r="H115" t="s">
        <v>437</v>
      </c>
      <c r="I115" t="n">
        <v>1.0</v>
      </c>
      <c r="J115" t="s">
        <v>438</v>
      </c>
      <c r="K115" t="n">
        <v>7.0</v>
      </c>
      <c r="L115" t="n" s="168">
        <v>45444.0</v>
      </c>
      <c r="M115" t="s">
        <v>439</v>
      </c>
      <c r="N115" t="n">
        <v>8.0</v>
      </c>
      <c r="O115" t="s">
        <v>295</v>
      </c>
      <c r="P115" t="s">
        <v>171</v>
      </c>
      <c r="Q115" t="s">
        <v>209</v>
      </c>
      <c r="R115" t="n">
        <v>1000.0</v>
      </c>
      <c r="S115" t="s">
        <v>173</v>
      </c>
      <c r="T115" t="n">
        <v>100.0</v>
      </c>
      <c r="U115" t="n">
        <v>750.0</v>
      </c>
      <c r="V115" t="n">
        <v>500.0</v>
      </c>
      <c r="W115" t="n">
        <v>500.0</v>
      </c>
      <c r="X115" t="n">
        <v>1000.0</v>
      </c>
      <c r="Y115" t="n">
        <v>10.0</v>
      </c>
      <c r="Z115" t="n">
        <v>10.0</v>
      </c>
      <c r="AA115" t="n">
        <v>31.25</v>
      </c>
      <c r="AB115" t="n">
        <v>80.0</v>
      </c>
      <c r="AC115" t="n">
        <v>250.0</v>
      </c>
      <c r="AF115" t="n">
        <v>750.0</v>
      </c>
      <c r="AG115" t="n">
        <v>500.0</v>
      </c>
      <c r="AH115" t="n">
        <v>500.0</v>
      </c>
      <c r="AI115" t="n">
        <v>1000.0</v>
      </c>
      <c r="AJ115" t="n">
        <v>10.0</v>
      </c>
      <c r="AK115" t="n">
        <v>10.0</v>
      </c>
      <c r="AL115" t="n">
        <v>31.25</v>
      </c>
      <c r="AM115" t="n">
        <v>80.0</v>
      </c>
      <c r="AN115" t="n">
        <v>250.0</v>
      </c>
      <c r="AQ115" t="n">
        <v>0.0</v>
      </c>
      <c r="AR115" t="n">
        <v>1.0</v>
      </c>
      <c r="AS115" t="n">
        <v>0.0</v>
      </c>
      <c r="AT115" t="n">
        <v>0.0</v>
      </c>
      <c r="AU115" t="n">
        <v>0.0</v>
      </c>
      <c r="AV115" t="n">
        <v>1.0</v>
      </c>
      <c r="AW115" t="s">
        <v>210</v>
      </c>
      <c r="AX115" t="s">
        <v>210</v>
      </c>
      <c r="AY115" t="s">
        <v>211</v>
      </c>
      <c r="AZ115" t="s">
        <v>212</v>
      </c>
      <c r="BA115" t="s">
        <v>354</v>
      </c>
      <c r="BB115" t="s">
        <v>355</v>
      </c>
      <c r="BC115" t="n">
        <v>2.5406154E7</v>
      </c>
      <c r="BD115" t="s">
        <v>356</v>
      </c>
      <c r="BE115" t="n">
        <v>0.0</v>
      </c>
      <c r="BF115" t="s">
        <v>75</v>
      </c>
      <c r="BG115" t="s">
        <v>75</v>
      </c>
      <c r="BH115" t="s">
        <v>174</v>
      </c>
      <c r="BI115" t="s">
        <v>440</v>
      </c>
      <c r="BJ115" t="s">
        <v>201</v>
      </c>
      <c r="BK115" t="s">
        <v>440</v>
      </c>
      <c r="BX115" t="s">
        <v>75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202</v>
      </c>
      <c r="F116" t="n">
        <v>8666.0</v>
      </c>
      <c r="G116" t="s">
        <v>436</v>
      </c>
      <c r="H116" t="s">
        <v>437</v>
      </c>
      <c r="I116" t="n">
        <v>1.0</v>
      </c>
      <c r="J116" t="s">
        <v>438</v>
      </c>
      <c r="K116" t="n">
        <v>7.0</v>
      </c>
      <c r="L116" t="n" s="168">
        <v>45436.0</v>
      </c>
      <c r="M116" t="s">
        <v>441</v>
      </c>
      <c r="N116" t="n">
        <v>1.0</v>
      </c>
      <c r="O116" t="s">
        <v>295</v>
      </c>
      <c r="P116" t="s">
        <v>171</v>
      </c>
      <c r="Q116" t="s">
        <v>209</v>
      </c>
      <c r="R116" t="n">
        <v>1000.0</v>
      </c>
      <c r="S116" t="s">
        <v>173</v>
      </c>
      <c r="T116" t="n">
        <v>100.0</v>
      </c>
      <c r="U116" t="n">
        <v>0.0</v>
      </c>
      <c r="V116" t="n">
        <v>0.0</v>
      </c>
      <c r="W116" t="n">
        <v>750.0</v>
      </c>
      <c r="X116" t="n">
        <v>750.0</v>
      </c>
      <c r="Y116" t="n">
        <v>10.0</v>
      </c>
      <c r="Z116" t="n">
        <v>10.0</v>
      </c>
      <c r="AA116" t="n">
        <v>0.0</v>
      </c>
      <c r="AB116" t="n">
        <v>10.0</v>
      </c>
      <c r="AC116" t="n">
        <v>0.0</v>
      </c>
      <c r="AF116" t="n">
        <v>0.0</v>
      </c>
      <c r="AG116" t="n">
        <v>0.0</v>
      </c>
      <c r="AH116" t="n">
        <v>750.0</v>
      </c>
      <c r="AI116" t="n">
        <v>750.0</v>
      </c>
      <c r="AJ116" t="n">
        <v>10.0</v>
      </c>
      <c r="AK116" t="n">
        <v>10.0</v>
      </c>
      <c r="AL116" t="n">
        <v>0.0</v>
      </c>
      <c r="AM116" t="n">
        <v>10.0</v>
      </c>
      <c r="AN116" t="n">
        <v>0.0</v>
      </c>
      <c r="AQ116" t="n">
        <v>0.0</v>
      </c>
      <c r="AR116" t="n">
        <v>0.0</v>
      </c>
      <c r="AS116" t="n">
        <v>0.0</v>
      </c>
      <c r="AT116" t="n">
        <v>0.0</v>
      </c>
      <c r="AU116" t="n">
        <v>0.0</v>
      </c>
      <c r="AV116" t="n">
        <v>1.0</v>
      </c>
      <c r="AW116" t="s">
        <v>210</v>
      </c>
      <c r="AX116" t="s">
        <v>210</v>
      </c>
      <c r="AY116" t="s">
        <v>211</v>
      </c>
      <c r="AZ116" t="s">
        <v>212</v>
      </c>
      <c r="BA116" t="s">
        <v>354</v>
      </c>
      <c r="BB116" t="s">
        <v>355</v>
      </c>
      <c r="BC116" t="n">
        <v>3.4352715E7</v>
      </c>
      <c r="BD116" t="s">
        <v>414</v>
      </c>
      <c r="BE116" t="n">
        <v>0.0</v>
      </c>
      <c r="BF116" t="s">
        <v>75</v>
      </c>
      <c r="BG116" t="s">
        <v>75</v>
      </c>
      <c r="BH116" t="s">
        <v>174</v>
      </c>
      <c r="BI116" t="s">
        <v>440</v>
      </c>
      <c r="BJ116" t="s">
        <v>201</v>
      </c>
      <c r="BK116" t="s">
        <v>440</v>
      </c>
      <c r="BX116" t="s">
        <v>75</v>
      </c>
    </row>
    <row r="117">
      <c r="A117" t="s">
        <v>202</v>
      </c>
      <c r="B117" t="s">
        <v>203</v>
      </c>
      <c r="C117" t="s">
        <v>169</v>
      </c>
      <c r="D117" t="n" s="168">
        <v>36526.0</v>
      </c>
      <c r="E117" t="s">
        <v>202</v>
      </c>
      <c r="F117" t="n">
        <v>8663.0</v>
      </c>
      <c r="G117" t="s">
        <v>436</v>
      </c>
      <c r="H117" t="s">
        <v>437</v>
      </c>
      <c r="I117" t="n">
        <v>1.0</v>
      </c>
      <c r="J117" t="s">
        <v>438</v>
      </c>
      <c r="K117" t="n">
        <v>7.0</v>
      </c>
      <c r="L117" t="n" s="168">
        <v>45435.0</v>
      </c>
      <c r="M117" t="s">
        <v>442</v>
      </c>
      <c r="N117" t="n">
        <v>3.0</v>
      </c>
      <c r="O117" t="s">
        <v>295</v>
      </c>
      <c r="P117" t="s">
        <v>171</v>
      </c>
      <c r="Q117" t="s">
        <v>209</v>
      </c>
      <c r="R117" t="n">
        <v>1000.0</v>
      </c>
      <c r="S117" t="s">
        <v>173</v>
      </c>
      <c r="T117" t="n">
        <v>100.0</v>
      </c>
      <c r="U117" t="n">
        <v>1000.0</v>
      </c>
      <c r="V117" t="n">
        <v>0.0</v>
      </c>
      <c r="W117" t="n">
        <v>0.0</v>
      </c>
      <c r="X117" t="n">
        <v>0.0</v>
      </c>
      <c r="Y117" t="n">
        <v>10.0</v>
      </c>
      <c r="Z117" t="n">
        <v>0.0</v>
      </c>
      <c r="AA117" t="n">
        <v>333.33</v>
      </c>
      <c r="AB117" t="n">
        <v>30.0</v>
      </c>
      <c r="AC117" t="n">
        <v>1000.0</v>
      </c>
      <c r="AF117" t="n">
        <v>1000.0</v>
      </c>
      <c r="AG117" t="n">
        <v>0.0</v>
      </c>
      <c r="AH117" t="n">
        <v>0.0</v>
      </c>
      <c r="AI117" t="n">
        <v>0.0</v>
      </c>
      <c r="AJ117" t="n">
        <v>10.0</v>
      </c>
      <c r="AK117" t="n">
        <v>0.0</v>
      </c>
      <c r="AL117" t="n">
        <v>333.33</v>
      </c>
      <c r="AM117" t="n">
        <v>30.0</v>
      </c>
      <c r="AN117" t="n">
        <v>1000.0</v>
      </c>
      <c r="AQ117" t="n">
        <v>0.0</v>
      </c>
      <c r="AR117" t="n">
        <v>1.0</v>
      </c>
      <c r="AS117" t="n">
        <v>0.0</v>
      </c>
      <c r="AT117" t="n">
        <v>0.0</v>
      </c>
      <c r="AU117" t="n">
        <v>0.0</v>
      </c>
      <c r="AV117" t="n">
        <v>1.0</v>
      </c>
      <c r="AW117" t="s">
        <v>210</v>
      </c>
      <c r="AX117" t="s">
        <v>210</v>
      </c>
      <c r="AY117" t="s">
        <v>211</v>
      </c>
      <c r="AZ117" t="s">
        <v>212</v>
      </c>
      <c r="BA117" t="s">
        <v>360</v>
      </c>
      <c r="BB117" t="s">
        <v>361</v>
      </c>
      <c r="BC117" t="n">
        <v>2.5406154E7</v>
      </c>
      <c r="BD117" t="s">
        <v>356</v>
      </c>
      <c r="BE117" t="n">
        <v>0.0</v>
      </c>
      <c r="BF117" t="s">
        <v>75</v>
      </c>
      <c r="BG117" t="s">
        <v>75</v>
      </c>
      <c r="BH117" t="s">
        <v>174</v>
      </c>
      <c r="BI117" t="s">
        <v>440</v>
      </c>
      <c r="BJ117" t="s">
        <v>201</v>
      </c>
      <c r="BK117" t="s">
        <v>440</v>
      </c>
      <c r="BX117" t="s">
        <v>75</v>
      </c>
    </row>
    <row r="118">
      <c r="A118" t="s">
        <v>202</v>
      </c>
      <c r="B118" t="s">
        <v>203</v>
      </c>
      <c r="C118" t="s">
        <v>169</v>
      </c>
      <c r="D118" t="n" s="168">
        <v>36526.0</v>
      </c>
      <c r="E118" t="s">
        <v>202</v>
      </c>
      <c r="F118" t="n">
        <v>8651.0</v>
      </c>
      <c r="G118" t="s">
        <v>436</v>
      </c>
      <c r="H118" t="s">
        <v>437</v>
      </c>
      <c r="I118" t="n">
        <v>1.0</v>
      </c>
      <c r="J118" t="s">
        <v>438</v>
      </c>
      <c r="K118" t="n">
        <v>7.0</v>
      </c>
      <c r="L118" t="n" s="168">
        <v>45432.0</v>
      </c>
      <c r="M118" t="s">
        <v>443</v>
      </c>
      <c r="N118" t="n">
        <v>5.0</v>
      </c>
      <c r="O118" t="s">
        <v>295</v>
      </c>
      <c r="P118" t="s">
        <v>171</v>
      </c>
      <c r="Q118" t="s">
        <v>209</v>
      </c>
      <c r="R118" t="n">
        <v>1000.0</v>
      </c>
      <c r="S118" t="s">
        <v>173</v>
      </c>
      <c r="T118" t="n">
        <v>100.0</v>
      </c>
      <c r="U118" t="n">
        <v>580.0</v>
      </c>
      <c r="V118" t="n">
        <v>530.0</v>
      </c>
      <c r="W118" t="n">
        <v>470.0</v>
      </c>
      <c r="X118" t="n">
        <v>1000.0</v>
      </c>
      <c r="Y118" t="n">
        <v>10.0</v>
      </c>
      <c r="Z118" t="n">
        <v>10.0</v>
      </c>
      <c r="AA118" t="n">
        <v>10.0</v>
      </c>
      <c r="AB118" t="n">
        <v>50.0</v>
      </c>
      <c r="AC118" t="n">
        <v>50.0</v>
      </c>
      <c r="AF118" t="n">
        <v>580.0</v>
      </c>
      <c r="AG118" t="n">
        <v>530.0</v>
      </c>
      <c r="AH118" t="n">
        <v>470.0</v>
      </c>
      <c r="AI118" t="n">
        <v>1000.0</v>
      </c>
      <c r="AJ118" t="n">
        <v>10.0</v>
      </c>
      <c r="AK118" t="n">
        <v>10.0</v>
      </c>
      <c r="AL118" t="n">
        <v>10.0</v>
      </c>
      <c r="AM118" t="n">
        <v>50.0</v>
      </c>
      <c r="AN118" t="n">
        <v>50.0</v>
      </c>
      <c r="AQ118" t="n">
        <v>0.0</v>
      </c>
      <c r="AR118" t="n">
        <v>1.0</v>
      </c>
      <c r="AS118" t="n">
        <v>0.0</v>
      </c>
      <c r="AT118" t="n">
        <v>0.0</v>
      </c>
      <c r="AU118" t="n">
        <v>0.0</v>
      </c>
      <c r="AV118" t="n">
        <v>1.0</v>
      </c>
      <c r="AW118" t="s">
        <v>210</v>
      </c>
      <c r="AX118" t="s">
        <v>210</v>
      </c>
      <c r="AY118" t="s">
        <v>211</v>
      </c>
      <c r="AZ118" t="s">
        <v>212</v>
      </c>
      <c r="BA118" t="s">
        <v>360</v>
      </c>
      <c r="BB118" t="s">
        <v>361</v>
      </c>
      <c r="BC118" t="n">
        <v>2.5406154E7</v>
      </c>
      <c r="BD118" t="s">
        <v>356</v>
      </c>
      <c r="BE118" t="n">
        <v>0.0</v>
      </c>
      <c r="BF118" t="s">
        <v>75</v>
      </c>
      <c r="BG118" t="s">
        <v>444</v>
      </c>
      <c r="BH118" t="s">
        <v>174</v>
      </c>
      <c r="BI118" t="s">
        <v>440</v>
      </c>
      <c r="BJ118" t="s">
        <v>201</v>
      </c>
      <c r="BK118" t="s">
        <v>440</v>
      </c>
      <c r="BX118" t="s">
        <v>75</v>
      </c>
    </row>
    <row r="119">
      <c r="A119" t="s">
        <v>202</v>
      </c>
      <c r="B119" t="s">
        <v>203</v>
      </c>
      <c r="C119" t="s">
        <v>169</v>
      </c>
      <c r="D119" t="n" s="168">
        <v>36526.0</v>
      </c>
      <c r="E119" t="s">
        <v>202</v>
      </c>
      <c r="F119" t="n">
        <v>8615.0</v>
      </c>
      <c r="G119" t="s">
        <v>436</v>
      </c>
      <c r="H119" t="s">
        <v>437</v>
      </c>
      <c r="I119" t="n">
        <v>1.0</v>
      </c>
      <c r="J119" t="s">
        <v>438</v>
      </c>
      <c r="K119" t="n">
        <v>7.0</v>
      </c>
      <c r="L119" t="n" s="168">
        <v>45427.0</v>
      </c>
      <c r="M119" t="s">
        <v>445</v>
      </c>
      <c r="N119" t="n">
        <v>3.0</v>
      </c>
      <c r="O119" t="s">
        <v>295</v>
      </c>
      <c r="P119" t="s">
        <v>171</v>
      </c>
      <c r="Q119" t="s">
        <v>209</v>
      </c>
      <c r="R119" t="n">
        <v>1000.0</v>
      </c>
      <c r="S119" t="s">
        <v>173</v>
      </c>
      <c r="T119" t="n">
        <v>100.0</v>
      </c>
      <c r="U119" t="n">
        <v>750.0</v>
      </c>
      <c r="V119" t="n">
        <v>580.0</v>
      </c>
      <c r="W119" t="n">
        <v>0.0</v>
      </c>
      <c r="X119" t="n">
        <v>580.0</v>
      </c>
      <c r="Y119" t="n">
        <v>10.0</v>
      </c>
      <c r="Z119" t="n">
        <v>30.0</v>
      </c>
      <c r="AA119" t="n">
        <v>56.67</v>
      </c>
      <c r="AB119" t="n">
        <v>30.0</v>
      </c>
      <c r="AC119" t="n">
        <v>170.0</v>
      </c>
      <c r="AF119" t="n">
        <v>750.0</v>
      </c>
      <c r="AG119" t="n">
        <v>580.0</v>
      </c>
      <c r="AH119" t="n">
        <v>0.0</v>
      </c>
      <c r="AI119" t="n">
        <v>580.0</v>
      </c>
      <c r="AJ119" t="n">
        <v>10.0</v>
      </c>
      <c r="AK119" t="n">
        <v>30.0</v>
      </c>
      <c r="AL119" t="n">
        <v>56.67</v>
      </c>
      <c r="AM119" t="n">
        <v>30.0</v>
      </c>
      <c r="AN119" t="n">
        <v>170.0</v>
      </c>
      <c r="AQ119" t="n">
        <v>0.0</v>
      </c>
      <c r="AR119" t="n">
        <v>1.0</v>
      </c>
      <c r="AS119" t="n">
        <v>0.0</v>
      </c>
      <c r="AT119" t="n">
        <v>0.0</v>
      </c>
      <c r="AU119" t="n">
        <v>0.0</v>
      </c>
      <c r="AV119" t="n">
        <v>1.0</v>
      </c>
      <c r="AW119" t="s">
        <v>210</v>
      </c>
      <c r="AX119" t="s">
        <v>210</v>
      </c>
      <c r="AY119" t="s">
        <v>211</v>
      </c>
      <c r="AZ119" t="s">
        <v>212</v>
      </c>
      <c r="BA119" t="s">
        <v>360</v>
      </c>
      <c r="BB119" t="s">
        <v>361</v>
      </c>
      <c r="BC119" t="n">
        <v>2.5406154E7</v>
      </c>
      <c r="BD119" t="s">
        <v>356</v>
      </c>
      <c r="BE119" t="n">
        <v>0.0</v>
      </c>
      <c r="BF119" t="s">
        <v>75</v>
      </c>
      <c r="BG119" t="s">
        <v>75</v>
      </c>
      <c r="BH119" t="s">
        <v>174</v>
      </c>
      <c r="BI119" t="s">
        <v>440</v>
      </c>
      <c r="BJ119" t="s">
        <v>201</v>
      </c>
      <c r="BK119" t="s">
        <v>440</v>
      </c>
      <c r="BX119" t="s">
        <v>75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202</v>
      </c>
      <c r="F120" t="n">
        <v>8604.0</v>
      </c>
      <c r="G120" t="s">
        <v>436</v>
      </c>
      <c r="H120" t="s">
        <v>437</v>
      </c>
      <c r="I120" t="n">
        <v>1.0</v>
      </c>
      <c r="J120" t="s">
        <v>438</v>
      </c>
      <c r="K120" t="n">
        <v>7.0</v>
      </c>
      <c r="L120" t="n" s="168">
        <v>45424.0</v>
      </c>
      <c r="M120" t="s">
        <v>446</v>
      </c>
      <c r="N120" t="n">
        <v>6.0</v>
      </c>
      <c r="O120" t="s">
        <v>295</v>
      </c>
      <c r="P120" t="s">
        <v>171</v>
      </c>
      <c r="Q120" t="s">
        <v>209</v>
      </c>
      <c r="R120" t="n">
        <v>1000.0</v>
      </c>
      <c r="S120" t="s">
        <v>173</v>
      </c>
      <c r="T120" t="n">
        <v>100.0</v>
      </c>
      <c r="U120" t="n">
        <v>1000.0</v>
      </c>
      <c r="V120" t="n">
        <v>750.0</v>
      </c>
      <c r="W120" t="n">
        <v>0.0</v>
      </c>
      <c r="X120" t="n">
        <v>750.0</v>
      </c>
      <c r="Y120" t="n">
        <v>20.0</v>
      </c>
      <c r="Z120" t="n">
        <v>30.0</v>
      </c>
      <c r="AA120" t="n">
        <v>41.67</v>
      </c>
      <c r="AB120" t="n">
        <v>120.0</v>
      </c>
      <c r="AC120" t="n">
        <v>250.0</v>
      </c>
      <c r="AF120" t="n">
        <v>1000.0</v>
      </c>
      <c r="AG120" t="n">
        <v>750.0</v>
      </c>
      <c r="AH120" t="n">
        <v>0.0</v>
      </c>
      <c r="AI120" t="n">
        <v>750.0</v>
      </c>
      <c r="AJ120" t="n">
        <v>20.0</v>
      </c>
      <c r="AK120" t="n">
        <v>30.0</v>
      </c>
      <c r="AL120" t="n">
        <v>41.67</v>
      </c>
      <c r="AM120" t="n">
        <v>120.0</v>
      </c>
      <c r="AN120" t="n">
        <v>250.0</v>
      </c>
      <c r="AQ120" t="n">
        <v>0.0</v>
      </c>
      <c r="AR120" t="n">
        <v>1.0</v>
      </c>
      <c r="AS120" t="n">
        <v>0.0</v>
      </c>
      <c r="AT120" t="n">
        <v>0.0</v>
      </c>
      <c r="AU120" t="n">
        <v>0.0</v>
      </c>
      <c r="AV120" t="n">
        <v>1.0</v>
      </c>
      <c r="AW120" t="s">
        <v>210</v>
      </c>
      <c r="AX120" t="s">
        <v>210</v>
      </c>
      <c r="AY120" t="s">
        <v>211</v>
      </c>
      <c r="AZ120" t="s">
        <v>212</v>
      </c>
      <c r="BA120" t="s">
        <v>360</v>
      </c>
      <c r="BB120" t="s">
        <v>361</v>
      </c>
      <c r="BC120" t="n">
        <v>2.5406154E7</v>
      </c>
      <c r="BD120" t="s">
        <v>356</v>
      </c>
      <c r="BE120" t="n">
        <v>0.0</v>
      </c>
      <c r="BF120" t="s">
        <v>75</v>
      </c>
      <c r="BG120" t="s">
        <v>75</v>
      </c>
      <c r="BH120" t="s">
        <v>174</v>
      </c>
      <c r="BI120" t="s">
        <v>440</v>
      </c>
      <c r="BJ120" t="s">
        <v>201</v>
      </c>
      <c r="BK120" t="s">
        <v>440</v>
      </c>
      <c r="BX120" t="s">
        <v>75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202</v>
      </c>
      <c r="F121" t="n">
        <v>8565.0</v>
      </c>
      <c r="G121" t="s">
        <v>436</v>
      </c>
      <c r="H121" t="s">
        <v>437</v>
      </c>
      <c r="I121" t="n">
        <v>1.0</v>
      </c>
      <c r="J121" t="s">
        <v>438</v>
      </c>
      <c r="K121" t="n">
        <v>7.0</v>
      </c>
      <c r="L121" t="n" s="168">
        <v>45418.0</v>
      </c>
      <c r="M121" t="s">
        <v>447</v>
      </c>
      <c r="N121" t="n">
        <v>11.0</v>
      </c>
      <c r="O121" t="s">
        <v>295</v>
      </c>
      <c r="P121" t="s">
        <v>171</v>
      </c>
      <c r="Q121" t="s">
        <v>209</v>
      </c>
      <c r="R121" t="n">
        <v>1000.0</v>
      </c>
      <c r="S121" t="s">
        <v>173</v>
      </c>
      <c r="T121" t="n">
        <v>100.0</v>
      </c>
      <c r="U121" t="n">
        <v>830.0</v>
      </c>
      <c r="V121" t="n">
        <v>550.0</v>
      </c>
      <c r="W121" t="n">
        <v>450.0</v>
      </c>
      <c r="X121" t="n">
        <v>1000.0</v>
      </c>
      <c r="Y121" t="n">
        <v>20.0</v>
      </c>
      <c r="Z121" t="n">
        <v>30.0</v>
      </c>
      <c r="AA121" t="n">
        <v>25.45</v>
      </c>
      <c r="AB121" t="n">
        <v>220.0</v>
      </c>
      <c r="AC121" t="n">
        <v>280.0</v>
      </c>
      <c r="AF121" t="n">
        <v>830.0</v>
      </c>
      <c r="AG121" t="n">
        <v>550.0</v>
      </c>
      <c r="AH121" t="n">
        <v>450.0</v>
      </c>
      <c r="AI121" t="n">
        <v>1000.0</v>
      </c>
      <c r="AJ121" t="n">
        <v>20.0</v>
      </c>
      <c r="AK121" t="n">
        <v>30.0</v>
      </c>
      <c r="AL121" t="n">
        <v>25.45</v>
      </c>
      <c r="AM121" t="n">
        <v>220.0</v>
      </c>
      <c r="AN121" t="n">
        <v>280.0</v>
      </c>
      <c r="AQ121" t="n">
        <v>0.0</v>
      </c>
      <c r="AR121" t="n">
        <v>1.0</v>
      </c>
      <c r="AS121" t="n">
        <v>0.0</v>
      </c>
      <c r="AT121" t="n">
        <v>0.0</v>
      </c>
      <c r="AU121" t="n">
        <v>0.0</v>
      </c>
      <c r="AV121" t="n">
        <v>1.0</v>
      </c>
      <c r="AW121" t="s">
        <v>210</v>
      </c>
      <c r="AX121" t="s">
        <v>210</v>
      </c>
      <c r="AY121" t="s">
        <v>211</v>
      </c>
      <c r="AZ121" t="s">
        <v>212</v>
      </c>
      <c r="BA121" t="s">
        <v>360</v>
      </c>
      <c r="BB121" t="s">
        <v>361</v>
      </c>
      <c r="BC121" t="n">
        <v>2.5406154E7</v>
      </c>
      <c r="BD121" t="s">
        <v>356</v>
      </c>
      <c r="BE121" t="n">
        <v>0.0</v>
      </c>
      <c r="BF121" t="s">
        <v>75</v>
      </c>
      <c r="BG121" t="s">
        <v>75</v>
      </c>
      <c r="BH121" t="s">
        <v>174</v>
      </c>
      <c r="BI121" t="s">
        <v>440</v>
      </c>
      <c r="BJ121" t="s">
        <v>201</v>
      </c>
      <c r="BK121" t="s">
        <v>440</v>
      </c>
      <c r="BX121" t="s">
        <v>75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202</v>
      </c>
      <c r="F122" t="n">
        <v>8713.0</v>
      </c>
      <c r="G122" t="s">
        <v>436</v>
      </c>
      <c r="H122" t="s">
        <v>448</v>
      </c>
      <c r="I122" t="n">
        <v>1.0</v>
      </c>
      <c r="J122" t="s">
        <v>449</v>
      </c>
      <c r="K122" t="n">
        <v>7.0</v>
      </c>
      <c r="L122" t="n" s="168">
        <v>45443.0</v>
      </c>
      <c r="M122" t="s">
        <v>450</v>
      </c>
      <c r="N122" t="n">
        <v>7.0</v>
      </c>
      <c r="O122" t="s">
        <v>283</v>
      </c>
      <c r="P122" t="s">
        <v>171</v>
      </c>
      <c r="Q122" t="s">
        <v>209</v>
      </c>
      <c r="R122" t="n">
        <v>1000.0</v>
      </c>
      <c r="S122" t="s">
        <v>173</v>
      </c>
      <c r="T122" t="n">
        <v>100.0</v>
      </c>
      <c r="U122" t="n">
        <v>780.0</v>
      </c>
      <c r="V122" t="n">
        <v>700.0</v>
      </c>
      <c r="W122" t="n">
        <v>0.0</v>
      </c>
      <c r="X122" t="n">
        <v>700.0</v>
      </c>
      <c r="Y122" t="n">
        <v>15.0</v>
      </c>
      <c r="Z122" t="n">
        <v>15.0</v>
      </c>
      <c r="AA122" t="n">
        <v>11.43</v>
      </c>
      <c r="AB122" t="n">
        <v>105.0</v>
      </c>
      <c r="AC122" t="n">
        <v>80.0</v>
      </c>
      <c r="AF122" t="n">
        <v>780.0</v>
      </c>
      <c r="AG122" t="n">
        <v>700.0</v>
      </c>
      <c r="AH122" t="n">
        <v>0.0</v>
      </c>
      <c r="AI122" t="n">
        <v>700.0</v>
      </c>
      <c r="AJ122" t="n">
        <v>15.0</v>
      </c>
      <c r="AK122" t="n">
        <v>15.0</v>
      </c>
      <c r="AL122" t="n">
        <v>11.43</v>
      </c>
      <c r="AM122" t="n">
        <v>105.0</v>
      </c>
      <c r="AN122" t="n">
        <v>80.0</v>
      </c>
      <c r="AQ122" t="n">
        <v>0.0</v>
      </c>
      <c r="AR122" t="n">
        <v>1.0</v>
      </c>
      <c r="AS122" t="n">
        <v>1.0</v>
      </c>
      <c r="AT122" t="n">
        <v>1.0</v>
      </c>
      <c r="AU122" t="n">
        <v>1.0</v>
      </c>
      <c r="AV122" t="n">
        <v>0.0</v>
      </c>
      <c r="AW122" t="s">
        <v>210</v>
      </c>
      <c r="AX122" t="s">
        <v>210</v>
      </c>
      <c r="AY122" t="s">
        <v>211</v>
      </c>
      <c r="AZ122" t="s">
        <v>212</v>
      </c>
      <c r="BA122" t="s">
        <v>354</v>
      </c>
      <c r="BB122" t="s">
        <v>355</v>
      </c>
      <c r="BC122" t="n">
        <v>2.5406154E7</v>
      </c>
      <c r="BD122" t="s">
        <v>356</v>
      </c>
      <c r="BE122" t="n">
        <v>0.0</v>
      </c>
      <c r="BF122" t="s">
        <v>75</v>
      </c>
      <c r="BG122" t="s">
        <v>451</v>
      </c>
      <c r="BH122" t="s">
        <v>174</v>
      </c>
      <c r="BI122" t="s">
        <v>440</v>
      </c>
      <c r="BJ122" t="s">
        <v>201</v>
      </c>
      <c r="BK122" t="s">
        <v>440</v>
      </c>
      <c r="BX122" t="s">
        <v>452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202</v>
      </c>
      <c r="F123" t="n">
        <v>8666.0</v>
      </c>
      <c r="G123" t="s">
        <v>436</v>
      </c>
      <c r="H123" t="s">
        <v>448</v>
      </c>
      <c r="I123" t="n">
        <v>1.0</v>
      </c>
      <c r="J123" t="s">
        <v>449</v>
      </c>
      <c r="K123" t="n">
        <v>7.0</v>
      </c>
      <c r="L123" t="n" s="168">
        <v>45436.0</v>
      </c>
      <c r="M123" t="s">
        <v>453</v>
      </c>
      <c r="N123" t="n">
        <v>1.0</v>
      </c>
      <c r="O123" t="s">
        <v>283</v>
      </c>
      <c r="P123" t="s">
        <v>171</v>
      </c>
      <c r="Q123" t="s">
        <v>209</v>
      </c>
      <c r="R123" t="n">
        <v>1000.0</v>
      </c>
      <c r="S123" t="s">
        <v>173</v>
      </c>
      <c r="T123" t="n">
        <v>100.0</v>
      </c>
      <c r="U123" t="n">
        <v>800.0</v>
      </c>
      <c r="V123" t="n">
        <v>780.0</v>
      </c>
      <c r="W123" t="n">
        <v>0.0</v>
      </c>
      <c r="X123" t="n">
        <v>780.0</v>
      </c>
      <c r="Y123" t="n">
        <v>15.0</v>
      </c>
      <c r="Z123" t="n">
        <v>15.0</v>
      </c>
      <c r="AA123" t="n">
        <v>20.0</v>
      </c>
      <c r="AB123" t="n">
        <v>15.0</v>
      </c>
      <c r="AC123" t="n">
        <v>20.0</v>
      </c>
      <c r="AF123" t="n">
        <v>800.0</v>
      </c>
      <c r="AG123" t="n">
        <v>780.0</v>
      </c>
      <c r="AH123" t="n">
        <v>0.0</v>
      </c>
      <c r="AI123" t="n">
        <v>780.0</v>
      </c>
      <c r="AJ123" t="n">
        <v>15.0</v>
      </c>
      <c r="AK123" t="n">
        <v>15.0</v>
      </c>
      <c r="AL123" t="n">
        <v>20.0</v>
      </c>
      <c r="AM123" t="n">
        <v>15.0</v>
      </c>
      <c r="AN123" t="n">
        <v>20.0</v>
      </c>
      <c r="AQ123" t="n">
        <v>0.0</v>
      </c>
      <c r="AR123" t="n">
        <v>1.0</v>
      </c>
      <c r="AS123" t="n">
        <v>1.0</v>
      </c>
      <c r="AT123" t="n">
        <v>1.0</v>
      </c>
      <c r="AU123" t="n">
        <v>1.0</v>
      </c>
      <c r="AV123" t="n">
        <v>0.0</v>
      </c>
      <c r="AW123" t="s">
        <v>210</v>
      </c>
      <c r="AX123" t="s">
        <v>210</v>
      </c>
      <c r="AY123" t="s">
        <v>211</v>
      </c>
      <c r="AZ123" t="s">
        <v>212</v>
      </c>
      <c r="BA123" t="s">
        <v>354</v>
      </c>
      <c r="BB123" t="s">
        <v>355</v>
      </c>
      <c r="BC123" t="n">
        <v>3.4352715E7</v>
      </c>
      <c r="BD123" t="s">
        <v>414</v>
      </c>
      <c r="BE123" t="n">
        <v>0.0</v>
      </c>
      <c r="BF123" t="s">
        <v>75</v>
      </c>
      <c r="BG123" t="s">
        <v>75</v>
      </c>
      <c r="BH123" t="s">
        <v>174</v>
      </c>
      <c r="BI123" t="s">
        <v>440</v>
      </c>
      <c r="BJ123" t="s">
        <v>201</v>
      </c>
      <c r="BK123" t="s">
        <v>440</v>
      </c>
      <c r="BX123" t="s">
        <v>454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202</v>
      </c>
      <c r="F124" t="n">
        <v>8661.0</v>
      </c>
      <c r="G124" t="s">
        <v>436</v>
      </c>
      <c r="H124" t="s">
        <v>448</v>
      </c>
      <c r="I124" t="n">
        <v>1.0</v>
      </c>
      <c r="J124" t="s">
        <v>449</v>
      </c>
      <c r="K124" t="n">
        <v>7.0</v>
      </c>
      <c r="L124" t="n" s="168">
        <v>45435.0</v>
      </c>
      <c r="M124" t="s">
        <v>385</v>
      </c>
      <c r="N124" t="n">
        <v>3.0</v>
      </c>
      <c r="O124" t="s">
        <v>283</v>
      </c>
      <c r="P124" t="s">
        <v>171</v>
      </c>
      <c r="Q124" t="s">
        <v>209</v>
      </c>
      <c r="R124" t="n">
        <v>1000.0</v>
      </c>
      <c r="S124" t="s">
        <v>173</v>
      </c>
      <c r="T124" t="n">
        <v>100.0</v>
      </c>
      <c r="U124" t="n">
        <v>830.0</v>
      </c>
      <c r="V124" t="n">
        <v>800.0</v>
      </c>
      <c r="W124" t="n">
        <v>0.0</v>
      </c>
      <c r="X124" t="n">
        <v>800.0</v>
      </c>
      <c r="Y124" t="n">
        <v>15.0</v>
      </c>
      <c r="Z124" t="n">
        <v>15.0</v>
      </c>
      <c r="AA124" t="n">
        <v>10.0</v>
      </c>
      <c r="AB124" t="n">
        <v>45.0</v>
      </c>
      <c r="AC124" t="n">
        <v>30.0</v>
      </c>
      <c r="AF124" t="n">
        <v>830.0</v>
      </c>
      <c r="AG124" t="n">
        <v>800.0</v>
      </c>
      <c r="AH124" t="n">
        <v>0.0</v>
      </c>
      <c r="AI124" t="n">
        <v>800.0</v>
      </c>
      <c r="AJ124" t="n">
        <v>15.0</v>
      </c>
      <c r="AK124" t="n">
        <v>15.0</v>
      </c>
      <c r="AL124" t="n">
        <v>10.0</v>
      </c>
      <c r="AM124" t="n">
        <v>45.0</v>
      </c>
      <c r="AN124" t="n">
        <v>30.0</v>
      </c>
      <c r="AQ124" t="n">
        <v>0.0</v>
      </c>
      <c r="AR124" t="n">
        <v>1.0</v>
      </c>
      <c r="AS124" t="n">
        <v>1.0</v>
      </c>
      <c r="AT124" t="n">
        <v>1.0</v>
      </c>
      <c r="AU124" t="n">
        <v>1.0</v>
      </c>
      <c r="AV124" t="n">
        <v>0.0</v>
      </c>
      <c r="AW124" t="s">
        <v>210</v>
      </c>
      <c r="AX124" t="s">
        <v>210</v>
      </c>
      <c r="AY124" t="s">
        <v>211</v>
      </c>
      <c r="AZ124" t="s">
        <v>212</v>
      </c>
      <c r="BA124" t="s">
        <v>360</v>
      </c>
      <c r="BB124" t="s">
        <v>361</v>
      </c>
      <c r="BC124" t="n">
        <v>2.5406154E7</v>
      </c>
      <c r="BD124" t="s">
        <v>356</v>
      </c>
      <c r="BE124" t="n">
        <v>0.0</v>
      </c>
      <c r="BF124" t="s">
        <v>75</v>
      </c>
      <c r="BG124" t="s">
        <v>75</v>
      </c>
      <c r="BH124" t="s">
        <v>174</v>
      </c>
      <c r="BI124" t="s">
        <v>440</v>
      </c>
      <c r="BJ124" t="s">
        <v>201</v>
      </c>
      <c r="BK124" t="s">
        <v>440</v>
      </c>
      <c r="BX124" t="s">
        <v>455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202</v>
      </c>
      <c r="F125" t="n">
        <v>8649.0</v>
      </c>
      <c r="G125" t="s">
        <v>436</v>
      </c>
      <c r="H125" t="s">
        <v>448</v>
      </c>
      <c r="I125" t="n">
        <v>1.0</v>
      </c>
      <c r="J125" t="s">
        <v>449</v>
      </c>
      <c r="K125" t="n">
        <v>7.0</v>
      </c>
      <c r="L125" t="n" s="168">
        <v>45432.0</v>
      </c>
      <c r="M125" t="s">
        <v>456</v>
      </c>
      <c r="N125" t="n">
        <v>5.0</v>
      </c>
      <c r="O125" t="s">
        <v>283</v>
      </c>
      <c r="P125" t="s">
        <v>171</v>
      </c>
      <c r="Q125" t="s">
        <v>209</v>
      </c>
      <c r="R125" t="n">
        <v>1000.0</v>
      </c>
      <c r="S125" t="s">
        <v>173</v>
      </c>
      <c r="T125" t="n">
        <v>100.0</v>
      </c>
      <c r="U125" t="n">
        <v>900.0</v>
      </c>
      <c r="V125" t="n">
        <v>830.0</v>
      </c>
      <c r="W125" t="n">
        <v>0.0</v>
      </c>
      <c r="X125" t="n">
        <v>830.0</v>
      </c>
      <c r="Y125" t="n">
        <v>15.0</v>
      </c>
      <c r="Z125" t="n">
        <v>15.0</v>
      </c>
      <c r="AA125" t="n">
        <v>14.0</v>
      </c>
      <c r="AB125" t="n">
        <v>75.0</v>
      </c>
      <c r="AC125" t="n">
        <v>70.0</v>
      </c>
      <c r="AF125" t="n">
        <v>900.0</v>
      </c>
      <c r="AG125" t="n">
        <v>830.0</v>
      </c>
      <c r="AH125" t="n">
        <v>0.0</v>
      </c>
      <c r="AI125" t="n">
        <v>830.0</v>
      </c>
      <c r="AJ125" t="n">
        <v>15.0</v>
      </c>
      <c r="AK125" t="n">
        <v>15.0</v>
      </c>
      <c r="AL125" t="n">
        <v>14.0</v>
      </c>
      <c r="AM125" t="n">
        <v>75.0</v>
      </c>
      <c r="AN125" t="n">
        <v>70.0</v>
      </c>
      <c r="AQ125" t="n">
        <v>0.0</v>
      </c>
      <c r="AR125" t="n">
        <v>1.0</v>
      </c>
      <c r="AS125" t="n">
        <v>1.0</v>
      </c>
      <c r="AT125" t="n">
        <v>1.0</v>
      </c>
      <c r="AU125" t="n">
        <v>1.0</v>
      </c>
      <c r="AV125" t="n">
        <v>0.0</v>
      </c>
      <c r="AW125" t="s">
        <v>210</v>
      </c>
      <c r="AX125" t="s">
        <v>210</v>
      </c>
      <c r="AY125" t="s">
        <v>211</v>
      </c>
      <c r="AZ125" t="s">
        <v>212</v>
      </c>
      <c r="BA125" t="s">
        <v>360</v>
      </c>
      <c r="BB125" t="s">
        <v>361</v>
      </c>
      <c r="BC125" t="n">
        <v>2.5406154E7</v>
      </c>
      <c r="BD125" t="s">
        <v>356</v>
      </c>
      <c r="BE125" t="n">
        <v>0.0</v>
      </c>
      <c r="BF125" t="s">
        <v>75</v>
      </c>
      <c r="BG125" t="s">
        <v>75</v>
      </c>
      <c r="BH125" t="s">
        <v>174</v>
      </c>
      <c r="BI125" t="s">
        <v>440</v>
      </c>
      <c r="BJ125" t="s">
        <v>201</v>
      </c>
      <c r="BK125" t="s">
        <v>440</v>
      </c>
      <c r="BX125" t="s">
        <v>457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202</v>
      </c>
      <c r="F126" t="n">
        <v>8613.0</v>
      </c>
      <c r="G126" t="s">
        <v>436</v>
      </c>
      <c r="H126" t="s">
        <v>448</v>
      </c>
      <c r="I126" t="n">
        <v>1.0</v>
      </c>
      <c r="J126" t="s">
        <v>449</v>
      </c>
      <c r="K126" t="n">
        <v>7.0</v>
      </c>
      <c r="L126" t="n" s="168">
        <v>45427.0</v>
      </c>
      <c r="M126" t="s">
        <v>458</v>
      </c>
      <c r="N126" t="n">
        <v>3.0</v>
      </c>
      <c r="O126" t="s">
        <v>283</v>
      </c>
      <c r="P126" t="s">
        <v>171</v>
      </c>
      <c r="Q126" t="s">
        <v>209</v>
      </c>
      <c r="R126" t="n">
        <v>1000.0</v>
      </c>
      <c r="S126" t="s">
        <v>173</v>
      </c>
      <c r="T126" t="n">
        <v>100.0</v>
      </c>
      <c r="U126" t="n">
        <v>950.0</v>
      </c>
      <c r="V126" t="n">
        <v>900.0</v>
      </c>
      <c r="W126" t="n">
        <v>0.0</v>
      </c>
      <c r="X126" t="n">
        <v>900.0</v>
      </c>
      <c r="Y126" t="n">
        <v>15.0</v>
      </c>
      <c r="Z126" t="n">
        <v>15.0</v>
      </c>
      <c r="AA126" t="n">
        <v>16.67</v>
      </c>
      <c r="AB126" t="n">
        <v>45.0</v>
      </c>
      <c r="AC126" t="n">
        <v>50.0</v>
      </c>
      <c r="AF126" t="n">
        <v>950.0</v>
      </c>
      <c r="AG126" t="n">
        <v>900.0</v>
      </c>
      <c r="AH126" t="n">
        <v>0.0</v>
      </c>
      <c r="AI126" t="n">
        <v>900.0</v>
      </c>
      <c r="AJ126" t="n">
        <v>15.0</v>
      </c>
      <c r="AK126" t="n">
        <v>15.0</v>
      </c>
      <c r="AL126" t="n">
        <v>16.67</v>
      </c>
      <c r="AM126" t="n">
        <v>45.0</v>
      </c>
      <c r="AN126" t="n">
        <v>50.0</v>
      </c>
      <c r="AQ126" t="n">
        <v>0.0</v>
      </c>
      <c r="AR126" t="n">
        <v>1.0</v>
      </c>
      <c r="AS126" t="n">
        <v>1.0</v>
      </c>
      <c r="AT126" t="n">
        <v>1.0</v>
      </c>
      <c r="AU126" t="n">
        <v>1.0</v>
      </c>
      <c r="AV126" t="n">
        <v>0.0</v>
      </c>
      <c r="AW126" t="s">
        <v>210</v>
      </c>
      <c r="AX126" t="s">
        <v>210</v>
      </c>
      <c r="AY126" t="s">
        <v>211</v>
      </c>
      <c r="AZ126" t="s">
        <v>212</v>
      </c>
      <c r="BA126" t="s">
        <v>360</v>
      </c>
      <c r="BB126" t="s">
        <v>361</v>
      </c>
      <c r="BC126" t="n">
        <v>2.5406154E7</v>
      </c>
      <c r="BD126" t="s">
        <v>356</v>
      </c>
      <c r="BE126" t="n">
        <v>0.0</v>
      </c>
      <c r="BF126" t="s">
        <v>75</v>
      </c>
      <c r="BG126" t="s">
        <v>75</v>
      </c>
      <c r="BH126" t="s">
        <v>174</v>
      </c>
      <c r="BI126" t="s">
        <v>440</v>
      </c>
      <c r="BJ126" t="s">
        <v>201</v>
      </c>
      <c r="BK126" t="s">
        <v>440</v>
      </c>
      <c r="BX126" t="s">
        <v>459</v>
      </c>
    </row>
    <row r="127">
      <c r="A127" t="s">
        <v>202</v>
      </c>
      <c r="B127" t="s">
        <v>203</v>
      </c>
      <c r="C127" t="s">
        <v>169</v>
      </c>
      <c r="D127" t="n" s="168">
        <v>36526.0</v>
      </c>
      <c r="E127" t="s">
        <v>202</v>
      </c>
      <c r="F127" t="n">
        <v>8602.0</v>
      </c>
      <c r="G127" t="s">
        <v>436</v>
      </c>
      <c r="H127" t="s">
        <v>448</v>
      </c>
      <c r="I127" t="n">
        <v>1.0</v>
      </c>
      <c r="J127" t="s">
        <v>449</v>
      </c>
      <c r="K127" t="n">
        <v>7.0</v>
      </c>
      <c r="L127" t="n" s="168">
        <v>45424.0</v>
      </c>
      <c r="M127" t="s">
        <v>359</v>
      </c>
      <c r="N127" t="n">
        <v>6.0</v>
      </c>
      <c r="O127" t="s">
        <v>283</v>
      </c>
      <c r="P127" t="s">
        <v>171</v>
      </c>
      <c r="Q127" t="s">
        <v>209</v>
      </c>
      <c r="R127" t="n">
        <v>1000.0</v>
      </c>
      <c r="S127" t="s">
        <v>173</v>
      </c>
      <c r="T127" t="n">
        <v>100.0</v>
      </c>
      <c r="U127" t="n">
        <v>1000.0</v>
      </c>
      <c r="V127" t="n">
        <v>950.0</v>
      </c>
      <c r="W127" t="n">
        <v>0.0</v>
      </c>
      <c r="X127" t="n">
        <v>950.0</v>
      </c>
      <c r="Y127" t="n">
        <v>15.0</v>
      </c>
      <c r="Z127" t="n">
        <v>15.0</v>
      </c>
      <c r="AA127" t="n">
        <v>8.33</v>
      </c>
      <c r="AB127" t="n">
        <v>90.0</v>
      </c>
      <c r="AC127" t="n">
        <v>50.0</v>
      </c>
      <c r="AF127" t="n">
        <v>1000.0</v>
      </c>
      <c r="AG127" t="n">
        <v>950.0</v>
      </c>
      <c r="AH127" t="n">
        <v>0.0</v>
      </c>
      <c r="AI127" t="n">
        <v>950.0</v>
      </c>
      <c r="AJ127" t="n">
        <v>15.0</v>
      </c>
      <c r="AK127" t="n">
        <v>15.0</v>
      </c>
      <c r="AL127" t="n">
        <v>8.33</v>
      </c>
      <c r="AM127" t="n">
        <v>90.0</v>
      </c>
      <c r="AN127" t="n">
        <v>50.0</v>
      </c>
      <c r="AQ127" t="n">
        <v>0.0</v>
      </c>
      <c r="AR127" t="n">
        <v>1.0</v>
      </c>
      <c r="AS127" t="n">
        <v>1.0</v>
      </c>
      <c r="AT127" t="n">
        <v>1.0</v>
      </c>
      <c r="AU127" t="n">
        <v>1.0</v>
      </c>
      <c r="AV127" t="n">
        <v>0.0</v>
      </c>
      <c r="AW127" t="s">
        <v>210</v>
      </c>
      <c r="AX127" t="s">
        <v>210</v>
      </c>
      <c r="AY127" t="s">
        <v>211</v>
      </c>
      <c r="AZ127" t="s">
        <v>212</v>
      </c>
      <c r="BA127" t="s">
        <v>360</v>
      </c>
      <c r="BB127" t="s">
        <v>361</v>
      </c>
      <c r="BC127" t="n">
        <v>2.5406154E7</v>
      </c>
      <c r="BD127" t="s">
        <v>356</v>
      </c>
      <c r="BE127" t="n">
        <v>0.0</v>
      </c>
      <c r="BF127" t="s">
        <v>75</v>
      </c>
      <c r="BG127" t="s">
        <v>75</v>
      </c>
      <c r="BH127" t="s">
        <v>174</v>
      </c>
      <c r="BI127" t="s">
        <v>440</v>
      </c>
      <c r="BJ127" t="s">
        <v>201</v>
      </c>
      <c r="BK127" t="s">
        <v>440</v>
      </c>
      <c r="BX127" t="s">
        <v>459</v>
      </c>
    </row>
    <row r="128">
      <c r="A128" t="s">
        <v>202</v>
      </c>
      <c r="B128" t="s">
        <v>203</v>
      </c>
      <c r="C128" t="s">
        <v>169</v>
      </c>
      <c r="D128" t="n" s="168">
        <v>36526.0</v>
      </c>
      <c r="E128" t="s">
        <v>202</v>
      </c>
      <c r="F128" t="n">
        <v>8567.0</v>
      </c>
      <c r="G128" t="s">
        <v>436</v>
      </c>
      <c r="H128" t="s">
        <v>448</v>
      </c>
      <c r="I128" t="n">
        <v>1.0</v>
      </c>
      <c r="J128" t="s">
        <v>449</v>
      </c>
      <c r="K128" t="n">
        <v>7.0</v>
      </c>
      <c r="L128" t="n" s="168">
        <v>45418.0</v>
      </c>
      <c r="M128" t="s">
        <v>460</v>
      </c>
      <c r="N128" t="n">
        <v>11.0</v>
      </c>
      <c r="O128" t="s">
        <v>283</v>
      </c>
      <c r="P128" t="s">
        <v>171</v>
      </c>
      <c r="Q128" t="s">
        <v>209</v>
      </c>
      <c r="R128" t="n">
        <v>1000.0</v>
      </c>
      <c r="S128" t="s">
        <v>173</v>
      </c>
      <c r="T128" t="n">
        <v>100.0</v>
      </c>
      <c r="U128" t="n">
        <v>800.0</v>
      </c>
      <c r="V128" t="n">
        <v>700.0</v>
      </c>
      <c r="W128" t="n">
        <v>300.0</v>
      </c>
      <c r="X128" t="n">
        <v>1000.0</v>
      </c>
      <c r="Y128" t="n">
        <v>15.0</v>
      </c>
      <c r="Z128" t="n">
        <v>15.0</v>
      </c>
      <c r="AA128" t="n">
        <v>9.09</v>
      </c>
      <c r="AB128" t="n">
        <v>165.0</v>
      </c>
      <c r="AC128" t="n">
        <v>100.0</v>
      </c>
      <c r="AF128" t="n">
        <v>800.0</v>
      </c>
      <c r="AG128" t="n">
        <v>700.0</v>
      </c>
      <c r="AH128" t="n">
        <v>300.0</v>
      </c>
      <c r="AI128" t="n">
        <v>1000.0</v>
      </c>
      <c r="AJ128" t="n">
        <v>15.0</v>
      </c>
      <c r="AK128" t="n">
        <v>15.0</v>
      </c>
      <c r="AL128" t="n">
        <v>9.09</v>
      </c>
      <c r="AM128" t="n">
        <v>165.0</v>
      </c>
      <c r="AN128" t="n">
        <v>100.0</v>
      </c>
      <c r="AQ128" t="n">
        <v>0.0</v>
      </c>
      <c r="AR128" t="n">
        <v>1.0</v>
      </c>
      <c r="AS128" t="n">
        <v>1.0</v>
      </c>
      <c r="AT128" t="n">
        <v>1.0</v>
      </c>
      <c r="AU128" t="n">
        <v>1.0</v>
      </c>
      <c r="AV128" t="n">
        <v>0.0</v>
      </c>
      <c r="AW128" t="s">
        <v>210</v>
      </c>
      <c r="AX128" t="s">
        <v>210</v>
      </c>
      <c r="AY128" t="s">
        <v>211</v>
      </c>
      <c r="AZ128" t="s">
        <v>212</v>
      </c>
      <c r="BA128" t="s">
        <v>360</v>
      </c>
      <c r="BB128" t="s">
        <v>361</v>
      </c>
      <c r="BC128" t="n">
        <v>2.5406154E7</v>
      </c>
      <c r="BD128" t="s">
        <v>356</v>
      </c>
      <c r="BE128" t="n">
        <v>0.0</v>
      </c>
      <c r="BF128" t="s">
        <v>75</v>
      </c>
      <c r="BG128" t="s">
        <v>75</v>
      </c>
      <c r="BH128" t="s">
        <v>174</v>
      </c>
      <c r="BI128" t="s">
        <v>440</v>
      </c>
      <c r="BJ128" t="s">
        <v>201</v>
      </c>
      <c r="BK128" t="s">
        <v>440</v>
      </c>
      <c r="BX128" t="s">
        <v>461</v>
      </c>
    </row>
    <row r="129">
      <c r="A129" t="s">
        <v>202</v>
      </c>
      <c r="B129" t="s">
        <v>203</v>
      </c>
      <c r="C129" t="s">
        <v>169</v>
      </c>
      <c r="D129" t="n" s="168">
        <v>36526.0</v>
      </c>
      <c r="E129" t="s">
        <v>202</v>
      </c>
      <c r="F129" t="n">
        <v>8713.0</v>
      </c>
      <c r="G129" t="s">
        <v>436</v>
      </c>
      <c r="H129" t="s">
        <v>462</v>
      </c>
      <c r="I129" t="n">
        <v>1.0</v>
      </c>
      <c r="J129" t="s">
        <v>463</v>
      </c>
      <c r="K129" t="n">
        <v>7.0</v>
      </c>
      <c r="L129" t="n" s="168">
        <v>45443.0</v>
      </c>
      <c r="M129" t="s">
        <v>464</v>
      </c>
      <c r="N129" t="n">
        <v>7.0</v>
      </c>
      <c r="O129" t="s">
        <v>283</v>
      </c>
      <c r="P129" t="s">
        <v>171</v>
      </c>
      <c r="Q129" t="s">
        <v>209</v>
      </c>
      <c r="R129" t="n">
        <v>1000.0</v>
      </c>
      <c r="S129" t="s">
        <v>173</v>
      </c>
      <c r="T129" t="n">
        <v>100.0</v>
      </c>
      <c r="U129" t="n">
        <v>600.0</v>
      </c>
      <c r="V129" t="n">
        <v>500.0</v>
      </c>
      <c r="W129" t="n">
        <v>0.0</v>
      </c>
      <c r="X129" t="n">
        <v>500.0</v>
      </c>
      <c r="Y129" t="n">
        <v>40.0</v>
      </c>
      <c r="Z129" t="n">
        <v>40.0</v>
      </c>
      <c r="AA129" t="n">
        <v>14.29</v>
      </c>
      <c r="AB129" t="n">
        <v>280.0</v>
      </c>
      <c r="AC129" t="n">
        <v>100.0</v>
      </c>
      <c r="AF129" t="n">
        <v>600.0</v>
      </c>
      <c r="AG129" t="n">
        <v>500.0</v>
      </c>
      <c r="AH129" t="n">
        <v>0.0</v>
      </c>
      <c r="AI129" t="n">
        <v>500.0</v>
      </c>
      <c r="AJ129" t="n">
        <v>40.0</v>
      </c>
      <c r="AK129" t="n">
        <v>40.0</v>
      </c>
      <c r="AL129" t="n">
        <v>14.29</v>
      </c>
      <c r="AM129" t="n">
        <v>280.0</v>
      </c>
      <c r="AN129" t="n">
        <v>100.0</v>
      </c>
      <c r="AQ129" t="n">
        <v>0.0</v>
      </c>
      <c r="AR129" t="n">
        <v>1.0</v>
      </c>
      <c r="AS129" t="n">
        <v>1.0</v>
      </c>
      <c r="AT129" t="n">
        <v>1.0</v>
      </c>
      <c r="AU129" t="n">
        <v>1.0</v>
      </c>
      <c r="AV129" t="n">
        <v>0.0</v>
      </c>
      <c r="AW129" t="s">
        <v>210</v>
      </c>
      <c r="AX129" t="s">
        <v>210</v>
      </c>
      <c r="AY129" t="s">
        <v>211</v>
      </c>
      <c r="AZ129" t="s">
        <v>212</v>
      </c>
      <c r="BA129" t="s">
        <v>354</v>
      </c>
      <c r="BB129" t="s">
        <v>355</v>
      </c>
      <c r="BC129" t="n">
        <v>2.5406154E7</v>
      </c>
      <c r="BD129" t="s">
        <v>356</v>
      </c>
      <c r="BE129" t="n">
        <v>0.0</v>
      </c>
      <c r="BF129" t="s">
        <v>75</v>
      </c>
      <c r="BG129" t="s">
        <v>75</v>
      </c>
      <c r="BH129" t="s">
        <v>174</v>
      </c>
      <c r="BI129" t="s">
        <v>440</v>
      </c>
      <c r="BJ129" t="s">
        <v>201</v>
      </c>
      <c r="BK129" t="s">
        <v>440</v>
      </c>
      <c r="BX129" t="s">
        <v>452</v>
      </c>
    </row>
    <row r="130">
      <c r="A130" t="s">
        <v>202</v>
      </c>
      <c r="B130" t="s">
        <v>203</v>
      </c>
      <c r="C130" t="s">
        <v>169</v>
      </c>
      <c r="D130" t="n" s="168">
        <v>36526.0</v>
      </c>
      <c r="E130" t="s">
        <v>202</v>
      </c>
      <c r="F130" t="n">
        <v>8666.0</v>
      </c>
      <c r="G130" t="s">
        <v>436</v>
      </c>
      <c r="H130" t="s">
        <v>462</v>
      </c>
      <c r="I130" t="n">
        <v>1.0</v>
      </c>
      <c r="J130" t="s">
        <v>463</v>
      </c>
      <c r="K130" t="n">
        <v>7.0</v>
      </c>
      <c r="L130" t="n" s="168">
        <v>45436.0</v>
      </c>
      <c r="M130" t="s">
        <v>465</v>
      </c>
      <c r="N130" t="n">
        <v>1.0</v>
      </c>
      <c r="O130" t="s">
        <v>283</v>
      </c>
      <c r="P130" t="s">
        <v>171</v>
      </c>
      <c r="Q130" t="s">
        <v>209</v>
      </c>
      <c r="R130" t="n">
        <v>1000.0</v>
      </c>
      <c r="S130" t="s">
        <v>173</v>
      </c>
      <c r="T130" t="n">
        <v>100.0</v>
      </c>
      <c r="U130" t="n">
        <v>600.0</v>
      </c>
      <c r="V130" t="n">
        <v>600.0</v>
      </c>
      <c r="W130" t="n">
        <v>0.0</v>
      </c>
      <c r="X130" t="n">
        <v>600.0</v>
      </c>
      <c r="Y130" t="n">
        <v>40.0</v>
      </c>
      <c r="Z130" t="n">
        <v>40.0</v>
      </c>
      <c r="AA130" t="n">
        <v>0.0</v>
      </c>
      <c r="AB130" t="n">
        <v>40.0</v>
      </c>
      <c r="AC130" t="n">
        <v>0.0</v>
      </c>
      <c r="AF130" t="n">
        <v>600.0</v>
      </c>
      <c r="AG130" t="n">
        <v>600.0</v>
      </c>
      <c r="AH130" t="n">
        <v>0.0</v>
      </c>
      <c r="AI130" t="n">
        <v>600.0</v>
      </c>
      <c r="AJ130" t="n">
        <v>40.0</v>
      </c>
      <c r="AK130" t="n">
        <v>40.0</v>
      </c>
      <c r="AL130" t="n">
        <v>0.0</v>
      </c>
      <c r="AM130" t="n">
        <v>40.0</v>
      </c>
      <c r="AN130" t="n">
        <v>0.0</v>
      </c>
      <c r="AQ130" t="n">
        <v>0.0</v>
      </c>
      <c r="AR130" t="n">
        <v>1.0</v>
      </c>
      <c r="AS130" t="n">
        <v>1.0</v>
      </c>
      <c r="AT130" t="n">
        <v>1.0</v>
      </c>
      <c r="AU130" t="n">
        <v>1.0</v>
      </c>
      <c r="AV130" t="n">
        <v>0.0</v>
      </c>
      <c r="AW130" t="s">
        <v>210</v>
      </c>
      <c r="AX130" t="s">
        <v>210</v>
      </c>
      <c r="AY130" t="s">
        <v>211</v>
      </c>
      <c r="AZ130" t="s">
        <v>212</v>
      </c>
      <c r="BA130" t="s">
        <v>354</v>
      </c>
      <c r="BB130" t="s">
        <v>355</v>
      </c>
      <c r="BC130" t="n">
        <v>3.4352715E7</v>
      </c>
      <c r="BD130" t="s">
        <v>414</v>
      </c>
      <c r="BE130" t="n">
        <v>0.0</v>
      </c>
      <c r="BF130" t="s">
        <v>75</v>
      </c>
      <c r="BG130" t="s">
        <v>75</v>
      </c>
      <c r="BH130" t="s">
        <v>174</v>
      </c>
      <c r="BI130" t="s">
        <v>440</v>
      </c>
      <c r="BJ130" t="s">
        <v>201</v>
      </c>
      <c r="BK130" t="s">
        <v>440</v>
      </c>
      <c r="BX130" t="s">
        <v>454</v>
      </c>
    </row>
    <row r="131">
      <c r="A131" t="s">
        <v>202</v>
      </c>
      <c r="B131" t="s">
        <v>203</v>
      </c>
      <c r="C131" t="s">
        <v>169</v>
      </c>
      <c r="D131" t="n" s="168">
        <v>36526.0</v>
      </c>
      <c r="E131" t="s">
        <v>202</v>
      </c>
      <c r="F131" t="n">
        <v>8661.0</v>
      </c>
      <c r="G131" t="s">
        <v>436</v>
      </c>
      <c r="H131" t="s">
        <v>462</v>
      </c>
      <c r="I131" t="n">
        <v>1.0</v>
      </c>
      <c r="J131" t="s">
        <v>463</v>
      </c>
      <c r="K131" t="n">
        <v>7.0</v>
      </c>
      <c r="L131" t="n" s="168">
        <v>45435.0</v>
      </c>
      <c r="M131" t="s">
        <v>385</v>
      </c>
      <c r="N131" t="n">
        <v>3.0</v>
      </c>
      <c r="O131" t="s">
        <v>283</v>
      </c>
      <c r="P131" t="s">
        <v>171</v>
      </c>
      <c r="Q131" t="s">
        <v>209</v>
      </c>
      <c r="R131" t="n">
        <v>1000.0</v>
      </c>
      <c r="S131" t="s">
        <v>173</v>
      </c>
      <c r="T131" t="n">
        <v>100.0</v>
      </c>
      <c r="U131" t="n">
        <v>680.0</v>
      </c>
      <c r="V131" t="n">
        <v>600.0</v>
      </c>
      <c r="W131" t="n">
        <v>0.0</v>
      </c>
      <c r="X131" t="n">
        <v>600.0</v>
      </c>
      <c r="Y131" t="n">
        <v>40.0</v>
      </c>
      <c r="Z131" t="n">
        <v>40.0</v>
      </c>
      <c r="AA131" t="n">
        <v>26.67</v>
      </c>
      <c r="AB131" t="n">
        <v>120.0</v>
      </c>
      <c r="AC131" t="n">
        <v>80.0</v>
      </c>
      <c r="AF131" t="n">
        <v>680.0</v>
      </c>
      <c r="AG131" t="n">
        <v>600.0</v>
      </c>
      <c r="AH131" t="n">
        <v>0.0</v>
      </c>
      <c r="AI131" t="n">
        <v>600.0</v>
      </c>
      <c r="AJ131" t="n">
        <v>40.0</v>
      </c>
      <c r="AK131" t="n">
        <v>40.0</v>
      </c>
      <c r="AL131" t="n">
        <v>26.67</v>
      </c>
      <c r="AM131" t="n">
        <v>120.0</v>
      </c>
      <c r="AN131" t="n">
        <v>80.0</v>
      </c>
      <c r="AQ131" t="n">
        <v>0.0</v>
      </c>
      <c r="AR131" t="n">
        <v>1.0</v>
      </c>
      <c r="AS131" t="n">
        <v>1.0</v>
      </c>
      <c r="AT131" t="n">
        <v>1.0</v>
      </c>
      <c r="AU131" t="n">
        <v>1.0</v>
      </c>
      <c r="AV131" t="n">
        <v>0.0</v>
      </c>
      <c r="AW131" t="s">
        <v>210</v>
      </c>
      <c r="AX131" t="s">
        <v>210</v>
      </c>
      <c r="AY131" t="s">
        <v>211</v>
      </c>
      <c r="AZ131" t="s">
        <v>212</v>
      </c>
      <c r="BA131" t="s">
        <v>360</v>
      </c>
      <c r="BB131" t="s">
        <v>361</v>
      </c>
      <c r="BC131" t="n">
        <v>2.5406154E7</v>
      </c>
      <c r="BD131" t="s">
        <v>356</v>
      </c>
      <c r="BE131" t="n">
        <v>0.0</v>
      </c>
      <c r="BF131" t="s">
        <v>75</v>
      </c>
      <c r="BG131" t="s">
        <v>75</v>
      </c>
      <c r="BH131" t="s">
        <v>174</v>
      </c>
      <c r="BI131" t="s">
        <v>440</v>
      </c>
      <c r="BJ131" t="s">
        <v>201</v>
      </c>
      <c r="BK131" t="s">
        <v>440</v>
      </c>
      <c r="BX131" t="s">
        <v>455</v>
      </c>
    </row>
    <row r="132">
      <c r="A132" t="s">
        <v>202</v>
      </c>
      <c r="B132" t="s">
        <v>203</v>
      </c>
      <c r="C132" t="s">
        <v>169</v>
      </c>
      <c r="D132" t="n" s="168">
        <v>36526.0</v>
      </c>
      <c r="E132" t="s">
        <v>202</v>
      </c>
      <c r="F132" t="n">
        <v>8649.0</v>
      </c>
      <c r="G132" t="s">
        <v>436</v>
      </c>
      <c r="H132" t="s">
        <v>462</v>
      </c>
      <c r="I132" t="n">
        <v>1.0</v>
      </c>
      <c r="J132" t="s">
        <v>463</v>
      </c>
      <c r="K132" t="n">
        <v>7.0</v>
      </c>
      <c r="L132" t="n" s="168">
        <v>45432.0</v>
      </c>
      <c r="M132" t="s">
        <v>456</v>
      </c>
      <c r="N132" t="n">
        <v>5.0</v>
      </c>
      <c r="O132" t="s">
        <v>283</v>
      </c>
      <c r="P132" t="s">
        <v>171</v>
      </c>
      <c r="Q132" t="s">
        <v>209</v>
      </c>
      <c r="R132" t="n">
        <v>1000.0</v>
      </c>
      <c r="S132" t="s">
        <v>173</v>
      </c>
      <c r="T132" t="n">
        <v>100.0</v>
      </c>
      <c r="U132" t="n">
        <v>750.0</v>
      </c>
      <c r="V132" t="n">
        <v>680.0</v>
      </c>
      <c r="W132" t="n">
        <v>0.0</v>
      </c>
      <c r="X132" t="n">
        <v>680.0</v>
      </c>
      <c r="Y132" t="n">
        <v>40.0</v>
      </c>
      <c r="Z132" t="n">
        <v>40.0</v>
      </c>
      <c r="AA132" t="n">
        <v>14.0</v>
      </c>
      <c r="AB132" t="n">
        <v>200.0</v>
      </c>
      <c r="AC132" t="n">
        <v>70.0</v>
      </c>
      <c r="AF132" t="n">
        <v>750.0</v>
      </c>
      <c r="AG132" t="n">
        <v>680.0</v>
      </c>
      <c r="AH132" t="n">
        <v>0.0</v>
      </c>
      <c r="AI132" t="n">
        <v>680.0</v>
      </c>
      <c r="AJ132" t="n">
        <v>40.0</v>
      </c>
      <c r="AK132" t="n">
        <v>40.0</v>
      </c>
      <c r="AL132" t="n">
        <v>14.0</v>
      </c>
      <c r="AM132" t="n">
        <v>200.0</v>
      </c>
      <c r="AN132" t="n">
        <v>70.0</v>
      </c>
      <c r="AQ132" t="n">
        <v>0.0</v>
      </c>
      <c r="AR132" t="n">
        <v>1.0</v>
      </c>
      <c r="AS132" t="n">
        <v>1.0</v>
      </c>
      <c r="AT132" t="n">
        <v>1.0</v>
      </c>
      <c r="AU132" t="n">
        <v>1.0</v>
      </c>
      <c r="AV132" t="n">
        <v>0.0</v>
      </c>
      <c r="AW132" t="s">
        <v>210</v>
      </c>
      <c r="AX132" t="s">
        <v>210</v>
      </c>
      <c r="AY132" t="s">
        <v>211</v>
      </c>
      <c r="AZ132" t="s">
        <v>212</v>
      </c>
      <c r="BA132" t="s">
        <v>360</v>
      </c>
      <c r="BB132" t="s">
        <v>361</v>
      </c>
      <c r="BC132" t="n">
        <v>2.5406154E7</v>
      </c>
      <c r="BD132" t="s">
        <v>356</v>
      </c>
      <c r="BE132" t="n">
        <v>0.0</v>
      </c>
      <c r="BF132" t="s">
        <v>75</v>
      </c>
      <c r="BG132" t="s">
        <v>75</v>
      </c>
      <c r="BH132" t="s">
        <v>174</v>
      </c>
      <c r="BI132" t="s">
        <v>440</v>
      </c>
      <c r="BJ132" t="s">
        <v>201</v>
      </c>
      <c r="BK132" t="s">
        <v>440</v>
      </c>
      <c r="BX132" t="s">
        <v>459</v>
      </c>
    </row>
    <row r="133">
      <c r="A133" t="s">
        <v>202</v>
      </c>
      <c r="B133" t="s">
        <v>203</v>
      </c>
      <c r="C133" t="s">
        <v>169</v>
      </c>
      <c r="D133" t="n" s="168">
        <v>36526.0</v>
      </c>
      <c r="E133" t="s">
        <v>202</v>
      </c>
      <c r="F133" t="n">
        <v>8613.0</v>
      </c>
      <c r="G133" t="s">
        <v>436</v>
      </c>
      <c r="H133" t="s">
        <v>462</v>
      </c>
      <c r="I133" t="n">
        <v>1.0</v>
      </c>
      <c r="J133" t="s">
        <v>463</v>
      </c>
      <c r="K133" t="n">
        <v>7.0</v>
      </c>
      <c r="L133" t="n" s="168">
        <v>45427.0</v>
      </c>
      <c r="M133" t="s">
        <v>458</v>
      </c>
      <c r="N133" t="n">
        <v>3.0</v>
      </c>
      <c r="O133" t="s">
        <v>283</v>
      </c>
      <c r="P133" t="s">
        <v>171</v>
      </c>
      <c r="Q133" t="s">
        <v>209</v>
      </c>
      <c r="R133" t="n">
        <v>1000.0</v>
      </c>
      <c r="S133" t="s">
        <v>173</v>
      </c>
      <c r="T133" t="n">
        <v>100.0</v>
      </c>
      <c r="U133" t="n">
        <v>900.0</v>
      </c>
      <c r="V133" t="n">
        <v>750.0</v>
      </c>
      <c r="W133" t="n">
        <v>0.0</v>
      </c>
      <c r="X133" t="n">
        <v>750.0</v>
      </c>
      <c r="Y133" t="n">
        <v>40.0</v>
      </c>
      <c r="Z133" t="n">
        <v>40.0</v>
      </c>
      <c r="AA133" t="n">
        <v>50.0</v>
      </c>
      <c r="AB133" t="n">
        <v>120.0</v>
      </c>
      <c r="AC133" t="n">
        <v>150.0</v>
      </c>
      <c r="AF133" t="n">
        <v>900.0</v>
      </c>
      <c r="AG133" t="n">
        <v>750.0</v>
      </c>
      <c r="AH133" t="n">
        <v>0.0</v>
      </c>
      <c r="AI133" t="n">
        <v>750.0</v>
      </c>
      <c r="AJ133" t="n">
        <v>40.0</v>
      </c>
      <c r="AK133" t="n">
        <v>40.0</v>
      </c>
      <c r="AL133" t="n">
        <v>50.0</v>
      </c>
      <c r="AM133" t="n">
        <v>120.0</v>
      </c>
      <c r="AN133" t="n">
        <v>150.0</v>
      </c>
      <c r="AQ133" t="n">
        <v>0.0</v>
      </c>
      <c r="AR133" t="n">
        <v>1.0</v>
      </c>
      <c r="AS133" t="n">
        <v>1.0</v>
      </c>
      <c r="AT133" t="n">
        <v>1.0</v>
      </c>
      <c r="AU133" t="n">
        <v>1.0</v>
      </c>
      <c r="AV133" t="n">
        <v>0.0</v>
      </c>
      <c r="AW133" t="s">
        <v>210</v>
      </c>
      <c r="AX133" t="s">
        <v>210</v>
      </c>
      <c r="AY133" t="s">
        <v>211</v>
      </c>
      <c r="AZ133" t="s">
        <v>212</v>
      </c>
      <c r="BA133" t="s">
        <v>360</v>
      </c>
      <c r="BB133" t="s">
        <v>361</v>
      </c>
      <c r="BC133" t="n">
        <v>2.5406154E7</v>
      </c>
      <c r="BD133" t="s">
        <v>356</v>
      </c>
      <c r="BE133" t="n">
        <v>0.0</v>
      </c>
      <c r="BF133" t="s">
        <v>75</v>
      </c>
      <c r="BG133" t="s">
        <v>75</v>
      </c>
      <c r="BH133" t="s">
        <v>174</v>
      </c>
      <c r="BI133" t="s">
        <v>440</v>
      </c>
      <c r="BJ133" t="s">
        <v>201</v>
      </c>
      <c r="BK133" t="s">
        <v>440</v>
      </c>
      <c r="BX133" t="s">
        <v>459</v>
      </c>
    </row>
    <row r="134">
      <c r="A134" t="s">
        <v>202</v>
      </c>
      <c r="B134" t="s">
        <v>203</v>
      </c>
      <c r="C134" t="s">
        <v>169</v>
      </c>
      <c r="D134" t="n" s="168">
        <v>36526.0</v>
      </c>
      <c r="E134" t="s">
        <v>202</v>
      </c>
      <c r="F134" t="n">
        <v>8602.0</v>
      </c>
      <c r="G134" t="s">
        <v>436</v>
      </c>
      <c r="H134" t="s">
        <v>462</v>
      </c>
      <c r="I134" t="n">
        <v>1.0</v>
      </c>
      <c r="J134" t="s">
        <v>463</v>
      </c>
      <c r="K134" t="n">
        <v>7.0</v>
      </c>
      <c r="L134" t="n" s="168">
        <v>45424.0</v>
      </c>
      <c r="M134" t="s">
        <v>466</v>
      </c>
      <c r="N134" t="n">
        <v>6.0</v>
      </c>
      <c r="O134" t="s">
        <v>283</v>
      </c>
      <c r="P134" t="s">
        <v>171</v>
      </c>
      <c r="Q134" t="s">
        <v>209</v>
      </c>
      <c r="R134" t="n">
        <v>1000.0</v>
      </c>
      <c r="S134" t="s">
        <v>173</v>
      </c>
      <c r="T134" t="n">
        <v>100.0</v>
      </c>
      <c r="U134" t="n">
        <v>1000.0</v>
      </c>
      <c r="V134" t="n">
        <v>900.0</v>
      </c>
      <c r="W134" t="n">
        <v>0.0</v>
      </c>
      <c r="X134" t="n">
        <v>900.0</v>
      </c>
      <c r="Y134" t="n">
        <v>50.0</v>
      </c>
      <c r="Z134" t="n">
        <v>50.0</v>
      </c>
      <c r="AA134" t="n">
        <v>16.67</v>
      </c>
      <c r="AB134" t="n">
        <v>300.0</v>
      </c>
      <c r="AC134" t="n">
        <v>100.0</v>
      </c>
      <c r="AF134" t="n">
        <v>1000.0</v>
      </c>
      <c r="AG134" t="n">
        <v>900.0</v>
      </c>
      <c r="AH134" t="n">
        <v>0.0</v>
      </c>
      <c r="AI134" t="n">
        <v>900.0</v>
      </c>
      <c r="AJ134" t="n">
        <v>50.0</v>
      </c>
      <c r="AK134" t="n">
        <v>50.0</v>
      </c>
      <c r="AL134" t="n">
        <v>16.67</v>
      </c>
      <c r="AM134" t="n">
        <v>300.0</v>
      </c>
      <c r="AN134" t="n">
        <v>100.0</v>
      </c>
      <c r="AQ134" t="n">
        <v>0.0</v>
      </c>
      <c r="AR134" t="n">
        <v>1.0</v>
      </c>
      <c r="AS134" t="n">
        <v>1.0</v>
      </c>
      <c r="AT134" t="n">
        <v>1.0</v>
      </c>
      <c r="AU134" t="n">
        <v>1.0</v>
      </c>
      <c r="AV134" t="n">
        <v>0.0</v>
      </c>
      <c r="AW134" t="s">
        <v>210</v>
      </c>
      <c r="AX134" t="s">
        <v>210</v>
      </c>
      <c r="AY134" t="s">
        <v>211</v>
      </c>
      <c r="AZ134" t="s">
        <v>212</v>
      </c>
      <c r="BA134" t="s">
        <v>360</v>
      </c>
      <c r="BB134" t="s">
        <v>361</v>
      </c>
      <c r="BC134" t="n">
        <v>2.5406154E7</v>
      </c>
      <c r="BD134" t="s">
        <v>356</v>
      </c>
      <c r="BE134" t="n">
        <v>0.0</v>
      </c>
      <c r="BF134" t="s">
        <v>75</v>
      </c>
      <c r="BG134" t="s">
        <v>75</v>
      </c>
      <c r="BH134" t="s">
        <v>174</v>
      </c>
      <c r="BI134" t="s">
        <v>440</v>
      </c>
      <c r="BJ134" t="s">
        <v>201</v>
      </c>
      <c r="BK134" t="s">
        <v>440</v>
      </c>
      <c r="BX134" t="s">
        <v>461</v>
      </c>
    </row>
    <row r="135">
      <c r="A135" t="s">
        <v>202</v>
      </c>
      <c r="B135" t="s">
        <v>203</v>
      </c>
      <c r="C135" t="s">
        <v>169</v>
      </c>
      <c r="D135" t="n" s="168">
        <v>36526.0</v>
      </c>
      <c r="E135" t="s">
        <v>202</v>
      </c>
      <c r="F135" t="n">
        <v>8567.0</v>
      </c>
      <c r="G135" t="s">
        <v>436</v>
      </c>
      <c r="H135" t="s">
        <v>462</v>
      </c>
      <c r="I135" t="n">
        <v>1.0</v>
      </c>
      <c r="J135" t="s">
        <v>463</v>
      </c>
      <c r="K135" t="n">
        <v>7.0</v>
      </c>
      <c r="L135" t="n" s="168">
        <v>45418.0</v>
      </c>
      <c r="M135" t="s">
        <v>467</v>
      </c>
      <c r="N135" t="n">
        <v>11.0</v>
      </c>
      <c r="O135" t="s">
        <v>283</v>
      </c>
      <c r="P135" t="s">
        <v>171</v>
      </c>
      <c r="Q135" t="s">
        <v>209</v>
      </c>
      <c r="R135" t="n">
        <v>1000.0</v>
      </c>
      <c r="S135" t="s">
        <v>173</v>
      </c>
      <c r="T135" t="n">
        <v>100.0</v>
      </c>
      <c r="U135" t="n">
        <v>620.0</v>
      </c>
      <c r="V135" t="n">
        <v>500.0</v>
      </c>
      <c r="W135" t="n">
        <v>500.0</v>
      </c>
      <c r="X135" t="n">
        <v>1000.0</v>
      </c>
      <c r="Y135" t="n">
        <v>50.0</v>
      </c>
      <c r="Z135" t="n">
        <v>50.0</v>
      </c>
      <c r="AA135" t="n">
        <v>10.91</v>
      </c>
      <c r="AB135" t="n">
        <v>550.0</v>
      </c>
      <c r="AC135" t="n">
        <v>120.0</v>
      </c>
      <c r="AF135" t="n">
        <v>620.0</v>
      </c>
      <c r="AG135" t="n">
        <v>500.0</v>
      </c>
      <c r="AH135" t="n">
        <v>500.0</v>
      </c>
      <c r="AI135" t="n">
        <v>1000.0</v>
      </c>
      <c r="AJ135" t="n">
        <v>50.0</v>
      </c>
      <c r="AK135" t="n">
        <v>50.0</v>
      </c>
      <c r="AL135" t="n">
        <v>10.91</v>
      </c>
      <c r="AM135" t="n">
        <v>550.0</v>
      </c>
      <c r="AN135" t="n">
        <v>120.0</v>
      </c>
      <c r="AQ135" t="n">
        <v>0.0</v>
      </c>
      <c r="AR135" t="n">
        <v>1.0</v>
      </c>
      <c r="AS135" t="n">
        <v>1.0</v>
      </c>
      <c r="AT135" t="n">
        <v>1.0</v>
      </c>
      <c r="AU135" t="n">
        <v>1.0</v>
      </c>
      <c r="AV135" t="n">
        <v>0.0</v>
      </c>
      <c r="AW135" t="s">
        <v>210</v>
      </c>
      <c r="AX135" t="s">
        <v>210</v>
      </c>
      <c r="AY135" t="s">
        <v>211</v>
      </c>
      <c r="AZ135" t="s">
        <v>212</v>
      </c>
      <c r="BA135" t="s">
        <v>360</v>
      </c>
      <c r="BB135" t="s">
        <v>361</v>
      </c>
      <c r="BC135" t="n">
        <v>2.5406154E7</v>
      </c>
      <c r="BD135" t="s">
        <v>356</v>
      </c>
      <c r="BE135" t="n">
        <v>0.0</v>
      </c>
      <c r="BF135" t="s">
        <v>75</v>
      </c>
      <c r="BG135" t="s">
        <v>75</v>
      </c>
      <c r="BH135" t="s">
        <v>174</v>
      </c>
      <c r="BI135" t="s">
        <v>440</v>
      </c>
      <c r="BJ135" t="s">
        <v>201</v>
      </c>
      <c r="BK135" t="s">
        <v>440</v>
      </c>
      <c r="BX135" t="s">
        <v>459</v>
      </c>
    </row>
    <row r="136">
      <c r="A136" t="s">
        <v>202</v>
      </c>
      <c r="B136" t="s">
        <v>203</v>
      </c>
      <c r="C136" t="s">
        <v>169</v>
      </c>
      <c r="D136" t="n" s="168">
        <v>36526.0</v>
      </c>
      <c r="E136" t="s">
        <v>202</v>
      </c>
      <c r="F136" t="n">
        <v>8713.0</v>
      </c>
      <c r="G136" t="s">
        <v>436</v>
      </c>
      <c r="H136" t="s">
        <v>468</v>
      </c>
      <c r="I136" t="n">
        <v>1.0</v>
      </c>
      <c r="J136" t="s">
        <v>206</v>
      </c>
      <c r="K136" t="n">
        <v>7.0</v>
      </c>
      <c r="L136" t="n" s="168">
        <v>45448.0</v>
      </c>
      <c r="M136" t="s">
        <v>469</v>
      </c>
      <c r="N136" t="n">
        <v>13.0</v>
      </c>
      <c r="O136" t="s">
        <v>227</v>
      </c>
      <c r="P136" t="s">
        <v>171</v>
      </c>
      <c r="Q136" t="s">
        <v>209</v>
      </c>
      <c r="R136" t="n">
        <v>1000.0</v>
      </c>
      <c r="S136" t="s">
        <v>228</v>
      </c>
      <c r="T136" t="n">
        <v>20.0</v>
      </c>
      <c r="U136" t="n">
        <v>0.0</v>
      </c>
      <c r="V136" t="n">
        <v>0.0</v>
      </c>
      <c r="W136" t="n">
        <v>0.0</v>
      </c>
      <c r="X136" t="n">
        <v>0.0</v>
      </c>
      <c r="Y136" t="n">
        <v>15.0</v>
      </c>
      <c r="Z136" t="n">
        <v>15.0</v>
      </c>
      <c r="AA136" t="n">
        <v>0.0</v>
      </c>
      <c r="AB136" t="n">
        <v>195.0</v>
      </c>
      <c r="AC136" t="n">
        <v>0.0</v>
      </c>
      <c r="AF136" t="n">
        <v>0.0</v>
      </c>
      <c r="AG136" t="n">
        <v>0.0</v>
      </c>
      <c r="AH136" t="n">
        <v>0.0</v>
      </c>
      <c r="AI136" t="n">
        <v>0.0</v>
      </c>
      <c r="AJ136" t="n">
        <v>3.0</v>
      </c>
      <c r="AK136" t="n">
        <v>3.0</v>
      </c>
      <c r="AL136" t="n">
        <v>0.0</v>
      </c>
      <c r="AM136" t="n">
        <v>39.0</v>
      </c>
      <c r="AN136" t="n">
        <v>0.0</v>
      </c>
      <c r="AQ136" t="n">
        <v>0.0</v>
      </c>
      <c r="AR136" t="n">
        <v>1.0</v>
      </c>
      <c r="AS136" t="n">
        <v>1.0</v>
      </c>
      <c r="AT136" t="n">
        <v>1.0</v>
      </c>
      <c r="AU136" t="n">
        <v>1.0</v>
      </c>
      <c r="AV136" t="n">
        <v>0.0</v>
      </c>
      <c r="AW136" t="s">
        <v>210</v>
      </c>
      <c r="AX136" t="s">
        <v>210</v>
      </c>
      <c r="AY136" t="s">
        <v>211</v>
      </c>
      <c r="AZ136" t="s">
        <v>212</v>
      </c>
      <c r="BA136" t="s">
        <v>354</v>
      </c>
      <c r="BB136" t="s">
        <v>355</v>
      </c>
      <c r="BC136" t="n">
        <v>2.5406154E7</v>
      </c>
      <c r="BD136" t="s">
        <v>356</v>
      </c>
      <c r="BE136" t="n">
        <v>0.0</v>
      </c>
      <c r="BF136" t="s">
        <v>75</v>
      </c>
      <c r="BG136" t="s">
        <v>75</v>
      </c>
      <c r="BH136" t="s">
        <v>174</v>
      </c>
      <c r="BI136" t="s">
        <v>440</v>
      </c>
      <c r="BJ136" t="s">
        <v>201</v>
      </c>
      <c r="BK136" t="s">
        <v>440</v>
      </c>
      <c r="BX136" t="s">
        <v>461</v>
      </c>
    </row>
    <row r="137">
      <c r="A137" t="s">
        <v>202</v>
      </c>
      <c r="B137" t="s">
        <v>203</v>
      </c>
      <c r="C137" t="s">
        <v>169</v>
      </c>
      <c r="D137" t="n" s="168">
        <v>36526.0</v>
      </c>
      <c r="E137" t="s">
        <v>202</v>
      </c>
      <c r="F137" t="n">
        <v>8661.0</v>
      </c>
      <c r="G137" t="s">
        <v>436</v>
      </c>
      <c r="H137" t="s">
        <v>468</v>
      </c>
      <c r="I137" t="n">
        <v>1.0</v>
      </c>
      <c r="J137" t="s">
        <v>206</v>
      </c>
      <c r="K137" t="n">
        <v>7.0</v>
      </c>
      <c r="L137" t="n" s="168">
        <v>45435.0</v>
      </c>
      <c r="M137" t="s">
        <v>447</v>
      </c>
      <c r="N137" t="n">
        <v>3.0</v>
      </c>
      <c r="O137" t="s">
        <v>227</v>
      </c>
      <c r="P137" t="s">
        <v>171</v>
      </c>
      <c r="Q137" t="s">
        <v>209</v>
      </c>
      <c r="R137" t="n">
        <v>1000.0</v>
      </c>
      <c r="S137" t="s">
        <v>228</v>
      </c>
      <c r="T137" t="n">
        <v>20.0</v>
      </c>
      <c r="U137" t="n">
        <v>0.0</v>
      </c>
      <c r="V137" t="n">
        <v>0.0</v>
      </c>
      <c r="W137" t="n">
        <v>0.0</v>
      </c>
      <c r="X137" t="n">
        <v>0.0</v>
      </c>
      <c r="Y137" t="n">
        <v>15.0</v>
      </c>
      <c r="Z137" t="n">
        <v>15.0</v>
      </c>
      <c r="AA137" t="n">
        <v>0.0</v>
      </c>
      <c r="AB137" t="n">
        <v>45.0</v>
      </c>
      <c r="AC137" t="n">
        <v>0.0</v>
      </c>
      <c r="AF137" t="n">
        <v>0.0</v>
      </c>
      <c r="AG137" t="n">
        <v>0.0</v>
      </c>
      <c r="AH137" t="n">
        <v>0.0</v>
      </c>
      <c r="AI137" t="n">
        <v>0.0</v>
      </c>
      <c r="AJ137" t="n">
        <v>3.0</v>
      </c>
      <c r="AK137" t="n">
        <v>3.0</v>
      </c>
      <c r="AL137" t="n">
        <v>0.0</v>
      </c>
      <c r="AM137" t="n">
        <v>9.0</v>
      </c>
      <c r="AN137" t="n">
        <v>0.0</v>
      </c>
      <c r="AQ137" t="n">
        <v>0.0</v>
      </c>
      <c r="AR137" t="n">
        <v>1.0</v>
      </c>
      <c r="AS137" t="n">
        <v>1.0</v>
      </c>
      <c r="AT137" t="n">
        <v>1.0</v>
      </c>
      <c r="AU137" t="n">
        <v>1.0</v>
      </c>
      <c r="AV137" t="n">
        <v>0.0</v>
      </c>
      <c r="AW137" t="s">
        <v>210</v>
      </c>
      <c r="AX137" t="s">
        <v>210</v>
      </c>
      <c r="AY137" t="s">
        <v>211</v>
      </c>
      <c r="AZ137" t="s">
        <v>212</v>
      </c>
      <c r="BA137" t="s">
        <v>360</v>
      </c>
      <c r="BB137" t="s">
        <v>361</v>
      </c>
      <c r="BC137" t="n">
        <v>2.5406154E7</v>
      </c>
      <c r="BD137" t="s">
        <v>356</v>
      </c>
      <c r="BE137" t="n">
        <v>0.0</v>
      </c>
      <c r="BF137" t="s">
        <v>75</v>
      </c>
      <c r="BG137" t="s">
        <v>75</v>
      </c>
      <c r="BH137" t="s">
        <v>174</v>
      </c>
      <c r="BI137" t="s">
        <v>440</v>
      </c>
      <c r="BJ137" t="s">
        <v>201</v>
      </c>
      <c r="BK137" t="s">
        <v>440</v>
      </c>
      <c r="BX137" t="s">
        <v>470</v>
      </c>
    </row>
    <row r="138">
      <c r="A138" t="s">
        <v>202</v>
      </c>
      <c r="B138" t="s">
        <v>203</v>
      </c>
      <c r="C138" t="s">
        <v>169</v>
      </c>
      <c r="D138" t="n" s="168">
        <v>36526.0</v>
      </c>
      <c r="E138" t="s">
        <v>202</v>
      </c>
      <c r="F138" t="n">
        <v>8649.0</v>
      </c>
      <c r="G138" t="s">
        <v>436</v>
      </c>
      <c r="H138" t="s">
        <v>468</v>
      </c>
      <c r="I138" t="n">
        <v>1.0</v>
      </c>
      <c r="J138" t="s">
        <v>206</v>
      </c>
      <c r="K138" t="n">
        <v>7.0</v>
      </c>
      <c r="L138" t="n" s="168">
        <v>45432.0</v>
      </c>
      <c r="M138" t="s">
        <v>456</v>
      </c>
      <c r="N138" t="n">
        <v>5.0</v>
      </c>
      <c r="O138" t="s">
        <v>227</v>
      </c>
      <c r="P138" t="s">
        <v>171</v>
      </c>
      <c r="Q138" t="s">
        <v>209</v>
      </c>
      <c r="R138" t="n">
        <v>1000.0</v>
      </c>
      <c r="S138" t="s">
        <v>228</v>
      </c>
      <c r="T138" t="n">
        <v>20.0</v>
      </c>
      <c r="U138" t="n">
        <v>0.0</v>
      </c>
      <c r="V138" t="n">
        <v>0.0</v>
      </c>
      <c r="W138" t="n">
        <v>0.0</v>
      </c>
      <c r="X138" t="n">
        <v>0.0</v>
      </c>
      <c r="Y138" t="n">
        <v>15.0</v>
      </c>
      <c r="Z138" t="n">
        <v>15.0</v>
      </c>
      <c r="AA138" t="n">
        <v>0.0</v>
      </c>
      <c r="AB138" t="n">
        <v>75.0</v>
      </c>
      <c r="AC138" t="n">
        <v>0.0</v>
      </c>
      <c r="AF138" t="n">
        <v>0.0</v>
      </c>
      <c r="AG138" t="n">
        <v>0.0</v>
      </c>
      <c r="AH138" t="n">
        <v>0.0</v>
      </c>
      <c r="AI138" t="n">
        <v>0.0</v>
      </c>
      <c r="AJ138" t="n">
        <v>3.0</v>
      </c>
      <c r="AK138" t="n">
        <v>3.0</v>
      </c>
      <c r="AL138" t="n">
        <v>0.0</v>
      </c>
      <c r="AM138" t="n">
        <v>15.0</v>
      </c>
      <c r="AN138" t="n">
        <v>0.0</v>
      </c>
      <c r="AQ138" t="n">
        <v>0.0</v>
      </c>
      <c r="AR138" t="n">
        <v>1.0</v>
      </c>
      <c r="AS138" t="n">
        <v>1.0</v>
      </c>
      <c r="AT138" t="n">
        <v>1.0</v>
      </c>
      <c r="AU138" t="n">
        <v>1.0</v>
      </c>
      <c r="AV138" t="n">
        <v>0.0</v>
      </c>
      <c r="AW138" t="s">
        <v>210</v>
      </c>
      <c r="AX138" t="s">
        <v>210</v>
      </c>
      <c r="AY138" t="s">
        <v>211</v>
      </c>
      <c r="AZ138" t="s">
        <v>212</v>
      </c>
      <c r="BA138" t="s">
        <v>360</v>
      </c>
      <c r="BB138" t="s">
        <v>361</v>
      </c>
      <c r="BC138" t="n">
        <v>2.5406154E7</v>
      </c>
      <c r="BD138" t="s">
        <v>356</v>
      </c>
      <c r="BE138" t="n">
        <v>0.0</v>
      </c>
      <c r="BF138" t="s">
        <v>75</v>
      </c>
      <c r="BG138" t="s">
        <v>75</v>
      </c>
      <c r="BH138" t="s">
        <v>174</v>
      </c>
      <c r="BI138" t="s">
        <v>440</v>
      </c>
      <c r="BJ138" t="s">
        <v>201</v>
      </c>
      <c r="BK138" t="s">
        <v>440</v>
      </c>
      <c r="BX138" t="s">
        <v>461</v>
      </c>
    </row>
    <row r="139">
      <c r="A139" t="s">
        <v>202</v>
      </c>
      <c r="B139" t="s">
        <v>203</v>
      </c>
      <c r="C139" t="s">
        <v>169</v>
      </c>
      <c r="D139" t="n" s="168">
        <v>36526.0</v>
      </c>
      <c r="E139" t="s">
        <v>202</v>
      </c>
      <c r="F139" t="n">
        <v>8613.0</v>
      </c>
      <c r="G139" t="s">
        <v>436</v>
      </c>
      <c r="H139" t="s">
        <v>468</v>
      </c>
      <c r="I139" t="n">
        <v>1.0</v>
      </c>
      <c r="J139" t="s">
        <v>206</v>
      </c>
      <c r="K139" t="n">
        <v>7.0</v>
      </c>
      <c r="L139" t="n" s="168">
        <v>45427.0</v>
      </c>
      <c r="M139" t="s">
        <v>471</v>
      </c>
      <c r="N139" t="n">
        <v>3.0</v>
      </c>
      <c r="O139" t="s">
        <v>227</v>
      </c>
      <c r="P139" t="s">
        <v>171</v>
      </c>
      <c r="Q139" t="s">
        <v>209</v>
      </c>
      <c r="R139" t="n">
        <v>1000.0</v>
      </c>
      <c r="S139" t="s">
        <v>228</v>
      </c>
      <c r="T139" t="n">
        <v>20.0</v>
      </c>
      <c r="U139" t="n">
        <v>0.0</v>
      </c>
      <c r="V139" t="n">
        <v>0.0</v>
      </c>
      <c r="W139" t="n">
        <v>0.0</v>
      </c>
      <c r="X139" t="n">
        <v>0.0</v>
      </c>
      <c r="Y139" t="n">
        <v>15.0</v>
      </c>
      <c r="Z139" t="n">
        <v>15.0</v>
      </c>
      <c r="AA139" t="n">
        <v>0.0</v>
      </c>
      <c r="AB139" t="n">
        <v>45.0</v>
      </c>
      <c r="AC139" t="n">
        <v>0.0</v>
      </c>
      <c r="AF139" t="n">
        <v>0.0</v>
      </c>
      <c r="AG139" t="n">
        <v>0.0</v>
      </c>
      <c r="AH139" t="n">
        <v>0.0</v>
      </c>
      <c r="AI139" t="n">
        <v>0.0</v>
      </c>
      <c r="AJ139" t="n">
        <v>3.0</v>
      </c>
      <c r="AK139" t="n">
        <v>3.0</v>
      </c>
      <c r="AL139" t="n">
        <v>0.0</v>
      </c>
      <c r="AM139" t="n">
        <v>9.0</v>
      </c>
      <c r="AN139" t="n">
        <v>0.0</v>
      </c>
      <c r="AQ139" t="n">
        <v>0.0</v>
      </c>
      <c r="AR139" t="n">
        <v>1.0</v>
      </c>
      <c r="AS139" t="n">
        <v>1.0</v>
      </c>
      <c r="AT139" t="n">
        <v>1.0</v>
      </c>
      <c r="AU139" t="n">
        <v>1.0</v>
      </c>
      <c r="AV139" t="n">
        <v>0.0</v>
      </c>
      <c r="AW139" t="s">
        <v>210</v>
      </c>
      <c r="AX139" t="s">
        <v>210</v>
      </c>
      <c r="AY139" t="s">
        <v>211</v>
      </c>
      <c r="AZ139" t="s">
        <v>212</v>
      </c>
      <c r="BA139" t="s">
        <v>360</v>
      </c>
      <c r="BB139" t="s">
        <v>361</v>
      </c>
      <c r="BC139" t="n">
        <v>2.5406154E7</v>
      </c>
      <c r="BD139" t="s">
        <v>356</v>
      </c>
      <c r="BE139" t="n">
        <v>0.0</v>
      </c>
      <c r="BF139" t="s">
        <v>75</v>
      </c>
      <c r="BG139" t="s">
        <v>75</v>
      </c>
      <c r="BH139" t="s">
        <v>174</v>
      </c>
      <c r="BI139" t="s">
        <v>440</v>
      </c>
      <c r="BJ139" t="s">
        <v>201</v>
      </c>
      <c r="BK139" t="s">
        <v>440</v>
      </c>
      <c r="BX139" t="s">
        <v>461</v>
      </c>
    </row>
    <row r="140">
      <c r="A140" t="s">
        <v>202</v>
      </c>
      <c r="B140" t="s">
        <v>203</v>
      </c>
      <c r="C140" t="s">
        <v>169</v>
      </c>
      <c r="D140" t="n" s="168">
        <v>36526.0</v>
      </c>
      <c r="E140" t="s">
        <v>202</v>
      </c>
      <c r="F140" t="n">
        <v>8602.0</v>
      </c>
      <c r="G140" t="s">
        <v>436</v>
      </c>
      <c r="H140" t="s">
        <v>468</v>
      </c>
      <c r="I140" t="n">
        <v>1.0</v>
      </c>
      <c r="J140" t="s">
        <v>206</v>
      </c>
      <c r="K140" t="n">
        <v>7.0</v>
      </c>
      <c r="L140" t="n" s="168">
        <v>45424.0</v>
      </c>
      <c r="M140" t="s">
        <v>466</v>
      </c>
      <c r="N140" t="n">
        <v>6.0</v>
      </c>
      <c r="O140" t="s">
        <v>227</v>
      </c>
      <c r="P140" t="s">
        <v>171</v>
      </c>
      <c r="Q140" t="s">
        <v>209</v>
      </c>
      <c r="R140" t="n">
        <v>1000.0</v>
      </c>
      <c r="S140" t="s">
        <v>228</v>
      </c>
      <c r="T140" t="n">
        <v>20.0</v>
      </c>
      <c r="U140" t="n">
        <v>0.0</v>
      </c>
      <c r="V140" t="n">
        <v>0.0</v>
      </c>
      <c r="W140" t="n">
        <v>0.0</v>
      </c>
      <c r="X140" t="n">
        <v>0.0</v>
      </c>
      <c r="Y140" t="n">
        <v>15.0</v>
      </c>
      <c r="Z140" t="n">
        <v>15.0</v>
      </c>
      <c r="AA140" t="n">
        <v>0.0</v>
      </c>
      <c r="AB140" t="n">
        <v>90.0</v>
      </c>
      <c r="AC140" t="n">
        <v>0.0</v>
      </c>
      <c r="AF140" t="n">
        <v>0.0</v>
      </c>
      <c r="AG140" t="n">
        <v>0.0</v>
      </c>
      <c r="AH140" t="n">
        <v>0.0</v>
      </c>
      <c r="AI140" t="n">
        <v>0.0</v>
      </c>
      <c r="AJ140" t="n">
        <v>3.0</v>
      </c>
      <c r="AK140" t="n">
        <v>3.0</v>
      </c>
      <c r="AL140" t="n">
        <v>0.0</v>
      </c>
      <c r="AM140" t="n">
        <v>18.0</v>
      </c>
      <c r="AN140" t="n">
        <v>0.0</v>
      </c>
      <c r="AQ140" t="n">
        <v>0.0</v>
      </c>
      <c r="AR140" t="n">
        <v>1.0</v>
      </c>
      <c r="AS140" t="n">
        <v>1.0</v>
      </c>
      <c r="AT140" t="n">
        <v>1.0</v>
      </c>
      <c r="AU140" t="n">
        <v>1.0</v>
      </c>
      <c r="AV140" t="n">
        <v>0.0</v>
      </c>
      <c r="AW140" t="s">
        <v>210</v>
      </c>
      <c r="AX140" t="s">
        <v>210</v>
      </c>
      <c r="AY140" t="s">
        <v>211</v>
      </c>
      <c r="AZ140" t="s">
        <v>212</v>
      </c>
      <c r="BA140" t="s">
        <v>360</v>
      </c>
      <c r="BB140" t="s">
        <v>361</v>
      </c>
      <c r="BC140" t="n">
        <v>2.5406154E7</v>
      </c>
      <c r="BD140" t="s">
        <v>356</v>
      </c>
      <c r="BE140" t="n">
        <v>0.0</v>
      </c>
      <c r="BF140" t="s">
        <v>75</v>
      </c>
      <c r="BG140" t="s">
        <v>75</v>
      </c>
      <c r="BH140" t="s">
        <v>174</v>
      </c>
      <c r="BI140" t="s">
        <v>440</v>
      </c>
      <c r="BJ140" t="s">
        <v>201</v>
      </c>
      <c r="BK140" t="s">
        <v>440</v>
      </c>
      <c r="BX140" t="s">
        <v>472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202</v>
      </c>
      <c r="F141" t="n">
        <v>8567.0</v>
      </c>
      <c r="G141" t="s">
        <v>436</v>
      </c>
      <c r="H141" t="s">
        <v>468</v>
      </c>
      <c r="I141" t="n">
        <v>1.0</v>
      </c>
      <c r="J141" t="s">
        <v>206</v>
      </c>
      <c r="K141" t="n">
        <v>7.0</v>
      </c>
      <c r="L141" t="n" s="168">
        <v>45418.0</v>
      </c>
      <c r="M141" t="s">
        <v>467</v>
      </c>
      <c r="N141" t="n">
        <v>11.0</v>
      </c>
      <c r="O141" t="s">
        <v>227</v>
      </c>
      <c r="P141" t="s">
        <v>171</v>
      </c>
      <c r="Q141" t="s">
        <v>209</v>
      </c>
      <c r="R141" t="n">
        <v>1000.0</v>
      </c>
      <c r="S141" t="s">
        <v>228</v>
      </c>
      <c r="T141" t="n">
        <v>20.0</v>
      </c>
      <c r="U141" t="n">
        <v>0.0</v>
      </c>
      <c r="V141" t="n">
        <v>0.0</v>
      </c>
      <c r="W141" t="n">
        <v>0.0</v>
      </c>
      <c r="X141" t="n">
        <v>0.0</v>
      </c>
      <c r="Y141" t="n">
        <v>15.0</v>
      </c>
      <c r="Z141" t="n">
        <v>15.0</v>
      </c>
      <c r="AA141" t="n">
        <v>0.0</v>
      </c>
      <c r="AB141" t="n">
        <v>165.0</v>
      </c>
      <c r="AC141" t="n">
        <v>0.0</v>
      </c>
      <c r="AF141" t="n">
        <v>0.0</v>
      </c>
      <c r="AG141" t="n">
        <v>0.0</v>
      </c>
      <c r="AH141" t="n">
        <v>0.0</v>
      </c>
      <c r="AI141" t="n">
        <v>0.0</v>
      </c>
      <c r="AJ141" t="n">
        <v>3.0</v>
      </c>
      <c r="AK141" t="n">
        <v>3.0</v>
      </c>
      <c r="AL141" t="n">
        <v>0.0</v>
      </c>
      <c r="AM141" t="n">
        <v>33.0</v>
      </c>
      <c r="AN141" t="n">
        <v>0.0</v>
      </c>
      <c r="AQ141" t="n">
        <v>0.0</v>
      </c>
      <c r="AR141" t="n">
        <v>1.0</v>
      </c>
      <c r="AS141" t="n">
        <v>1.0</v>
      </c>
      <c r="AT141" t="n">
        <v>1.0</v>
      </c>
      <c r="AU141" t="n">
        <v>1.0</v>
      </c>
      <c r="AV141" t="n">
        <v>0.0</v>
      </c>
      <c r="AW141" t="s">
        <v>210</v>
      </c>
      <c r="AX141" t="s">
        <v>210</v>
      </c>
      <c r="AY141" t="s">
        <v>211</v>
      </c>
      <c r="AZ141" t="s">
        <v>212</v>
      </c>
      <c r="BA141" t="s">
        <v>360</v>
      </c>
      <c r="BB141" t="s">
        <v>361</v>
      </c>
      <c r="BC141" t="n">
        <v>2.5406154E7</v>
      </c>
      <c r="BD141" t="s">
        <v>356</v>
      </c>
      <c r="BE141" t="n">
        <v>0.0</v>
      </c>
      <c r="BF141" t="s">
        <v>75</v>
      </c>
      <c r="BG141" t="s">
        <v>75</v>
      </c>
      <c r="BH141" t="s">
        <v>174</v>
      </c>
      <c r="BI141" t="s">
        <v>440</v>
      </c>
      <c r="BJ141" t="s">
        <v>201</v>
      </c>
      <c r="BK141" t="s">
        <v>440</v>
      </c>
      <c r="BX141" t="s">
        <v>472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202</v>
      </c>
      <c r="F142" t="n">
        <v>8713.0</v>
      </c>
      <c r="G142" t="s">
        <v>436</v>
      </c>
      <c r="H142" t="s">
        <v>473</v>
      </c>
      <c r="I142" t="n">
        <v>1.0</v>
      </c>
      <c r="J142" t="s">
        <v>206</v>
      </c>
      <c r="K142" t="n">
        <v>7.0</v>
      </c>
      <c r="L142" t="n" s="168">
        <v>45448.0</v>
      </c>
      <c r="M142" t="s">
        <v>474</v>
      </c>
      <c r="N142" t="n">
        <v>13.0</v>
      </c>
      <c r="O142" t="s">
        <v>227</v>
      </c>
      <c r="P142" t="s">
        <v>171</v>
      </c>
      <c r="Q142" t="s">
        <v>209</v>
      </c>
      <c r="R142" t="n">
        <v>1000.0</v>
      </c>
      <c r="S142" t="s">
        <v>228</v>
      </c>
      <c r="T142" t="n">
        <v>20.0</v>
      </c>
      <c r="U142" t="n">
        <v>0.0</v>
      </c>
      <c r="V142" t="n">
        <v>0.0</v>
      </c>
      <c r="W142" t="n">
        <v>0.0</v>
      </c>
      <c r="X142" t="n">
        <v>0.0</v>
      </c>
      <c r="Y142" t="n">
        <v>15.0</v>
      </c>
      <c r="Z142" t="n">
        <v>15.0</v>
      </c>
      <c r="AA142" t="n">
        <v>0.0</v>
      </c>
      <c r="AB142" t="n">
        <v>195.0</v>
      </c>
      <c r="AC142" t="n">
        <v>0.0</v>
      </c>
      <c r="AF142" t="n">
        <v>0.0</v>
      </c>
      <c r="AG142" t="n">
        <v>0.0</v>
      </c>
      <c r="AH142" t="n">
        <v>0.0</v>
      </c>
      <c r="AI142" t="n">
        <v>0.0</v>
      </c>
      <c r="AJ142" t="n">
        <v>3.0</v>
      </c>
      <c r="AK142" t="n">
        <v>3.0</v>
      </c>
      <c r="AL142" t="n">
        <v>0.0</v>
      </c>
      <c r="AM142" t="n">
        <v>39.0</v>
      </c>
      <c r="AN142" t="n">
        <v>0.0</v>
      </c>
      <c r="AQ142" t="n">
        <v>0.0</v>
      </c>
      <c r="AR142" t="n">
        <v>1.0</v>
      </c>
      <c r="AS142" t="n">
        <v>1.0</v>
      </c>
      <c r="AT142" t="n">
        <v>1.0</v>
      </c>
      <c r="AU142" t="n">
        <v>1.0</v>
      </c>
      <c r="AV142" t="n">
        <v>0.0</v>
      </c>
      <c r="AW142" t="s">
        <v>210</v>
      </c>
      <c r="AX142" t="s">
        <v>210</v>
      </c>
      <c r="AY142" t="s">
        <v>211</v>
      </c>
      <c r="AZ142" t="s">
        <v>212</v>
      </c>
      <c r="BA142" t="s">
        <v>354</v>
      </c>
      <c r="BB142" t="s">
        <v>355</v>
      </c>
      <c r="BC142" t="n">
        <v>2.5406154E7</v>
      </c>
      <c r="BD142" t="s">
        <v>356</v>
      </c>
      <c r="BE142" t="n">
        <v>0.0</v>
      </c>
      <c r="BF142" t="s">
        <v>75</v>
      </c>
      <c r="BG142" t="s">
        <v>75</v>
      </c>
      <c r="BH142" t="s">
        <v>174</v>
      </c>
      <c r="BI142" t="s">
        <v>440</v>
      </c>
      <c r="BJ142" t="s">
        <v>201</v>
      </c>
      <c r="BK142" t="s">
        <v>440</v>
      </c>
      <c r="BX142" t="s">
        <v>461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202</v>
      </c>
      <c r="F143" t="n">
        <v>8661.0</v>
      </c>
      <c r="G143" t="s">
        <v>436</v>
      </c>
      <c r="H143" t="s">
        <v>473</v>
      </c>
      <c r="I143" t="n">
        <v>1.0</v>
      </c>
      <c r="J143" t="s">
        <v>206</v>
      </c>
      <c r="K143" t="n">
        <v>7.0</v>
      </c>
      <c r="L143" t="n" s="168">
        <v>45435.0</v>
      </c>
      <c r="M143" t="s">
        <v>447</v>
      </c>
      <c r="N143" t="n">
        <v>3.0</v>
      </c>
      <c r="O143" t="s">
        <v>227</v>
      </c>
      <c r="P143" t="s">
        <v>171</v>
      </c>
      <c r="Q143" t="s">
        <v>209</v>
      </c>
      <c r="R143" t="n">
        <v>1000.0</v>
      </c>
      <c r="S143" t="s">
        <v>228</v>
      </c>
      <c r="T143" t="n">
        <v>20.0</v>
      </c>
      <c r="U143" t="n">
        <v>0.0</v>
      </c>
      <c r="V143" t="n">
        <v>0.0</v>
      </c>
      <c r="W143" t="n">
        <v>0.0</v>
      </c>
      <c r="X143" t="n">
        <v>0.0</v>
      </c>
      <c r="Y143" t="n">
        <v>15.0</v>
      </c>
      <c r="Z143" t="n">
        <v>15.0</v>
      </c>
      <c r="AA143" t="n">
        <v>0.0</v>
      </c>
      <c r="AB143" t="n">
        <v>45.0</v>
      </c>
      <c r="AC143" t="n">
        <v>0.0</v>
      </c>
      <c r="AF143" t="n">
        <v>0.0</v>
      </c>
      <c r="AG143" t="n">
        <v>0.0</v>
      </c>
      <c r="AH143" t="n">
        <v>0.0</v>
      </c>
      <c r="AI143" t="n">
        <v>0.0</v>
      </c>
      <c r="AJ143" t="n">
        <v>3.0</v>
      </c>
      <c r="AK143" t="n">
        <v>3.0</v>
      </c>
      <c r="AL143" t="n">
        <v>0.0</v>
      </c>
      <c r="AM143" t="n">
        <v>9.0</v>
      </c>
      <c r="AN143" t="n">
        <v>0.0</v>
      </c>
      <c r="AQ143" t="n">
        <v>0.0</v>
      </c>
      <c r="AR143" t="n">
        <v>1.0</v>
      </c>
      <c r="AS143" t="n">
        <v>1.0</v>
      </c>
      <c r="AT143" t="n">
        <v>1.0</v>
      </c>
      <c r="AU143" t="n">
        <v>1.0</v>
      </c>
      <c r="AV143" t="n">
        <v>0.0</v>
      </c>
      <c r="AW143" t="s">
        <v>210</v>
      </c>
      <c r="AX143" t="s">
        <v>210</v>
      </c>
      <c r="AY143" t="s">
        <v>211</v>
      </c>
      <c r="AZ143" t="s">
        <v>212</v>
      </c>
      <c r="BA143" t="s">
        <v>360</v>
      </c>
      <c r="BB143" t="s">
        <v>361</v>
      </c>
      <c r="BC143" t="n">
        <v>2.5406154E7</v>
      </c>
      <c r="BD143" t="s">
        <v>356</v>
      </c>
      <c r="BE143" t="n">
        <v>0.0</v>
      </c>
      <c r="BF143" t="s">
        <v>75</v>
      </c>
      <c r="BG143" t="s">
        <v>75</v>
      </c>
      <c r="BH143" t="s">
        <v>174</v>
      </c>
      <c r="BI143" t="s">
        <v>440</v>
      </c>
      <c r="BJ143" t="s">
        <v>201</v>
      </c>
      <c r="BK143" t="s">
        <v>440</v>
      </c>
      <c r="BX143" t="s">
        <v>475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202</v>
      </c>
      <c r="F144" t="n">
        <v>8649.0</v>
      </c>
      <c r="G144" t="s">
        <v>436</v>
      </c>
      <c r="H144" t="s">
        <v>473</v>
      </c>
      <c r="I144" t="n">
        <v>1.0</v>
      </c>
      <c r="J144" t="s">
        <v>206</v>
      </c>
      <c r="K144" t="n">
        <v>7.0</v>
      </c>
      <c r="L144" t="n" s="168">
        <v>45432.0</v>
      </c>
      <c r="M144" t="s">
        <v>476</v>
      </c>
      <c r="N144" t="n">
        <v>5.0</v>
      </c>
      <c r="O144" t="s">
        <v>227</v>
      </c>
      <c r="P144" t="s">
        <v>171</v>
      </c>
      <c r="Q144" t="s">
        <v>209</v>
      </c>
      <c r="R144" t="n">
        <v>1000.0</v>
      </c>
      <c r="S144" t="s">
        <v>228</v>
      </c>
      <c r="T144" t="n">
        <v>20.0</v>
      </c>
      <c r="U144" t="n">
        <v>0.0</v>
      </c>
      <c r="V144" t="n">
        <v>0.0</v>
      </c>
      <c r="W144" t="n">
        <v>0.0</v>
      </c>
      <c r="X144" t="n">
        <v>0.0</v>
      </c>
      <c r="Y144" t="n">
        <v>15.0</v>
      </c>
      <c r="Z144" t="n">
        <v>15.0</v>
      </c>
      <c r="AA144" t="n">
        <v>0.0</v>
      </c>
      <c r="AB144" t="n">
        <v>75.0</v>
      </c>
      <c r="AC144" t="n">
        <v>0.0</v>
      </c>
      <c r="AF144" t="n">
        <v>0.0</v>
      </c>
      <c r="AG144" t="n">
        <v>0.0</v>
      </c>
      <c r="AH144" t="n">
        <v>0.0</v>
      </c>
      <c r="AI144" t="n">
        <v>0.0</v>
      </c>
      <c r="AJ144" t="n">
        <v>3.0</v>
      </c>
      <c r="AK144" t="n">
        <v>3.0</v>
      </c>
      <c r="AL144" t="n">
        <v>0.0</v>
      </c>
      <c r="AM144" t="n">
        <v>15.0</v>
      </c>
      <c r="AN144" t="n">
        <v>0.0</v>
      </c>
      <c r="AQ144" t="n">
        <v>0.0</v>
      </c>
      <c r="AR144" t="n">
        <v>1.0</v>
      </c>
      <c r="AS144" t="n">
        <v>1.0</v>
      </c>
      <c r="AT144" t="n">
        <v>1.0</v>
      </c>
      <c r="AU144" t="n">
        <v>1.0</v>
      </c>
      <c r="AV144" t="n">
        <v>0.0</v>
      </c>
      <c r="AW144" t="s">
        <v>210</v>
      </c>
      <c r="AX144" t="s">
        <v>210</v>
      </c>
      <c r="AY144" t="s">
        <v>211</v>
      </c>
      <c r="AZ144" t="s">
        <v>212</v>
      </c>
      <c r="BA144" t="s">
        <v>360</v>
      </c>
      <c r="BB144" t="s">
        <v>361</v>
      </c>
      <c r="BC144" t="n">
        <v>2.5406154E7</v>
      </c>
      <c r="BD144" t="s">
        <v>356</v>
      </c>
      <c r="BE144" t="n">
        <v>0.0</v>
      </c>
      <c r="BF144" t="s">
        <v>75</v>
      </c>
      <c r="BG144" t="s">
        <v>75</v>
      </c>
      <c r="BH144" t="s">
        <v>174</v>
      </c>
      <c r="BI144" t="s">
        <v>440</v>
      </c>
      <c r="BJ144" t="s">
        <v>201</v>
      </c>
      <c r="BK144" t="s">
        <v>440</v>
      </c>
      <c r="BX144" t="s">
        <v>461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202</v>
      </c>
      <c r="F145" t="n">
        <v>8613.0</v>
      </c>
      <c r="G145" t="s">
        <v>436</v>
      </c>
      <c r="H145" t="s">
        <v>473</v>
      </c>
      <c r="I145" t="n">
        <v>1.0</v>
      </c>
      <c r="J145" t="s">
        <v>206</v>
      </c>
      <c r="K145" t="n">
        <v>7.0</v>
      </c>
      <c r="L145" t="n" s="168">
        <v>45427.0</v>
      </c>
      <c r="M145" t="s">
        <v>471</v>
      </c>
      <c r="N145" t="n">
        <v>3.0</v>
      </c>
      <c r="O145" t="s">
        <v>227</v>
      </c>
      <c r="P145" t="s">
        <v>171</v>
      </c>
      <c r="Q145" t="s">
        <v>209</v>
      </c>
      <c r="R145" t="n">
        <v>1000.0</v>
      </c>
      <c r="S145" t="s">
        <v>228</v>
      </c>
      <c r="T145" t="n">
        <v>20.0</v>
      </c>
      <c r="U145" t="n">
        <v>0.0</v>
      </c>
      <c r="V145" t="n">
        <v>0.0</v>
      </c>
      <c r="W145" t="n">
        <v>0.0</v>
      </c>
      <c r="X145" t="n">
        <v>0.0</v>
      </c>
      <c r="Y145" t="n">
        <v>15.0</v>
      </c>
      <c r="Z145" t="n">
        <v>15.0</v>
      </c>
      <c r="AA145" t="n">
        <v>0.0</v>
      </c>
      <c r="AB145" t="n">
        <v>45.0</v>
      </c>
      <c r="AC145" t="n">
        <v>0.0</v>
      </c>
      <c r="AF145" t="n">
        <v>0.0</v>
      </c>
      <c r="AG145" t="n">
        <v>0.0</v>
      </c>
      <c r="AH145" t="n">
        <v>0.0</v>
      </c>
      <c r="AI145" t="n">
        <v>0.0</v>
      </c>
      <c r="AJ145" t="n">
        <v>3.0</v>
      </c>
      <c r="AK145" t="n">
        <v>3.0</v>
      </c>
      <c r="AL145" t="n">
        <v>0.0</v>
      </c>
      <c r="AM145" t="n">
        <v>9.0</v>
      </c>
      <c r="AN145" t="n">
        <v>0.0</v>
      </c>
      <c r="AQ145" t="n">
        <v>0.0</v>
      </c>
      <c r="AR145" t="n">
        <v>1.0</v>
      </c>
      <c r="AS145" t="n">
        <v>1.0</v>
      </c>
      <c r="AT145" t="n">
        <v>1.0</v>
      </c>
      <c r="AU145" t="n">
        <v>1.0</v>
      </c>
      <c r="AV145" t="n">
        <v>0.0</v>
      </c>
      <c r="AW145" t="s">
        <v>210</v>
      </c>
      <c r="AX145" t="s">
        <v>210</v>
      </c>
      <c r="AY145" t="s">
        <v>211</v>
      </c>
      <c r="AZ145" t="s">
        <v>212</v>
      </c>
      <c r="BA145" t="s">
        <v>360</v>
      </c>
      <c r="BB145" t="s">
        <v>361</v>
      </c>
      <c r="BC145" t="n">
        <v>2.5406154E7</v>
      </c>
      <c r="BD145" t="s">
        <v>356</v>
      </c>
      <c r="BE145" t="n">
        <v>0.0</v>
      </c>
      <c r="BF145" t="s">
        <v>75</v>
      </c>
      <c r="BG145" t="s">
        <v>75</v>
      </c>
      <c r="BH145" t="s">
        <v>174</v>
      </c>
      <c r="BI145" t="s">
        <v>440</v>
      </c>
      <c r="BJ145" t="s">
        <v>201</v>
      </c>
      <c r="BK145" t="s">
        <v>440</v>
      </c>
      <c r="BX145" t="s">
        <v>472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202</v>
      </c>
      <c r="F146" t="n">
        <v>8602.0</v>
      </c>
      <c r="G146" t="s">
        <v>436</v>
      </c>
      <c r="H146" t="s">
        <v>473</v>
      </c>
      <c r="I146" t="n">
        <v>1.0</v>
      </c>
      <c r="J146" t="s">
        <v>206</v>
      </c>
      <c r="K146" t="n">
        <v>7.0</v>
      </c>
      <c r="L146" t="n" s="168">
        <v>45424.0</v>
      </c>
      <c r="M146" t="s">
        <v>466</v>
      </c>
      <c r="N146" t="n">
        <v>6.0</v>
      </c>
      <c r="O146" t="s">
        <v>227</v>
      </c>
      <c r="P146" t="s">
        <v>171</v>
      </c>
      <c r="Q146" t="s">
        <v>209</v>
      </c>
      <c r="R146" t="n">
        <v>1000.0</v>
      </c>
      <c r="S146" t="s">
        <v>228</v>
      </c>
      <c r="T146" t="n">
        <v>20.0</v>
      </c>
      <c r="U146" t="n">
        <v>0.0</v>
      </c>
      <c r="V146" t="n">
        <v>0.0</v>
      </c>
      <c r="W146" t="n">
        <v>0.0</v>
      </c>
      <c r="X146" t="n">
        <v>0.0</v>
      </c>
      <c r="Y146" t="n">
        <v>15.0</v>
      </c>
      <c r="Z146" t="n">
        <v>15.0</v>
      </c>
      <c r="AA146" t="n">
        <v>0.0</v>
      </c>
      <c r="AB146" t="n">
        <v>90.0</v>
      </c>
      <c r="AC146" t="n">
        <v>0.0</v>
      </c>
      <c r="AF146" t="n">
        <v>0.0</v>
      </c>
      <c r="AG146" t="n">
        <v>0.0</v>
      </c>
      <c r="AH146" t="n">
        <v>0.0</v>
      </c>
      <c r="AI146" t="n">
        <v>0.0</v>
      </c>
      <c r="AJ146" t="n">
        <v>3.0</v>
      </c>
      <c r="AK146" t="n">
        <v>3.0</v>
      </c>
      <c r="AL146" t="n">
        <v>0.0</v>
      </c>
      <c r="AM146" t="n">
        <v>18.0</v>
      </c>
      <c r="AN146" t="n">
        <v>0.0</v>
      </c>
      <c r="AQ146" t="n">
        <v>0.0</v>
      </c>
      <c r="AR146" t="n">
        <v>1.0</v>
      </c>
      <c r="AS146" t="n">
        <v>1.0</v>
      </c>
      <c r="AT146" t="n">
        <v>1.0</v>
      </c>
      <c r="AU146" t="n">
        <v>1.0</v>
      </c>
      <c r="AV146" t="n">
        <v>0.0</v>
      </c>
      <c r="AW146" t="s">
        <v>210</v>
      </c>
      <c r="AX146" t="s">
        <v>210</v>
      </c>
      <c r="AY146" t="s">
        <v>211</v>
      </c>
      <c r="AZ146" t="s">
        <v>212</v>
      </c>
      <c r="BA146" t="s">
        <v>360</v>
      </c>
      <c r="BB146" t="s">
        <v>361</v>
      </c>
      <c r="BC146" t="n">
        <v>2.5406154E7</v>
      </c>
      <c r="BD146" t="s">
        <v>356</v>
      </c>
      <c r="BE146" t="n">
        <v>0.0</v>
      </c>
      <c r="BF146" t="s">
        <v>75</v>
      </c>
      <c r="BG146" t="s">
        <v>75</v>
      </c>
      <c r="BH146" t="s">
        <v>174</v>
      </c>
      <c r="BI146" t="s">
        <v>440</v>
      </c>
      <c r="BJ146" t="s">
        <v>201</v>
      </c>
      <c r="BK146" t="s">
        <v>440</v>
      </c>
      <c r="BX146" t="s">
        <v>461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202</v>
      </c>
      <c r="F147" t="n">
        <v>8567.0</v>
      </c>
      <c r="G147" t="s">
        <v>436</v>
      </c>
      <c r="H147" t="s">
        <v>473</v>
      </c>
      <c r="I147" t="n">
        <v>1.0</v>
      </c>
      <c r="J147" t="s">
        <v>206</v>
      </c>
      <c r="K147" t="n">
        <v>7.0</v>
      </c>
      <c r="L147" t="n" s="168">
        <v>45418.0</v>
      </c>
      <c r="M147" t="s">
        <v>467</v>
      </c>
      <c r="N147" t="n">
        <v>11.0</v>
      </c>
      <c r="O147" t="s">
        <v>227</v>
      </c>
      <c r="P147" t="s">
        <v>171</v>
      </c>
      <c r="Q147" t="s">
        <v>209</v>
      </c>
      <c r="R147" t="n">
        <v>1000.0</v>
      </c>
      <c r="S147" t="s">
        <v>228</v>
      </c>
      <c r="T147" t="n">
        <v>20.0</v>
      </c>
      <c r="U147" t="n">
        <v>0.0</v>
      </c>
      <c r="V147" t="n">
        <v>0.0</v>
      </c>
      <c r="W147" t="n">
        <v>0.0</v>
      </c>
      <c r="X147" t="n">
        <v>0.0</v>
      </c>
      <c r="Y147" t="n">
        <v>15.0</v>
      </c>
      <c r="Z147" t="n">
        <v>15.0</v>
      </c>
      <c r="AA147" t="n">
        <v>0.0</v>
      </c>
      <c r="AB147" t="n">
        <v>165.0</v>
      </c>
      <c r="AC147" t="n">
        <v>0.0</v>
      </c>
      <c r="AF147" t="n">
        <v>0.0</v>
      </c>
      <c r="AG147" t="n">
        <v>0.0</v>
      </c>
      <c r="AH147" t="n">
        <v>0.0</v>
      </c>
      <c r="AI147" t="n">
        <v>0.0</v>
      </c>
      <c r="AJ147" t="n">
        <v>3.0</v>
      </c>
      <c r="AK147" t="n">
        <v>3.0</v>
      </c>
      <c r="AL147" t="n">
        <v>0.0</v>
      </c>
      <c r="AM147" t="n">
        <v>33.0</v>
      </c>
      <c r="AN147" t="n">
        <v>0.0</v>
      </c>
      <c r="AQ147" t="n">
        <v>0.0</v>
      </c>
      <c r="AR147" t="n">
        <v>1.0</v>
      </c>
      <c r="AS147" t="n">
        <v>1.0</v>
      </c>
      <c r="AT147" t="n">
        <v>1.0</v>
      </c>
      <c r="AU147" t="n">
        <v>1.0</v>
      </c>
      <c r="AV147" t="n">
        <v>0.0</v>
      </c>
      <c r="AW147" t="s">
        <v>210</v>
      </c>
      <c r="AX147" t="s">
        <v>210</v>
      </c>
      <c r="AY147" t="s">
        <v>211</v>
      </c>
      <c r="AZ147" t="s">
        <v>212</v>
      </c>
      <c r="BA147" t="s">
        <v>360</v>
      </c>
      <c r="BB147" t="s">
        <v>361</v>
      </c>
      <c r="BC147" t="n">
        <v>2.5406154E7</v>
      </c>
      <c r="BD147" t="s">
        <v>356</v>
      </c>
      <c r="BE147" t="n">
        <v>0.0</v>
      </c>
      <c r="BF147" t="s">
        <v>75</v>
      </c>
      <c r="BG147" t="s">
        <v>75</v>
      </c>
      <c r="BH147" t="s">
        <v>174</v>
      </c>
      <c r="BI147" t="s">
        <v>440</v>
      </c>
      <c r="BJ147" t="s">
        <v>201</v>
      </c>
      <c r="BK147" t="s">
        <v>440</v>
      </c>
      <c r="BX147" t="s">
        <v>459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202</v>
      </c>
      <c r="F148" t="n">
        <v>8713.0</v>
      </c>
      <c r="G148" t="s">
        <v>436</v>
      </c>
      <c r="H148" t="s">
        <v>477</v>
      </c>
      <c r="I148" t="n">
        <v>1.0</v>
      </c>
      <c r="J148" t="s">
        <v>206</v>
      </c>
      <c r="K148" t="n">
        <v>7.0</v>
      </c>
      <c r="L148" t="n" s="168">
        <v>45448.0</v>
      </c>
      <c r="M148" t="s">
        <v>474</v>
      </c>
      <c r="N148" t="n">
        <v>13.0</v>
      </c>
      <c r="O148" t="s">
        <v>227</v>
      </c>
      <c r="P148" t="s">
        <v>171</v>
      </c>
      <c r="Q148" t="s">
        <v>209</v>
      </c>
      <c r="R148" t="n">
        <v>1000.0</v>
      </c>
      <c r="S148" t="s">
        <v>228</v>
      </c>
      <c r="T148" t="n">
        <v>20.0</v>
      </c>
      <c r="U148" t="n">
        <v>0.0</v>
      </c>
      <c r="V148" t="n">
        <v>0.0</v>
      </c>
      <c r="W148" t="n">
        <v>0.0</v>
      </c>
      <c r="X148" t="n">
        <v>0.0</v>
      </c>
      <c r="Y148" t="n">
        <v>10.0</v>
      </c>
      <c r="Z148" t="n">
        <v>10.0</v>
      </c>
      <c r="AA148" t="n">
        <v>0.0</v>
      </c>
      <c r="AB148" t="n">
        <v>130.0</v>
      </c>
      <c r="AC148" t="n">
        <v>0.0</v>
      </c>
      <c r="AF148" t="n">
        <v>0.0</v>
      </c>
      <c r="AG148" t="n">
        <v>0.0</v>
      </c>
      <c r="AH148" t="n">
        <v>0.0</v>
      </c>
      <c r="AI148" t="n">
        <v>0.0</v>
      </c>
      <c r="AJ148" t="n">
        <v>2.0</v>
      </c>
      <c r="AK148" t="n">
        <v>2.0</v>
      </c>
      <c r="AL148" t="n">
        <v>0.0</v>
      </c>
      <c r="AM148" t="n">
        <v>26.0</v>
      </c>
      <c r="AN148" t="n">
        <v>0.0</v>
      </c>
      <c r="AQ148" t="n">
        <v>0.0</v>
      </c>
      <c r="AR148" t="n">
        <v>1.0</v>
      </c>
      <c r="AS148" t="n">
        <v>1.0</v>
      </c>
      <c r="AT148" t="n">
        <v>1.0</v>
      </c>
      <c r="AU148" t="n">
        <v>1.0</v>
      </c>
      <c r="AV148" t="n">
        <v>0.0</v>
      </c>
      <c r="AW148" t="s">
        <v>210</v>
      </c>
      <c r="AX148" t="s">
        <v>210</v>
      </c>
      <c r="AY148" t="s">
        <v>211</v>
      </c>
      <c r="AZ148" t="s">
        <v>212</v>
      </c>
      <c r="BA148" t="s">
        <v>354</v>
      </c>
      <c r="BB148" t="s">
        <v>355</v>
      </c>
      <c r="BC148" t="n">
        <v>2.5406154E7</v>
      </c>
      <c r="BD148" t="s">
        <v>356</v>
      </c>
      <c r="BE148" t="n">
        <v>0.0</v>
      </c>
      <c r="BF148" t="s">
        <v>75</v>
      </c>
      <c r="BG148" t="s">
        <v>75</v>
      </c>
      <c r="BH148" t="s">
        <v>174</v>
      </c>
      <c r="BI148" t="s">
        <v>440</v>
      </c>
      <c r="BJ148" t="s">
        <v>201</v>
      </c>
      <c r="BK148" t="s">
        <v>440</v>
      </c>
      <c r="BX148" t="s">
        <v>461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202</v>
      </c>
      <c r="F149" t="n">
        <v>8661.0</v>
      </c>
      <c r="G149" t="s">
        <v>436</v>
      </c>
      <c r="H149" t="s">
        <v>477</v>
      </c>
      <c r="I149" t="n">
        <v>1.0</v>
      </c>
      <c r="J149" t="s">
        <v>206</v>
      </c>
      <c r="K149" t="n">
        <v>7.0</v>
      </c>
      <c r="L149" t="n" s="168">
        <v>45435.0</v>
      </c>
      <c r="M149" t="s">
        <v>447</v>
      </c>
      <c r="N149" t="n">
        <v>3.0</v>
      </c>
      <c r="O149" t="s">
        <v>227</v>
      </c>
      <c r="P149" t="s">
        <v>171</v>
      </c>
      <c r="Q149" t="s">
        <v>209</v>
      </c>
      <c r="R149" t="n">
        <v>1000.0</v>
      </c>
      <c r="S149" t="s">
        <v>228</v>
      </c>
      <c r="T149" t="n">
        <v>20.0</v>
      </c>
      <c r="U149" t="n">
        <v>0.0</v>
      </c>
      <c r="V149" t="n">
        <v>0.0</v>
      </c>
      <c r="W149" t="n">
        <v>0.0</v>
      </c>
      <c r="X149" t="n">
        <v>0.0</v>
      </c>
      <c r="Y149" t="n">
        <v>10.0</v>
      </c>
      <c r="Z149" t="n">
        <v>10.0</v>
      </c>
      <c r="AA149" t="n">
        <v>0.0</v>
      </c>
      <c r="AB149" t="n">
        <v>30.0</v>
      </c>
      <c r="AC149" t="n">
        <v>0.0</v>
      </c>
      <c r="AF149" t="n">
        <v>0.0</v>
      </c>
      <c r="AG149" t="n">
        <v>0.0</v>
      </c>
      <c r="AH149" t="n">
        <v>0.0</v>
      </c>
      <c r="AI149" t="n">
        <v>0.0</v>
      </c>
      <c r="AJ149" t="n">
        <v>2.0</v>
      </c>
      <c r="AK149" t="n">
        <v>2.0</v>
      </c>
      <c r="AL149" t="n">
        <v>0.0</v>
      </c>
      <c r="AM149" t="n">
        <v>6.0</v>
      </c>
      <c r="AN149" t="n">
        <v>0.0</v>
      </c>
      <c r="AQ149" t="n">
        <v>0.0</v>
      </c>
      <c r="AR149" t="n">
        <v>1.0</v>
      </c>
      <c r="AS149" t="n">
        <v>1.0</v>
      </c>
      <c r="AT149" t="n">
        <v>1.0</v>
      </c>
      <c r="AU149" t="n">
        <v>1.0</v>
      </c>
      <c r="AV149" t="n">
        <v>0.0</v>
      </c>
      <c r="AW149" t="s">
        <v>210</v>
      </c>
      <c r="AX149" t="s">
        <v>210</v>
      </c>
      <c r="AY149" t="s">
        <v>211</v>
      </c>
      <c r="AZ149" t="s">
        <v>212</v>
      </c>
      <c r="BA149" t="s">
        <v>360</v>
      </c>
      <c r="BB149" t="s">
        <v>361</v>
      </c>
      <c r="BC149" t="n">
        <v>2.5406154E7</v>
      </c>
      <c r="BD149" t="s">
        <v>356</v>
      </c>
      <c r="BE149" t="n">
        <v>0.0</v>
      </c>
      <c r="BF149" t="s">
        <v>75</v>
      </c>
      <c r="BG149" t="s">
        <v>75</v>
      </c>
      <c r="BH149" t="s">
        <v>174</v>
      </c>
      <c r="BI149" t="s">
        <v>440</v>
      </c>
      <c r="BJ149" t="s">
        <v>201</v>
      </c>
      <c r="BK149" t="s">
        <v>440</v>
      </c>
      <c r="BX149" t="s">
        <v>475</v>
      </c>
    </row>
    <row r="150">
      <c r="A150" t="s">
        <v>202</v>
      </c>
      <c r="B150" t="s">
        <v>203</v>
      </c>
      <c r="C150" t="s">
        <v>169</v>
      </c>
      <c r="D150" t="n" s="168">
        <v>36526.0</v>
      </c>
      <c r="E150" t="s">
        <v>202</v>
      </c>
      <c r="F150" t="n">
        <v>8649.0</v>
      </c>
      <c r="G150" t="s">
        <v>436</v>
      </c>
      <c r="H150" t="s">
        <v>477</v>
      </c>
      <c r="I150" t="n">
        <v>1.0</v>
      </c>
      <c r="J150" t="s">
        <v>206</v>
      </c>
      <c r="K150" t="n">
        <v>7.0</v>
      </c>
      <c r="L150" t="n" s="168">
        <v>45432.0</v>
      </c>
      <c r="M150" t="s">
        <v>476</v>
      </c>
      <c r="N150" t="n">
        <v>5.0</v>
      </c>
      <c r="O150" t="s">
        <v>227</v>
      </c>
      <c r="P150" t="s">
        <v>171</v>
      </c>
      <c r="Q150" t="s">
        <v>209</v>
      </c>
      <c r="R150" t="n">
        <v>1000.0</v>
      </c>
      <c r="S150" t="s">
        <v>228</v>
      </c>
      <c r="T150" t="n">
        <v>20.0</v>
      </c>
      <c r="U150" t="n">
        <v>0.0</v>
      </c>
      <c r="V150" t="n">
        <v>0.0</v>
      </c>
      <c r="W150" t="n">
        <v>0.0</v>
      </c>
      <c r="X150" t="n">
        <v>0.0</v>
      </c>
      <c r="Y150" t="n">
        <v>10.0</v>
      </c>
      <c r="Z150" t="n">
        <v>10.0</v>
      </c>
      <c r="AA150" t="n">
        <v>0.0</v>
      </c>
      <c r="AB150" t="n">
        <v>50.0</v>
      </c>
      <c r="AC150" t="n">
        <v>0.0</v>
      </c>
      <c r="AF150" t="n">
        <v>0.0</v>
      </c>
      <c r="AG150" t="n">
        <v>0.0</v>
      </c>
      <c r="AH150" t="n">
        <v>0.0</v>
      </c>
      <c r="AI150" t="n">
        <v>0.0</v>
      </c>
      <c r="AJ150" t="n">
        <v>2.0</v>
      </c>
      <c r="AK150" t="n">
        <v>2.0</v>
      </c>
      <c r="AL150" t="n">
        <v>0.0</v>
      </c>
      <c r="AM150" t="n">
        <v>10.0</v>
      </c>
      <c r="AN150" t="n">
        <v>0.0</v>
      </c>
      <c r="AQ150" t="n">
        <v>0.0</v>
      </c>
      <c r="AR150" t="n">
        <v>1.0</v>
      </c>
      <c r="AS150" t="n">
        <v>1.0</v>
      </c>
      <c r="AT150" t="n">
        <v>1.0</v>
      </c>
      <c r="AU150" t="n">
        <v>1.0</v>
      </c>
      <c r="AV150" t="n">
        <v>0.0</v>
      </c>
      <c r="AW150" t="s">
        <v>210</v>
      </c>
      <c r="AX150" t="s">
        <v>210</v>
      </c>
      <c r="AY150" t="s">
        <v>211</v>
      </c>
      <c r="AZ150" t="s">
        <v>212</v>
      </c>
      <c r="BA150" t="s">
        <v>360</v>
      </c>
      <c r="BB150" t="s">
        <v>361</v>
      </c>
      <c r="BC150" t="n">
        <v>2.5406154E7</v>
      </c>
      <c r="BD150" t="s">
        <v>356</v>
      </c>
      <c r="BE150" t="n">
        <v>0.0</v>
      </c>
      <c r="BF150" t="s">
        <v>75</v>
      </c>
      <c r="BG150" t="s">
        <v>75</v>
      </c>
      <c r="BH150" t="s">
        <v>174</v>
      </c>
      <c r="BI150" t="s">
        <v>440</v>
      </c>
      <c r="BJ150" t="s">
        <v>201</v>
      </c>
      <c r="BK150" t="s">
        <v>440</v>
      </c>
      <c r="BX150" t="s">
        <v>461</v>
      </c>
    </row>
    <row r="151">
      <c r="A151" t="s">
        <v>202</v>
      </c>
      <c r="B151" t="s">
        <v>203</v>
      </c>
      <c r="C151" t="s">
        <v>169</v>
      </c>
      <c r="D151" t="n" s="168">
        <v>36526.0</v>
      </c>
      <c r="E151" t="s">
        <v>202</v>
      </c>
      <c r="F151" t="n">
        <v>8613.0</v>
      </c>
      <c r="G151" t="s">
        <v>436</v>
      </c>
      <c r="H151" t="s">
        <v>477</v>
      </c>
      <c r="I151" t="n">
        <v>1.0</v>
      </c>
      <c r="J151" t="s">
        <v>206</v>
      </c>
      <c r="K151" t="n">
        <v>7.0</v>
      </c>
      <c r="L151" t="n" s="168">
        <v>45427.0</v>
      </c>
      <c r="M151" t="s">
        <v>478</v>
      </c>
      <c r="N151" t="n">
        <v>3.0</v>
      </c>
      <c r="O151" t="s">
        <v>227</v>
      </c>
      <c r="P151" t="s">
        <v>171</v>
      </c>
      <c r="Q151" t="s">
        <v>209</v>
      </c>
      <c r="R151" t="n">
        <v>1000.0</v>
      </c>
      <c r="S151" t="s">
        <v>228</v>
      </c>
      <c r="T151" t="n">
        <v>20.0</v>
      </c>
      <c r="U151" t="n">
        <v>0.0</v>
      </c>
      <c r="V151" t="n">
        <v>0.0</v>
      </c>
      <c r="W151" t="n">
        <v>0.0</v>
      </c>
      <c r="X151" t="n">
        <v>0.0</v>
      </c>
      <c r="Y151" t="n">
        <v>10.0</v>
      </c>
      <c r="Z151" t="n">
        <v>10.0</v>
      </c>
      <c r="AA151" t="n">
        <v>0.0</v>
      </c>
      <c r="AB151" t="n">
        <v>30.0</v>
      </c>
      <c r="AC151" t="n">
        <v>0.0</v>
      </c>
      <c r="AF151" t="n">
        <v>0.0</v>
      </c>
      <c r="AG151" t="n">
        <v>0.0</v>
      </c>
      <c r="AH151" t="n">
        <v>0.0</v>
      </c>
      <c r="AI151" t="n">
        <v>0.0</v>
      </c>
      <c r="AJ151" t="n">
        <v>2.0</v>
      </c>
      <c r="AK151" t="n">
        <v>2.0</v>
      </c>
      <c r="AL151" t="n">
        <v>0.0</v>
      </c>
      <c r="AM151" t="n">
        <v>6.0</v>
      </c>
      <c r="AN151" t="n">
        <v>0.0</v>
      </c>
      <c r="AQ151" t="n">
        <v>0.0</v>
      </c>
      <c r="AR151" t="n">
        <v>1.0</v>
      </c>
      <c r="AS151" t="n">
        <v>1.0</v>
      </c>
      <c r="AT151" t="n">
        <v>1.0</v>
      </c>
      <c r="AU151" t="n">
        <v>1.0</v>
      </c>
      <c r="AV151" t="n">
        <v>0.0</v>
      </c>
      <c r="AW151" t="s">
        <v>210</v>
      </c>
      <c r="AX151" t="s">
        <v>210</v>
      </c>
      <c r="AY151" t="s">
        <v>211</v>
      </c>
      <c r="AZ151" t="s">
        <v>212</v>
      </c>
      <c r="BA151" t="s">
        <v>360</v>
      </c>
      <c r="BB151" t="s">
        <v>361</v>
      </c>
      <c r="BC151" t="n">
        <v>2.5406154E7</v>
      </c>
      <c r="BD151" t="s">
        <v>356</v>
      </c>
      <c r="BE151" t="n">
        <v>0.0</v>
      </c>
      <c r="BF151" t="s">
        <v>75</v>
      </c>
      <c r="BG151" t="s">
        <v>75</v>
      </c>
      <c r="BH151" t="s">
        <v>174</v>
      </c>
      <c r="BI151" t="s">
        <v>440</v>
      </c>
      <c r="BJ151" t="s">
        <v>201</v>
      </c>
      <c r="BK151" t="s">
        <v>440</v>
      </c>
      <c r="BX151" t="s">
        <v>461</v>
      </c>
    </row>
    <row r="152">
      <c r="A152" t="s">
        <v>202</v>
      </c>
      <c r="B152" t="s">
        <v>203</v>
      </c>
      <c r="C152" t="s">
        <v>169</v>
      </c>
      <c r="D152" t="n" s="168">
        <v>36526.0</v>
      </c>
      <c r="E152" t="s">
        <v>202</v>
      </c>
      <c r="F152" t="n">
        <v>8602.0</v>
      </c>
      <c r="G152" t="s">
        <v>436</v>
      </c>
      <c r="H152" t="s">
        <v>477</v>
      </c>
      <c r="I152" t="n">
        <v>1.0</v>
      </c>
      <c r="J152" t="s">
        <v>206</v>
      </c>
      <c r="K152" t="n">
        <v>7.0</v>
      </c>
      <c r="L152" t="n" s="168">
        <v>45424.0</v>
      </c>
      <c r="M152" t="s">
        <v>404</v>
      </c>
      <c r="N152" t="n">
        <v>6.0</v>
      </c>
      <c r="O152" t="s">
        <v>227</v>
      </c>
      <c r="P152" t="s">
        <v>171</v>
      </c>
      <c r="Q152" t="s">
        <v>209</v>
      </c>
      <c r="R152" t="n">
        <v>1000.0</v>
      </c>
      <c r="S152" t="s">
        <v>228</v>
      </c>
      <c r="T152" t="n">
        <v>20.0</v>
      </c>
      <c r="U152" t="n">
        <v>0.0</v>
      </c>
      <c r="V152" t="n">
        <v>0.0</v>
      </c>
      <c r="W152" t="n">
        <v>0.0</v>
      </c>
      <c r="X152" t="n">
        <v>0.0</v>
      </c>
      <c r="Y152" t="n">
        <v>10.0</v>
      </c>
      <c r="Z152" t="n">
        <v>10.0</v>
      </c>
      <c r="AA152" t="n">
        <v>0.0</v>
      </c>
      <c r="AB152" t="n">
        <v>60.0</v>
      </c>
      <c r="AC152" t="n">
        <v>0.0</v>
      </c>
      <c r="AF152" t="n">
        <v>0.0</v>
      </c>
      <c r="AG152" t="n">
        <v>0.0</v>
      </c>
      <c r="AH152" t="n">
        <v>0.0</v>
      </c>
      <c r="AI152" t="n">
        <v>0.0</v>
      </c>
      <c r="AJ152" t="n">
        <v>2.0</v>
      </c>
      <c r="AK152" t="n">
        <v>2.0</v>
      </c>
      <c r="AL152" t="n">
        <v>0.0</v>
      </c>
      <c r="AM152" t="n">
        <v>12.0</v>
      </c>
      <c r="AN152" t="n">
        <v>0.0</v>
      </c>
      <c r="AQ152" t="n">
        <v>0.0</v>
      </c>
      <c r="AR152" t="n">
        <v>1.0</v>
      </c>
      <c r="AS152" t="n">
        <v>1.0</v>
      </c>
      <c r="AT152" t="n">
        <v>1.0</v>
      </c>
      <c r="AU152" t="n">
        <v>1.0</v>
      </c>
      <c r="AV152" t="n">
        <v>0.0</v>
      </c>
      <c r="AW152" t="s">
        <v>210</v>
      </c>
      <c r="AX152" t="s">
        <v>210</v>
      </c>
      <c r="AY152" t="s">
        <v>211</v>
      </c>
      <c r="AZ152" t="s">
        <v>212</v>
      </c>
      <c r="BA152" t="s">
        <v>360</v>
      </c>
      <c r="BB152" t="s">
        <v>361</v>
      </c>
      <c r="BC152" t="n">
        <v>2.5406154E7</v>
      </c>
      <c r="BD152" t="s">
        <v>356</v>
      </c>
      <c r="BE152" t="n">
        <v>0.0</v>
      </c>
      <c r="BF152" t="s">
        <v>75</v>
      </c>
      <c r="BG152" t="s">
        <v>75</v>
      </c>
      <c r="BH152" t="s">
        <v>174</v>
      </c>
      <c r="BI152" t="s">
        <v>440</v>
      </c>
      <c r="BJ152" t="s">
        <v>201</v>
      </c>
      <c r="BK152" t="s">
        <v>440</v>
      </c>
      <c r="BX152" t="s">
        <v>455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202</v>
      </c>
      <c r="F153" t="n">
        <v>8567.0</v>
      </c>
      <c r="G153" t="s">
        <v>436</v>
      </c>
      <c r="H153" t="s">
        <v>477</v>
      </c>
      <c r="I153" t="n">
        <v>1.0</v>
      </c>
      <c r="J153" t="s">
        <v>206</v>
      </c>
      <c r="K153" t="n">
        <v>7.0</v>
      </c>
      <c r="L153" t="n" s="168">
        <v>45418.0</v>
      </c>
      <c r="M153" t="s">
        <v>467</v>
      </c>
      <c r="N153" t="n">
        <v>11.0</v>
      </c>
      <c r="O153" t="s">
        <v>227</v>
      </c>
      <c r="P153" t="s">
        <v>171</v>
      </c>
      <c r="Q153" t="s">
        <v>209</v>
      </c>
      <c r="R153" t="n">
        <v>1000.0</v>
      </c>
      <c r="S153" t="s">
        <v>228</v>
      </c>
      <c r="T153" t="n">
        <v>20.0</v>
      </c>
      <c r="U153" t="n">
        <v>0.0</v>
      </c>
      <c r="V153" t="n">
        <v>0.0</v>
      </c>
      <c r="W153" t="n">
        <v>0.0</v>
      </c>
      <c r="X153" t="n">
        <v>0.0</v>
      </c>
      <c r="Y153" t="n">
        <v>10.0</v>
      </c>
      <c r="Z153" t="n">
        <v>10.0</v>
      </c>
      <c r="AA153" t="n">
        <v>0.0</v>
      </c>
      <c r="AB153" t="n">
        <v>110.0</v>
      </c>
      <c r="AC153" t="n">
        <v>0.0</v>
      </c>
      <c r="AF153" t="n">
        <v>0.0</v>
      </c>
      <c r="AG153" t="n">
        <v>0.0</v>
      </c>
      <c r="AH153" t="n">
        <v>0.0</v>
      </c>
      <c r="AI153" t="n">
        <v>0.0</v>
      </c>
      <c r="AJ153" t="n">
        <v>2.0</v>
      </c>
      <c r="AK153" t="n">
        <v>2.0</v>
      </c>
      <c r="AL153" t="n">
        <v>0.0</v>
      </c>
      <c r="AM153" t="n">
        <v>22.0</v>
      </c>
      <c r="AN153" t="n">
        <v>0.0</v>
      </c>
      <c r="AQ153" t="n">
        <v>0.0</v>
      </c>
      <c r="AR153" t="n">
        <v>1.0</v>
      </c>
      <c r="AS153" t="n">
        <v>1.0</v>
      </c>
      <c r="AT153" t="n">
        <v>1.0</v>
      </c>
      <c r="AU153" t="n">
        <v>1.0</v>
      </c>
      <c r="AV153" t="n">
        <v>0.0</v>
      </c>
      <c r="AW153" t="s">
        <v>210</v>
      </c>
      <c r="AX153" t="s">
        <v>210</v>
      </c>
      <c r="AY153" t="s">
        <v>211</v>
      </c>
      <c r="AZ153" t="s">
        <v>212</v>
      </c>
      <c r="BA153" t="s">
        <v>360</v>
      </c>
      <c r="BB153" t="s">
        <v>361</v>
      </c>
      <c r="BC153" t="n">
        <v>2.5406154E7</v>
      </c>
      <c r="BD153" t="s">
        <v>356</v>
      </c>
      <c r="BE153" t="n">
        <v>0.0</v>
      </c>
      <c r="BF153" t="s">
        <v>75</v>
      </c>
      <c r="BG153" t="s">
        <v>75</v>
      </c>
      <c r="BH153" t="s">
        <v>174</v>
      </c>
      <c r="BI153" t="s">
        <v>440</v>
      </c>
      <c r="BJ153" t="s">
        <v>201</v>
      </c>
      <c r="BK153" t="s">
        <v>440</v>
      </c>
      <c r="BX153" t="s">
        <v>459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202</v>
      </c>
      <c r="F154" t="n">
        <v>8713.0</v>
      </c>
      <c r="G154" t="s">
        <v>436</v>
      </c>
      <c r="H154" t="s">
        <v>479</v>
      </c>
      <c r="I154" t="n">
        <v>1.0</v>
      </c>
      <c r="J154" t="s">
        <v>206</v>
      </c>
      <c r="K154" t="n">
        <v>7.0</v>
      </c>
      <c r="L154" t="n" s="168">
        <v>45448.0</v>
      </c>
      <c r="M154" t="s">
        <v>474</v>
      </c>
      <c r="N154" t="n">
        <v>13.0</v>
      </c>
      <c r="O154" t="s">
        <v>227</v>
      </c>
      <c r="P154" t="s">
        <v>171</v>
      </c>
      <c r="Q154" t="s">
        <v>209</v>
      </c>
      <c r="R154" t="n">
        <v>1000.0</v>
      </c>
      <c r="S154" t="s">
        <v>228</v>
      </c>
      <c r="T154" t="n">
        <v>20.0</v>
      </c>
      <c r="U154" t="n">
        <v>0.0</v>
      </c>
      <c r="V154" t="n">
        <v>0.0</v>
      </c>
      <c r="W154" t="n">
        <v>0.0</v>
      </c>
      <c r="X154" t="n">
        <v>0.0</v>
      </c>
      <c r="Y154" t="n">
        <v>20.0</v>
      </c>
      <c r="Z154" t="n">
        <v>20.0</v>
      </c>
      <c r="AA154" t="n">
        <v>0.0</v>
      </c>
      <c r="AB154" t="n">
        <v>260.0</v>
      </c>
      <c r="AC154" t="n">
        <v>0.0</v>
      </c>
      <c r="AF154" t="n">
        <v>0.0</v>
      </c>
      <c r="AG154" t="n">
        <v>0.0</v>
      </c>
      <c r="AH154" t="n">
        <v>0.0</v>
      </c>
      <c r="AI154" t="n">
        <v>0.0</v>
      </c>
      <c r="AJ154" t="n">
        <v>4.0</v>
      </c>
      <c r="AK154" t="n">
        <v>4.0</v>
      </c>
      <c r="AL154" t="n">
        <v>0.0</v>
      </c>
      <c r="AM154" t="n">
        <v>52.0</v>
      </c>
      <c r="AN154" t="n">
        <v>0.0</v>
      </c>
      <c r="AQ154" t="n">
        <v>0.0</v>
      </c>
      <c r="AR154" t="n">
        <v>1.0</v>
      </c>
      <c r="AS154" t="n">
        <v>1.0</v>
      </c>
      <c r="AT154" t="n">
        <v>1.0</v>
      </c>
      <c r="AU154" t="n">
        <v>1.0</v>
      </c>
      <c r="AV154" t="n">
        <v>0.0</v>
      </c>
      <c r="AW154" t="s">
        <v>210</v>
      </c>
      <c r="AX154" t="s">
        <v>210</v>
      </c>
      <c r="AY154" t="s">
        <v>211</v>
      </c>
      <c r="AZ154" t="s">
        <v>212</v>
      </c>
      <c r="BA154" t="s">
        <v>354</v>
      </c>
      <c r="BB154" t="s">
        <v>355</v>
      </c>
      <c r="BC154" t="n">
        <v>2.5406154E7</v>
      </c>
      <c r="BD154" t="s">
        <v>356</v>
      </c>
      <c r="BE154" t="n">
        <v>0.0</v>
      </c>
      <c r="BF154" t="s">
        <v>75</v>
      </c>
      <c r="BG154" t="s">
        <v>75</v>
      </c>
      <c r="BH154" t="s">
        <v>174</v>
      </c>
      <c r="BI154" t="s">
        <v>440</v>
      </c>
      <c r="BJ154" t="s">
        <v>201</v>
      </c>
      <c r="BK154" t="s">
        <v>440</v>
      </c>
      <c r="BX154" t="s">
        <v>461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202</v>
      </c>
      <c r="F155" t="n">
        <v>8661.0</v>
      </c>
      <c r="G155" t="s">
        <v>436</v>
      </c>
      <c r="H155" t="s">
        <v>479</v>
      </c>
      <c r="I155" t="n">
        <v>1.0</v>
      </c>
      <c r="J155" t="s">
        <v>206</v>
      </c>
      <c r="K155" t="n">
        <v>7.0</v>
      </c>
      <c r="L155" t="n" s="168">
        <v>45435.0</v>
      </c>
      <c r="M155" t="s">
        <v>447</v>
      </c>
      <c r="N155" t="n">
        <v>3.0</v>
      </c>
      <c r="O155" t="s">
        <v>227</v>
      </c>
      <c r="P155" t="s">
        <v>171</v>
      </c>
      <c r="Q155" t="s">
        <v>209</v>
      </c>
      <c r="R155" t="n">
        <v>1000.0</v>
      </c>
      <c r="S155" t="s">
        <v>228</v>
      </c>
      <c r="T155" t="n">
        <v>20.0</v>
      </c>
      <c r="U155" t="n">
        <v>0.0</v>
      </c>
      <c r="V155" t="n">
        <v>0.0</v>
      </c>
      <c r="W155" t="n">
        <v>0.0</v>
      </c>
      <c r="X155" t="n">
        <v>0.0</v>
      </c>
      <c r="Y155" t="n">
        <v>20.0</v>
      </c>
      <c r="Z155" t="n">
        <v>20.0</v>
      </c>
      <c r="AA155" t="n">
        <v>0.0</v>
      </c>
      <c r="AB155" t="n">
        <v>60.0</v>
      </c>
      <c r="AC155" t="n">
        <v>0.0</v>
      </c>
      <c r="AF155" t="n">
        <v>0.0</v>
      </c>
      <c r="AG155" t="n">
        <v>0.0</v>
      </c>
      <c r="AH155" t="n">
        <v>0.0</v>
      </c>
      <c r="AI155" t="n">
        <v>0.0</v>
      </c>
      <c r="AJ155" t="n">
        <v>4.0</v>
      </c>
      <c r="AK155" t="n">
        <v>4.0</v>
      </c>
      <c r="AL155" t="n">
        <v>0.0</v>
      </c>
      <c r="AM155" t="n">
        <v>12.0</v>
      </c>
      <c r="AN155" t="n">
        <v>0.0</v>
      </c>
      <c r="AQ155" t="n">
        <v>0.0</v>
      </c>
      <c r="AR155" t="n">
        <v>1.0</v>
      </c>
      <c r="AS155" t="n">
        <v>1.0</v>
      </c>
      <c r="AT155" t="n">
        <v>1.0</v>
      </c>
      <c r="AU155" t="n">
        <v>1.0</v>
      </c>
      <c r="AV155" t="n">
        <v>0.0</v>
      </c>
      <c r="AW155" t="s">
        <v>210</v>
      </c>
      <c r="AX155" t="s">
        <v>210</v>
      </c>
      <c r="AY155" t="s">
        <v>211</v>
      </c>
      <c r="AZ155" t="s">
        <v>212</v>
      </c>
      <c r="BA155" t="s">
        <v>360</v>
      </c>
      <c r="BB155" t="s">
        <v>361</v>
      </c>
      <c r="BC155" t="n">
        <v>2.5406154E7</v>
      </c>
      <c r="BD155" t="s">
        <v>356</v>
      </c>
      <c r="BE155" t="n">
        <v>0.0</v>
      </c>
      <c r="BF155" t="s">
        <v>75</v>
      </c>
      <c r="BG155" t="s">
        <v>75</v>
      </c>
      <c r="BH155" t="s">
        <v>174</v>
      </c>
      <c r="BI155" t="s">
        <v>440</v>
      </c>
      <c r="BJ155" t="s">
        <v>201</v>
      </c>
      <c r="BK155" t="s">
        <v>440</v>
      </c>
      <c r="BX155" t="s">
        <v>461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202</v>
      </c>
      <c r="F156" t="n">
        <v>8649.0</v>
      </c>
      <c r="G156" t="s">
        <v>436</v>
      </c>
      <c r="H156" t="s">
        <v>479</v>
      </c>
      <c r="I156" t="n">
        <v>1.0</v>
      </c>
      <c r="J156" t="s">
        <v>206</v>
      </c>
      <c r="K156" t="n">
        <v>7.0</v>
      </c>
      <c r="L156" t="n" s="168">
        <v>45432.0</v>
      </c>
      <c r="M156" t="s">
        <v>476</v>
      </c>
      <c r="N156" t="n">
        <v>5.0</v>
      </c>
      <c r="O156" t="s">
        <v>227</v>
      </c>
      <c r="P156" t="s">
        <v>171</v>
      </c>
      <c r="Q156" t="s">
        <v>209</v>
      </c>
      <c r="R156" t="n">
        <v>1000.0</v>
      </c>
      <c r="S156" t="s">
        <v>228</v>
      </c>
      <c r="T156" t="n">
        <v>20.0</v>
      </c>
      <c r="U156" t="n">
        <v>0.0</v>
      </c>
      <c r="V156" t="n">
        <v>0.0</v>
      </c>
      <c r="W156" t="n">
        <v>0.0</v>
      </c>
      <c r="X156" t="n">
        <v>0.0</v>
      </c>
      <c r="Y156" t="n">
        <v>20.0</v>
      </c>
      <c r="Z156" t="n">
        <v>20.0</v>
      </c>
      <c r="AA156" t="n">
        <v>0.0</v>
      </c>
      <c r="AB156" t="n">
        <v>100.0</v>
      </c>
      <c r="AC156" t="n">
        <v>0.0</v>
      </c>
      <c r="AF156" t="n">
        <v>0.0</v>
      </c>
      <c r="AG156" t="n">
        <v>0.0</v>
      </c>
      <c r="AH156" t="n">
        <v>0.0</v>
      </c>
      <c r="AI156" t="n">
        <v>0.0</v>
      </c>
      <c r="AJ156" t="n">
        <v>4.0</v>
      </c>
      <c r="AK156" t="n">
        <v>4.0</v>
      </c>
      <c r="AL156" t="n">
        <v>0.0</v>
      </c>
      <c r="AM156" t="n">
        <v>20.0</v>
      </c>
      <c r="AN156" t="n">
        <v>0.0</v>
      </c>
      <c r="AQ156" t="n">
        <v>0.0</v>
      </c>
      <c r="AR156" t="n">
        <v>1.0</v>
      </c>
      <c r="AS156" t="n">
        <v>1.0</v>
      </c>
      <c r="AT156" t="n">
        <v>1.0</v>
      </c>
      <c r="AU156" t="n">
        <v>1.0</v>
      </c>
      <c r="AV156" t="n">
        <v>0.0</v>
      </c>
      <c r="AW156" t="s">
        <v>210</v>
      </c>
      <c r="AX156" t="s">
        <v>210</v>
      </c>
      <c r="AY156" t="s">
        <v>211</v>
      </c>
      <c r="AZ156" t="s">
        <v>212</v>
      </c>
      <c r="BA156" t="s">
        <v>360</v>
      </c>
      <c r="BB156" t="s">
        <v>361</v>
      </c>
      <c r="BC156" t="n">
        <v>2.5406154E7</v>
      </c>
      <c r="BD156" t="s">
        <v>356</v>
      </c>
      <c r="BE156" t="n">
        <v>0.0</v>
      </c>
      <c r="BF156" t="s">
        <v>75</v>
      </c>
      <c r="BG156" t="s">
        <v>75</v>
      </c>
      <c r="BH156" t="s">
        <v>174</v>
      </c>
      <c r="BI156" t="s">
        <v>440</v>
      </c>
      <c r="BJ156" t="s">
        <v>201</v>
      </c>
      <c r="BK156" t="s">
        <v>440</v>
      </c>
      <c r="BX156" t="s">
        <v>461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202</v>
      </c>
      <c r="F157" t="n">
        <v>8613.0</v>
      </c>
      <c r="G157" t="s">
        <v>436</v>
      </c>
      <c r="H157" t="s">
        <v>479</v>
      </c>
      <c r="I157" t="n">
        <v>1.0</v>
      </c>
      <c r="J157" t="s">
        <v>206</v>
      </c>
      <c r="K157" t="n">
        <v>7.0</v>
      </c>
      <c r="L157" t="n" s="168">
        <v>45427.0</v>
      </c>
      <c r="M157" t="s">
        <v>478</v>
      </c>
      <c r="N157" t="n">
        <v>3.0</v>
      </c>
      <c r="O157" t="s">
        <v>227</v>
      </c>
      <c r="P157" t="s">
        <v>171</v>
      </c>
      <c r="Q157" t="s">
        <v>209</v>
      </c>
      <c r="R157" t="n">
        <v>1000.0</v>
      </c>
      <c r="S157" t="s">
        <v>228</v>
      </c>
      <c r="T157" t="n">
        <v>20.0</v>
      </c>
      <c r="U157" t="n">
        <v>0.0</v>
      </c>
      <c r="V157" t="n">
        <v>0.0</v>
      </c>
      <c r="W157" t="n">
        <v>0.0</v>
      </c>
      <c r="X157" t="n">
        <v>0.0</v>
      </c>
      <c r="Y157" t="n">
        <v>20.0</v>
      </c>
      <c r="Z157" t="n">
        <v>20.0</v>
      </c>
      <c r="AA157" t="n">
        <v>0.0</v>
      </c>
      <c r="AB157" t="n">
        <v>60.0</v>
      </c>
      <c r="AC157" t="n">
        <v>0.0</v>
      </c>
      <c r="AF157" t="n">
        <v>0.0</v>
      </c>
      <c r="AG157" t="n">
        <v>0.0</v>
      </c>
      <c r="AH157" t="n">
        <v>0.0</v>
      </c>
      <c r="AI157" t="n">
        <v>0.0</v>
      </c>
      <c r="AJ157" t="n">
        <v>4.0</v>
      </c>
      <c r="AK157" t="n">
        <v>4.0</v>
      </c>
      <c r="AL157" t="n">
        <v>0.0</v>
      </c>
      <c r="AM157" t="n">
        <v>12.0</v>
      </c>
      <c r="AN157" t="n">
        <v>0.0</v>
      </c>
      <c r="AQ157" t="n">
        <v>0.0</v>
      </c>
      <c r="AR157" t="n">
        <v>1.0</v>
      </c>
      <c r="AS157" t="n">
        <v>1.0</v>
      </c>
      <c r="AT157" t="n">
        <v>1.0</v>
      </c>
      <c r="AU157" t="n">
        <v>1.0</v>
      </c>
      <c r="AV157" t="n">
        <v>0.0</v>
      </c>
      <c r="AW157" t="s">
        <v>210</v>
      </c>
      <c r="AX157" t="s">
        <v>210</v>
      </c>
      <c r="AY157" t="s">
        <v>211</v>
      </c>
      <c r="AZ157" t="s">
        <v>212</v>
      </c>
      <c r="BA157" t="s">
        <v>360</v>
      </c>
      <c r="BB157" t="s">
        <v>361</v>
      </c>
      <c r="BC157" t="n">
        <v>2.5406154E7</v>
      </c>
      <c r="BD157" t="s">
        <v>356</v>
      </c>
      <c r="BE157" t="n">
        <v>0.0</v>
      </c>
      <c r="BF157" t="s">
        <v>75</v>
      </c>
      <c r="BG157" t="s">
        <v>75</v>
      </c>
      <c r="BH157" t="s">
        <v>174</v>
      </c>
      <c r="BI157" t="s">
        <v>440</v>
      </c>
      <c r="BJ157" t="s">
        <v>201</v>
      </c>
      <c r="BK157" t="s">
        <v>440</v>
      </c>
      <c r="BX157" t="s">
        <v>461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202</v>
      </c>
      <c r="F158" t="n">
        <v>8602.0</v>
      </c>
      <c r="G158" t="s">
        <v>436</v>
      </c>
      <c r="H158" t="s">
        <v>479</v>
      </c>
      <c r="I158" t="n">
        <v>1.0</v>
      </c>
      <c r="J158" t="s">
        <v>206</v>
      </c>
      <c r="K158" t="n">
        <v>7.0</v>
      </c>
      <c r="L158" t="n" s="168">
        <v>45424.0</v>
      </c>
      <c r="M158" t="s">
        <v>404</v>
      </c>
      <c r="N158" t="n">
        <v>6.0</v>
      </c>
      <c r="O158" t="s">
        <v>227</v>
      </c>
      <c r="P158" t="s">
        <v>171</v>
      </c>
      <c r="Q158" t="s">
        <v>209</v>
      </c>
      <c r="R158" t="n">
        <v>1000.0</v>
      </c>
      <c r="S158" t="s">
        <v>228</v>
      </c>
      <c r="T158" t="n">
        <v>20.0</v>
      </c>
      <c r="U158" t="n">
        <v>0.0</v>
      </c>
      <c r="V158" t="n">
        <v>0.0</v>
      </c>
      <c r="W158" t="n">
        <v>0.0</v>
      </c>
      <c r="X158" t="n">
        <v>0.0</v>
      </c>
      <c r="Y158" t="n">
        <v>20.0</v>
      </c>
      <c r="Z158" t="n">
        <v>20.0</v>
      </c>
      <c r="AA158" t="n">
        <v>0.0</v>
      </c>
      <c r="AB158" t="n">
        <v>120.0</v>
      </c>
      <c r="AC158" t="n">
        <v>0.0</v>
      </c>
      <c r="AF158" t="n">
        <v>0.0</v>
      </c>
      <c r="AG158" t="n">
        <v>0.0</v>
      </c>
      <c r="AH158" t="n">
        <v>0.0</v>
      </c>
      <c r="AI158" t="n">
        <v>0.0</v>
      </c>
      <c r="AJ158" t="n">
        <v>4.0</v>
      </c>
      <c r="AK158" t="n">
        <v>4.0</v>
      </c>
      <c r="AL158" t="n">
        <v>0.0</v>
      </c>
      <c r="AM158" t="n">
        <v>24.0</v>
      </c>
      <c r="AN158" t="n">
        <v>0.0</v>
      </c>
      <c r="AQ158" t="n">
        <v>0.0</v>
      </c>
      <c r="AR158" t="n">
        <v>1.0</v>
      </c>
      <c r="AS158" t="n">
        <v>1.0</v>
      </c>
      <c r="AT158" t="n">
        <v>1.0</v>
      </c>
      <c r="AU158" t="n">
        <v>1.0</v>
      </c>
      <c r="AV158" t="n">
        <v>0.0</v>
      </c>
      <c r="AW158" t="s">
        <v>210</v>
      </c>
      <c r="AX158" t="s">
        <v>210</v>
      </c>
      <c r="AY158" t="s">
        <v>211</v>
      </c>
      <c r="AZ158" t="s">
        <v>212</v>
      </c>
      <c r="BA158" t="s">
        <v>360</v>
      </c>
      <c r="BB158" t="s">
        <v>361</v>
      </c>
      <c r="BC158" t="n">
        <v>2.5406154E7</v>
      </c>
      <c r="BD158" t="s">
        <v>356</v>
      </c>
      <c r="BE158" t="n">
        <v>0.0</v>
      </c>
      <c r="BF158" t="s">
        <v>75</v>
      </c>
      <c r="BG158" t="s">
        <v>75</v>
      </c>
      <c r="BH158" t="s">
        <v>174</v>
      </c>
      <c r="BI158" t="s">
        <v>440</v>
      </c>
      <c r="BJ158" t="s">
        <v>201</v>
      </c>
      <c r="BK158" t="s">
        <v>440</v>
      </c>
      <c r="BX158" t="s">
        <v>455</v>
      </c>
    </row>
    <row r="159">
      <c r="A159" t="s">
        <v>202</v>
      </c>
      <c r="B159" t="s">
        <v>203</v>
      </c>
      <c r="C159" t="s">
        <v>169</v>
      </c>
      <c r="D159" t="n" s="168">
        <v>36526.0</v>
      </c>
      <c r="E159" t="s">
        <v>202</v>
      </c>
      <c r="F159" t="n">
        <v>8567.0</v>
      </c>
      <c r="G159" t="s">
        <v>436</v>
      </c>
      <c r="H159" t="s">
        <v>479</v>
      </c>
      <c r="I159" t="n">
        <v>1.0</v>
      </c>
      <c r="J159" t="s">
        <v>206</v>
      </c>
      <c r="K159" t="n">
        <v>7.0</v>
      </c>
      <c r="L159" t="n" s="168">
        <v>45418.0</v>
      </c>
      <c r="M159" t="s">
        <v>480</v>
      </c>
      <c r="N159" t="n">
        <v>11.0</v>
      </c>
      <c r="O159" t="s">
        <v>227</v>
      </c>
      <c r="P159" t="s">
        <v>171</v>
      </c>
      <c r="Q159" t="s">
        <v>209</v>
      </c>
      <c r="R159" t="n">
        <v>1000.0</v>
      </c>
      <c r="S159" t="s">
        <v>228</v>
      </c>
      <c r="T159" t="n">
        <v>20.0</v>
      </c>
      <c r="U159" t="n">
        <v>0.0</v>
      </c>
      <c r="V159" t="n">
        <v>0.0</v>
      </c>
      <c r="W159" t="n">
        <v>0.0</v>
      </c>
      <c r="X159" t="n">
        <v>0.0</v>
      </c>
      <c r="Y159" t="n">
        <v>20.0</v>
      </c>
      <c r="Z159" t="n">
        <v>20.0</v>
      </c>
      <c r="AA159" t="n">
        <v>0.0</v>
      </c>
      <c r="AB159" t="n">
        <v>220.0</v>
      </c>
      <c r="AC159" t="n">
        <v>0.0</v>
      </c>
      <c r="AF159" t="n">
        <v>0.0</v>
      </c>
      <c r="AG159" t="n">
        <v>0.0</v>
      </c>
      <c r="AH159" t="n">
        <v>0.0</v>
      </c>
      <c r="AI159" t="n">
        <v>0.0</v>
      </c>
      <c r="AJ159" t="n">
        <v>4.0</v>
      </c>
      <c r="AK159" t="n">
        <v>4.0</v>
      </c>
      <c r="AL159" t="n">
        <v>0.0</v>
      </c>
      <c r="AM159" t="n">
        <v>44.0</v>
      </c>
      <c r="AN159" t="n">
        <v>0.0</v>
      </c>
      <c r="AQ159" t="n">
        <v>0.0</v>
      </c>
      <c r="AR159" t="n">
        <v>1.0</v>
      </c>
      <c r="AS159" t="n">
        <v>1.0</v>
      </c>
      <c r="AT159" t="n">
        <v>1.0</v>
      </c>
      <c r="AU159" t="n">
        <v>1.0</v>
      </c>
      <c r="AV159" t="n">
        <v>0.0</v>
      </c>
      <c r="AW159" t="s">
        <v>210</v>
      </c>
      <c r="AX159" t="s">
        <v>210</v>
      </c>
      <c r="AY159" t="s">
        <v>211</v>
      </c>
      <c r="AZ159" t="s">
        <v>212</v>
      </c>
      <c r="BA159" t="s">
        <v>360</v>
      </c>
      <c r="BB159" t="s">
        <v>361</v>
      </c>
      <c r="BC159" t="n">
        <v>2.5406154E7</v>
      </c>
      <c r="BD159" t="s">
        <v>356</v>
      </c>
      <c r="BE159" t="n">
        <v>0.0</v>
      </c>
      <c r="BF159" t="s">
        <v>75</v>
      </c>
      <c r="BG159" t="s">
        <v>75</v>
      </c>
      <c r="BH159" t="s">
        <v>174</v>
      </c>
      <c r="BI159" t="s">
        <v>440</v>
      </c>
      <c r="BJ159" t="s">
        <v>201</v>
      </c>
      <c r="BK159" t="s">
        <v>440</v>
      </c>
      <c r="BX159" t="s">
        <v>461</v>
      </c>
    </row>
    <row r="160">
      <c r="A160" t="s">
        <v>202</v>
      </c>
      <c r="B160" t="s">
        <v>397</v>
      </c>
      <c r="C160" t="s">
        <v>169</v>
      </c>
      <c r="D160" t="n" s="168">
        <v>36526.0</v>
      </c>
      <c r="E160" t="s">
        <v>398</v>
      </c>
      <c r="F160" t="n">
        <v>8711.0</v>
      </c>
      <c r="G160" t="s">
        <v>436</v>
      </c>
      <c r="H160" t="s">
        <v>481</v>
      </c>
      <c r="I160" t="n">
        <v>1.0</v>
      </c>
      <c r="J160" t="s">
        <v>293</v>
      </c>
      <c r="K160" t="n">
        <v>0.0</v>
      </c>
      <c r="L160" t="n" s="168">
        <v>45443.0</v>
      </c>
      <c r="M160" t="s">
        <v>482</v>
      </c>
      <c r="N160" t="n">
        <v>8.0</v>
      </c>
      <c r="O160" t="s">
        <v>433</v>
      </c>
      <c r="P160" t="s">
        <v>171</v>
      </c>
      <c r="Q160" t="s">
        <v>209</v>
      </c>
      <c r="R160" t="n">
        <v>1200.0</v>
      </c>
      <c r="S160" t="s">
        <v>173</v>
      </c>
      <c r="T160" t="n">
        <v>100.0</v>
      </c>
      <c r="U160" t="n">
        <v>1000.0</v>
      </c>
      <c r="V160" t="n">
        <v>400.0</v>
      </c>
      <c r="W160" t="n">
        <v>400.0</v>
      </c>
      <c r="X160" t="n">
        <v>800.0</v>
      </c>
      <c r="Y160" t="n">
        <v>25.0</v>
      </c>
      <c r="Z160" t="n">
        <v>25.0</v>
      </c>
      <c r="AA160" t="n">
        <v>75.0</v>
      </c>
      <c r="AB160" t="n">
        <v>200.0</v>
      </c>
      <c r="AC160" t="n">
        <v>600.0</v>
      </c>
      <c r="AF160" t="n">
        <v>1000.0</v>
      </c>
      <c r="AG160" t="n">
        <v>400.0</v>
      </c>
      <c r="AH160" t="n">
        <v>400.0</v>
      </c>
      <c r="AI160" t="n">
        <v>800.0</v>
      </c>
      <c r="AJ160" t="n">
        <v>25.0</v>
      </c>
      <c r="AK160" t="n">
        <v>25.0</v>
      </c>
      <c r="AL160" t="n">
        <v>75.0</v>
      </c>
      <c r="AM160" t="n">
        <v>200.0</v>
      </c>
      <c r="AN160" t="n">
        <v>600.0</v>
      </c>
      <c r="AQ160" t="n">
        <v>0.0</v>
      </c>
      <c r="AR160" t="n">
        <v>1.0</v>
      </c>
      <c r="AS160" t="n">
        <v>0.0</v>
      </c>
      <c r="AT160" t="n">
        <v>0.0</v>
      </c>
      <c r="AU160" t="n">
        <v>0.0</v>
      </c>
      <c r="AV160" t="n">
        <v>1.0</v>
      </c>
      <c r="AW160" t="s">
        <v>210</v>
      </c>
      <c r="AX160" t="s">
        <v>210</v>
      </c>
      <c r="AY160" t="s">
        <v>211</v>
      </c>
      <c r="AZ160" t="s">
        <v>212</v>
      </c>
      <c r="BA160" t="s">
        <v>354</v>
      </c>
      <c r="BB160" t="s">
        <v>355</v>
      </c>
      <c r="BC160" t="n">
        <v>2.5406154E7</v>
      </c>
      <c r="BD160" t="s">
        <v>356</v>
      </c>
      <c r="BE160" t="n">
        <v>0.0</v>
      </c>
      <c r="BF160" t="s">
        <v>75</v>
      </c>
      <c r="BG160" t="s">
        <v>75</v>
      </c>
      <c r="BH160" t="s">
        <v>174</v>
      </c>
      <c r="BI160" t="s">
        <v>357</v>
      </c>
      <c r="BJ160" t="s">
        <v>201</v>
      </c>
      <c r="BK160" t="s">
        <v>350</v>
      </c>
      <c r="BX160" t="s">
        <v>483</v>
      </c>
    </row>
    <row r="161">
      <c r="A161" t="s">
        <v>202</v>
      </c>
      <c r="B161" t="s">
        <v>397</v>
      </c>
      <c r="C161" t="s">
        <v>169</v>
      </c>
      <c r="D161" t="n" s="168">
        <v>36526.0</v>
      </c>
      <c r="E161" t="s">
        <v>398</v>
      </c>
      <c r="F161" t="n">
        <v>8663.0</v>
      </c>
      <c r="G161" t="s">
        <v>436</v>
      </c>
      <c r="H161" t="s">
        <v>481</v>
      </c>
      <c r="I161" t="n">
        <v>1.0</v>
      </c>
      <c r="J161" t="s">
        <v>293</v>
      </c>
      <c r="K161" t="n">
        <v>0.0</v>
      </c>
      <c r="L161" t="n" s="168">
        <v>45435.0</v>
      </c>
      <c r="M161" t="s">
        <v>435</v>
      </c>
      <c r="N161" t="n">
        <v>3.0</v>
      </c>
      <c r="O161" t="s">
        <v>433</v>
      </c>
      <c r="P161" t="s">
        <v>171</v>
      </c>
      <c r="Q161" t="s">
        <v>209</v>
      </c>
      <c r="R161" t="n">
        <v>1200.0</v>
      </c>
      <c r="S161" t="s">
        <v>173</v>
      </c>
      <c r="T161" t="n">
        <v>100.0</v>
      </c>
      <c r="U161" t="n">
        <v>1000.0</v>
      </c>
      <c r="V161" t="n">
        <v>200.0</v>
      </c>
      <c r="W161" t="n">
        <v>800.0</v>
      </c>
      <c r="X161" t="n">
        <v>1000.0</v>
      </c>
      <c r="Y161" t="n">
        <v>25.0</v>
      </c>
      <c r="Z161" t="n">
        <v>85.0</v>
      </c>
      <c r="AA161" t="n">
        <v>266.67</v>
      </c>
      <c r="AB161" t="n">
        <v>75.0</v>
      </c>
      <c r="AC161" t="n">
        <v>800.0</v>
      </c>
      <c r="AF161" t="n">
        <v>1000.0</v>
      </c>
      <c r="AG161" t="n">
        <v>200.0</v>
      </c>
      <c r="AH161" t="n">
        <v>800.0</v>
      </c>
      <c r="AI161" t="n">
        <v>1000.0</v>
      </c>
      <c r="AJ161" t="n">
        <v>25.0</v>
      </c>
      <c r="AK161" t="n">
        <v>85.0</v>
      </c>
      <c r="AL161" t="n">
        <v>266.67</v>
      </c>
      <c r="AM161" t="n">
        <v>75.0</v>
      </c>
      <c r="AN161" t="n">
        <v>800.0</v>
      </c>
      <c r="AQ161" t="n">
        <v>0.0</v>
      </c>
      <c r="AR161" t="n">
        <v>1.0</v>
      </c>
      <c r="AS161" t="n">
        <v>0.0</v>
      </c>
      <c r="AT161" t="n">
        <v>0.0</v>
      </c>
      <c r="AU161" t="n">
        <v>0.0</v>
      </c>
      <c r="AV161" t="n">
        <v>1.0</v>
      </c>
      <c r="AW161" t="s">
        <v>210</v>
      </c>
      <c r="AX161" t="s">
        <v>210</v>
      </c>
      <c r="AY161" t="s">
        <v>211</v>
      </c>
      <c r="AZ161" t="s">
        <v>212</v>
      </c>
      <c r="BA161" t="s">
        <v>360</v>
      </c>
      <c r="BB161" t="s">
        <v>361</v>
      </c>
      <c r="BC161" t="n">
        <v>2.5406154E7</v>
      </c>
      <c r="BD161" t="s">
        <v>356</v>
      </c>
      <c r="BE161" t="n">
        <v>0.0</v>
      </c>
      <c r="BF161" t="s">
        <v>75</v>
      </c>
      <c r="BG161" t="s">
        <v>484</v>
      </c>
      <c r="BH161" t="s">
        <v>174</v>
      </c>
      <c r="BI161" t="s">
        <v>357</v>
      </c>
      <c r="BJ161" t="s">
        <v>201</v>
      </c>
      <c r="BK161" t="s">
        <v>350</v>
      </c>
      <c r="BX161" t="s">
        <v>485</v>
      </c>
    </row>
    <row r="162">
      <c r="A162" t="s">
        <v>202</v>
      </c>
      <c r="B162" t="s">
        <v>397</v>
      </c>
      <c r="C162" t="s">
        <v>169</v>
      </c>
      <c r="D162" t="n" s="168">
        <v>36526.0</v>
      </c>
      <c r="E162" t="s">
        <v>398</v>
      </c>
      <c r="F162" t="n">
        <v>8651.0</v>
      </c>
      <c r="G162" t="s">
        <v>436</v>
      </c>
      <c r="H162" t="s">
        <v>481</v>
      </c>
      <c r="I162" t="n">
        <v>1.0</v>
      </c>
      <c r="J162" t="s">
        <v>293</v>
      </c>
      <c r="K162" t="n">
        <v>0.0</v>
      </c>
      <c r="L162" t="n" s="168">
        <v>45432.0</v>
      </c>
      <c r="M162" t="s">
        <v>486</v>
      </c>
      <c r="N162" t="n">
        <v>0.0</v>
      </c>
      <c r="O162" t="s">
        <v>433</v>
      </c>
      <c r="P162" t="s">
        <v>171</v>
      </c>
      <c r="Q162" t="s">
        <v>209</v>
      </c>
      <c r="R162" t="n">
        <v>1200.0</v>
      </c>
      <c r="S162" t="s">
        <v>173</v>
      </c>
      <c r="T162" t="n">
        <v>100.0</v>
      </c>
      <c r="U162" t="n">
        <v>0.0</v>
      </c>
      <c r="V162" t="n">
        <v>0.0</v>
      </c>
      <c r="W162" t="n">
        <v>1000.0</v>
      </c>
      <c r="X162" t="n">
        <v>1000.0</v>
      </c>
      <c r="Y162" t="n">
        <v>25.0</v>
      </c>
      <c r="Z162" t="n">
        <v>25.0</v>
      </c>
      <c r="AA162" t="n">
        <v>0.0</v>
      </c>
      <c r="AB162" t="n">
        <v>25.0</v>
      </c>
      <c r="AC162" t="n">
        <v>0.0</v>
      </c>
      <c r="AF162" t="n">
        <v>0.0</v>
      </c>
      <c r="AG162" t="n">
        <v>0.0</v>
      </c>
      <c r="AH162" t="n">
        <v>1000.0</v>
      </c>
      <c r="AI162" t="n">
        <v>1000.0</v>
      </c>
      <c r="AJ162" t="n">
        <v>25.0</v>
      </c>
      <c r="AK162" t="n">
        <v>25.0</v>
      </c>
      <c r="AL162" t="n">
        <v>0.0</v>
      </c>
      <c r="AM162" t="n">
        <v>25.0</v>
      </c>
      <c r="AN162" t="n">
        <v>0.0</v>
      </c>
      <c r="AQ162" t="n">
        <v>0.0</v>
      </c>
      <c r="AR162" t="n">
        <v>1.0</v>
      </c>
      <c r="AS162" t="n">
        <v>0.0</v>
      </c>
      <c r="AT162" t="n">
        <v>0.0</v>
      </c>
      <c r="AU162" t="n">
        <v>0.0</v>
      </c>
      <c r="AV162" t="n">
        <v>1.0</v>
      </c>
      <c r="AW162" t="s">
        <v>210</v>
      </c>
      <c r="AX162" t="s">
        <v>210</v>
      </c>
      <c r="AY162" t="s">
        <v>211</v>
      </c>
      <c r="AZ162" t="s">
        <v>212</v>
      </c>
      <c r="BA162" t="s">
        <v>360</v>
      </c>
      <c r="BB162" t="s">
        <v>361</v>
      </c>
      <c r="BC162" t="n">
        <v>2.5406154E7</v>
      </c>
      <c r="BD162" t="s">
        <v>356</v>
      </c>
      <c r="BE162" t="n">
        <v>0.0</v>
      </c>
      <c r="BF162" t="s">
        <v>75</v>
      </c>
      <c r="BG162" t="s">
        <v>75</v>
      </c>
      <c r="BH162" t="s">
        <v>174</v>
      </c>
      <c r="BI162" t="s">
        <v>357</v>
      </c>
      <c r="BJ162" t="s">
        <v>201</v>
      </c>
      <c r="BK162" t="s">
        <v>350</v>
      </c>
      <c r="BX162" t="s">
        <v>487</v>
      </c>
    </row>
    <row r="163">
      <c r="A163" t="s">
        <v>202</v>
      </c>
      <c r="B163" t="s">
        <v>488</v>
      </c>
      <c r="C163" t="s">
        <v>169</v>
      </c>
      <c r="D163" t="n" s="168">
        <v>36526.0</v>
      </c>
      <c r="E163" t="s">
        <v>398</v>
      </c>
      <c r="F163" t="n">
        <v>8711.0</v>
      </c>
      <c r="G163" t="s">
        <v>436</v>
      </c>
      <c r="H163" t="s">
        <v>489</v>
      </c>
      <c r="I163" t="n">
        <v>1.0</v>
      </c>
      <c r="J163" t="s">
        <v>431</v>
      </c>
      <c r="K163" t="n">
        <v>0.0</v>
      </c>
      <c r="L163" t="n" s="168">
        <v>45444.0</v>
      </c>
      <c r="M163" t="s">
        <v>490</v>
      </c>
      <c r="N163" t="n">
        <v>9.0</v>
      </c>
      <c r="O163" t="s">
        <v>433</v>
      </c>
      <c r="P163" t="s">
        <v>171</v>
      </c>
      <c r="Q163" t="s">
        <v>209</v>
      </c>
      <c r="R163" t="n">
        <v>1200.0</v>
      </c>
      <c r="S163" t="s">
        <v>173</v>
      </c>
      <c r="T163" t="n">
        <v>100.0</v>
      </c>
      <c r="U163" t="n">
        <v>950.0</v>
      </c>
      <c r="V163" t="n">
        <v>250.0</v>
      </c>
      <c r="W163" t="n">
        <v>500.0</v>
      </c>
      <c r="X163" t="n">
        <v>750.0</v>
      </c>
      <c r="Y163" t="n">
        <v>10.0</v>
      </c>
      <c r="Z163" t="n">
        <v>10.0</v>
      </c>
      <c r="AA163" t="n">
        <v>77.78</v>
      </c>
      <c r="AB163" t="n">
        <v>90.0</v>
      </c>
      <c r="AC163" t="n">
        <v>700.0</v>
      </c>
      <c r="AF163" t="n">
        <v>950.0</v>
      </c>
      <c r="AG163" t="n">
        <v>250.0</v>
      </c>
      <c r="AH163" t="n">
        <v>500.0</v>
      </c>
      <c r="AI163" t="n">
        <v>750.0</v>
      </c>
      <c r="AJ163" t="n">
        <v>10.0</v>
      </c>
      <c r="AK163" t="n">
        <v>10.0</v>
      </c>
      <c r="AL163" t="n">
        <v>77.78</v>
      </c>
      <c r="AM163" t="n">
        <v>90.0</v>
      </c>
      <c r="AN163" t="n">
        <v>700.0</v>
      </c>
      <c r="AQ163" t="n">
        <v>0.0</v>
      </c>
      <c r="AR163" t="n">
        <v>1.0</v>
      </c>
      <c r="AS163" t="n">
        <v>0.0</v>
      </c>
      <c r="AT163" t="n">
        <v>0.0</v>
      </c>
      <c r="AU163" t="n">
        <v>0.0</v>
      </c>
      <c r="AV163" t="n">
        <v>1.0</v>
      </c>
      <c r="AW163" t="s">
        <v>210</v>
      </c>
      <c r="AX163" t="s">
        <v>210</v>
      </c>
      <c r="AY163" t="s">
        <v>211</v>
      </c>
      <c r="AZ163" t="s">
        <v>212</v>
      </c>
      <c r="BA163" t="s">
        <v>354</v>
      </c>
      <c r="BB163" t="s">
        <v>355</v>
      </c>
      <c r="BC163" t="n">
        <v>2.5406154E7</v>
      </c>
      <c r="BD163" t="s">
        <v>356</v>
      </c>
      <c r="BE163" t="n">
        <v>0.0</v>
      </c>
      <c r="BF163" t="s">
        <v>75</v>
      </c>
      <c r="BG163" t="s">
        <v>75</v>
      </c>
      <c r="BH163" t="s">
        <v>174</v>
      </c>
      <c r="BI163" t="s">
        <v>440</v>
      </c>
      <c r="BJ163" t="s">
        <v>201</v>
      </c>
      <c r="BK163" t="s">
        <v>440</v>
      </c>
      <c r="BX163" t="s">
        <v>491</v>
      </c>
    </row>
    <row r="164">
      <c r="A164" t="s">
        <v>202</v>
      </c>
      <c r="B164" t="s">
        <v>488</v>
      </c>
      <c r="C164" t="s">
        <v>169</v>
      </c>
      <c r="D164" t="n" s="168">
        <v>36526.0</v>
      </c>
      <c r="E164" t="s">
        <v>398</v>
      </c>
      <c r="F164" t="n">
        <v>8663.0</v>
      </c>
      <c r="G164" t="s">
        <v>436</v>
      </c>
      <c r="H164" t="s">
        <v>489</v>
      </c>
      <c r="I164" t="n">
        <v>1.0</v>
      </c>
      <c r="J164" t="s">
        <v>431</v>
      </c>
      <c r="K164" t="n">
        <v>0.0</v>
      </c>
      <c r="L164" t="n" s="168">
        <v>45435.0</v>
      </c>
      <c r="M164" t="s">
        <v>492</v>
      </c>
      <c r="N164" t="n">
        <v>3.0</v>
      </c>
      <c r="O164" t="s">
        <v>433</v>
      </c>
      <c r="P164" t="s">
        <v>171</v>
      </c>
      <c r="Q164" t="s">
        <v>209</v>
      </c>
      <c r="R164" t="n">
        <v>1200.0</v>
      </c>
      <c r="S164" t="s">
        <v>173</v>
      </c>
      <c r="T164" t="n">
        <v>100.0</v>
      </c>
      <c r="U164" t="n">
        <v>700.0</v>
      </c>
      <c r="V164" t="n">
        <v>250.0</v>
      </c>
      <c r="W164" t="n">
        <v>700.0</v>
      </c>
      <c r="X164" t="n">
        <v>950.0</v>
      </c>
      <c r="Y164" t="n">
        <v>10.0</v>
      </c>
      <c r="Z164" t="n">
        <v>30.0</v>
      </c>
      <c r="AA164" t="n">
        <v>150.0</v>
      </c>
      <c r="AB164" t="n">
        <v>30.0</v>
      </c>
      <c r="AC164" t="n">
        <v>450.0</v>
      </c>
      <c r="AF164" t="n">
        <v>700.0</v>
      </c>
      <c r="AG164" t="n">
        <v>250.0</v>
      </c>
      <c r="AH164" t="n">
        <v>700.0</v>
      </c>
      <c r="AI164" t="n">
        <v>950.0</v>
      </c>
      <c r="AJ164" t="n">
        <v>10.0</v>
      </c>
      <c r="AK164" t="n">
        <v>30.0</v>
      </c>
      <c r="AL164" t="n">
        <v>150.0</v>
      </c>
      <c r="AM164" t="n">
        <v>30.0</v>
      </c>
      <c r="AN164" t="n">
        <v>450.0</v>
      </c>
      <c r="AQ164" t="n">
        <v>0.0</v>
      </c>
      <c r="AR164" t="n">
        <v>1.0</v>
      </c>
      <c r="AS164" t="n">
        <v>0.0</v>
      </c>
      <c r="AT164" t="n">
        <v>0.0</v>
      </c>
      <c r="AU164" t="n">
        <v>0.0</v>
      </c>
      <c r="AV164" t="n">
        <v>1.0</v>
      </c>
      <c r="AW164" t="s">
        <v>210</v>
      </c>
      <c r="AX164" t="s">
        <v>210</v>
      </c>
      <c r="AY164" t="s">
        <v>211</v>
      </c>
      <c r="AZ164" t="s">
        <v>212</v>
      </c>
      <c r="BA164" t="s">
        <v>360</v>
      </c>
      <c r="BB164" t="s">
        <v>361</v>
      </c>
      <c r="BC164" t="n">
        <v>2.5406154E7</v>
      </c>
      <c r="BD164" t="s">
        <v>356</v>
      </c>
      <c r="BE164" t="n">
        <v>0.0</v>
      </c>
      <c r="BF164" t="s">
        <v>75</v>
      </c>
      <c r="BG164" t="s">
        <v>75</v>
      </c>
      <c r="BH164" t="s">
        <v>174</v>
      </c>
      <c r="BI164" t="s">
        <v>440</v>
      </c>
      <c r="BJ164" t="s">
        <v>201</v>
      </c>
      <c r="BK164" t="s">
        <v>440</v>
      </c>
      <c r="BX164" t="s">
        <v>493</v>
      </c>
    </row>
    <row r="165">
      <c r="A165" t="s">
        <v>202</v>
      </c>
      <c r="B165" t="s">
        <v>488</v>
      </c>
      <c r="C165" t="s">
        <v>169</v>
      </c>
      <c r="D165" t="n" s="168">
        <v>36526.0</v>
      </c>
      <c r="E165" t="s">
        <v>398</v>
      </c>
      <c r="F165" t="n">
        <v>8651.0</v>
      </c>
      <c r="G165" t="s">
        <v>436</v>
      </c>
      <c r="H165" t="s">
        <v>489</v>
      </c>
      <c r="I165" t="n">
        <v>1.0</v>
      </c>
      <c r="J165" t="s">
        <v>431</v>
      </c>
      <c r="K165" t="n">
        <v>0.0</v>
      </c>
      <c r="L165" t="n" s="168">
        <v>45432.0</v>
      </c>
      <c r="M165" t="s">
        <v>494</v>
      </c>
      <c r="N165" t="n">
        <v>0.0</v>
      </c>
      <c r="O165" t="s">
        <v>433</v>
      </c>
      <c r="P165" t="s">
        <v>171</v>
      </c>
      <c r="Q165" t="s">
        <v>209</v>
      </c>
      <c r="R165" t="n">
        <v>1200.0</v>
      </c>
      <c r="S165" t="s">
        <v>173</v>
      </c>
      <c r="T165" t="n">
        <v>100.0</v>
      </c>
      <c r="U165" t="n">
        <v>0.0</v>
      </c>
      <c r="V165" t="n">
        <v>0.0</v>
      </c>
      <c r="W165" t="n">
        <v>700.0</v>
      </c>
      <c r="X165" t="n">
        <v>700.0</v>
      </c>
      <c r="Y165" t="n">
        <v>10.0</v>
      </c>
      <c r="Z165" t="n">
        <v>10.0</v>
      </c>
      <c r="AA165" t="n">
        <v>0.0</v>
      </c>
      <c r="AB165" t="n">
        <v>10.0</v>
      </c>
      <c r="AC165" t="n">
        <v>0.0</v>
      </c>
      <c r="AF165" t="n">
        <v>0.0</v>
      </c>
      <c r="AG165" t="n">
        <v>0.0</v>
      </c>
      <c r="AH165" t="n">
        <v>700.0</v>
      </c>
      <c r="AI165" t="n">
        <v>700.0</v>
      </c>
      <c r="AJ165" t="n">
        <v>10.0</v>
      </c>
      <c r="AK165" t="n">
        <v>10.0</v>
      </c>
      <c r="AL165" t="n">
        <v>0.0</v>
      </c>
      <c r="AM165" t="n">
        <v>10.0</v>
      </c>
      <c r="AN165" t="n">
        <v>0.0</v>
      </c>
      <c r="AQ165" t="n">
        <v>0.0</v>
      </c>
      <c r="AR165" t="n">
        <v>1.0</v>
      </c>
      <c r="AS165" t="n">
        <v>0.0</v>
      </c>
      <c r="AT165" t="n">
        <v>0.0</v>
      </c>
      <c r="AU165" t="n">
        <v>0.0</v>
      </c>
      <c r="AV165" t="n">
        <v>1.0</v>
      </c>
      <c r="AW165" t="s">
        <v>210</v>
      </c>
      <c r="AX165" t="s">
        <v>210</v>
      </c>
      <c r="AY165" t="s">
        <v>211</v>
      </c>
      <c r="AZ165" t="s">
        <v>212</v>
      </c>
      <c r="BA165" t="s">
        <v>360</v>
      </c>
      <c r="BB165" t="s">
        <v>361</v>
      </c>
      <c r="BC165" t="n">
        <v>2.5406154E7</v>
      </c>
      <c r="BD165" t="s">
        <v>356</v>
      </c>
      <c r="BE165" t="n">
        <v>0.0</v>
      </c>
      <c r="BF165" t="s">
        <v>75</v>
      </c>
      <c r="BG165" t="s">
        <v>75</v>
      </c>
      <c r="BH165" t="s">
        <v>174</v>
      </c>
      <c r="BI165" t="s">
        <v>440</v>
      </c>
      <c r="BJ165" t="s">
        <v>201</v>
      </c>
      <c r="BK165" t="s">
        <v>440</v>
      </c>
      <c r="BX165" t="s">
        <v>495</v>
      </c>
    </row>
    <row r="166">
      <c r="A166" t="s">
        <v>202</v>
      </c>
      <c r="B166" t="s">
        <v>397</v>
      </c>
      <c r="C166" t="s">
        <v>169</v>
      </c>
      <c r="D166" t="n" s="168">
        <v>36526.0</v>
      </c>
      <c r="E166" t="s">
        <v>202</v>
      </c>
      <c r="F166" t="n">
        <v>8711.0</v>
      </c>
      <c r="G166" t="s">
        <v>436</v>
      </c>
      <c r="H166" t="s">
        <v>496</v>
      </c>
      <c r="I166" t="n">
        <v>1.0</v>
      </c>
      <c r="J166" t="s">
        <v>497</v>
      </c>
      <c r="K166" t="n">
        <v>7.0</v>
      </c>
      <c r="L166" t="n" s="168">
        <v>45443.0</v>
      </c>
      <c r="M166" t="s">
        <v>498</v>
      </c>
      <c r="N166" t="n">
        <v>7.0</v>
      </c>
      <c r="O166" t="s">
        <v>295</v>
      </c>
      <c r="P166" t="s">
        <v>171</v>
      </c>
      <c r="Q166" t="s">
        <v>209</v>
      </c>
      <c r="R166" t="n">
        <v>1000.0</v>
      </c>
      <c r="S166" t="s">
        <v>173</v>
      </c>
      <c r="T166" t="n">
        <v>100.0</v>
      </c>
      <c r="U166" t="n">
        <v>640.0</v>
      </c>
      <c r="V166" t="n">
        <v>230.0</v>
      </c>
      <c r="W166" t="n">
        <v>0.0</v>
      </c>
      <c r="X166" t="n">
        <v>230.0</v>
      </c>
      <c r="Y166" t="n">
        <v>10.0</v>
      </c>
      <c r="Z166" t="n">
        <v>10.0</v>
      </c>
      <c r="AA166" t="n">
        <v>58.57</v>
      </c>
      <c r="AB166" t="n">
        <v>70.0</v>
      </c>
      <c r="AC166" t="n">
        <v>410.0</v>
      </c>
      <c r="AF166" t="n">
        <v>640.0</v>
      </c>
      <c r="AG166" t="n">
        <v>230.0</v>
      </c>
      <c r="AH166" t="n">
        <v>0.0</v>
      </c>
      <c r="AI166" t="n">
        <v>230.0</v>
      </c>
      <c r="AJ166" t="n">
        <v>10.0</v>
      </c>
      <c r="AK166" t="n">
        <v>10.0</v>
      </c>
      <c r="AL166" t="n">
        <v>58.57</v>
      </c>
      <c r="AM166" t="n">
        <v>70.0</v>
      </c>
      <c r="AN166" t="n">
        <v>410.0</v>
      </c>
      <c r="AQ166" t="n">
        <v>0.0</v>
      </c>
      <c r="AR166" t="n">
        <v>1.0</v>
      </c>
      <c r="AS166" t="n">
        <v>0.0</v>
      </c>
      <c r="AT166" t="n">
        <v>0.0</v>
      </c>
      <c r="AU166" t="n">
        <v>0.0</v>
      </c>
      <c r="AV166" t="n">
        <v>1.0</v>
      </c>
      <c r="AW166" t="s">
        <v>210</v>
      </c>
      <c r="AX166" t="s">
        <v>210</v>
      </c>
      <c r="AY166" t="s">
        <v>211</v>
      </c>
      <c r="AZ166" t="s">
        <v>212</v>
      </c>
      <c r="BA166" t="s">
        <v>354</v>
      </c>
      <c r="BB166" t="s">
        <v>355</v>
      </c>
      <c r="BC166" t="n">
        <v>2.5406154E7</v>
      </c>
      <c r="BD166" t="s">
        <v>356</v>
      </c>
      <c r="BE166" t="n">
        <v>0.0</v>
      </c>
      <c r="BF166" t="s">
        <v>75</v>
      </c>
      <c r="BG166" t="s">
        <v>75</v>
      </c>
      <c r="BH166" t="s">
        <v>174</v>
      </c>
      <c r="BI166" t="s">
        <v>440</v>
      </c>
      <c r="BJ166" t="s">
        <v>201</v>
      </c>
      <c r="BK166" t="s">
        <v>440</v>
      </c>
      <c r="BX166" t="s">
        <v>499</v>
      </c>
    </row>
    <row r="167">
      <c r="A167" t="s">
        <v>202</v>
      </c>
      <c r="B167" t="s">
        <v>397</v>
      </c>
      <c r="C167" t="s">
        <v>169</v>
      </c>
      <c r="D167" t="n" s="168">
        <v>36526.0</v>
      </c>
      <c r="E167" t="s">
        <v>202</v>
      </c>
      <c r="F167" t="n">
        <v>8666.0</v>
      </c>
      <c r="G167" t="s">
        <v>436</v>
      </c>
      <c r="H167" t="s">
        <v>496</v>
      </c>
      <c r="I167" t="n">
        <v>1.0</v>
      </c>
      <c r="J167" t="s">
        <v>497</v>
      </c>
      <c r="K167" t="n">
        <v>7.0</v>
      </c>
      <c r="L167" t="n" s="168">
        <v>45436.0</v>
      </c>
      <c r="M167" t="s">
        <v>500</v>
      </c>
      <c r="N167" t="n">
        <v>1.0</v>
      </c>
      <c r="O167" t="s">
        <v>295</v>
      </c>
      <c r="P167" t="s">
        <v>171</v>
      </c>
      <c r="Q167" t="s">
        <v>209</v>
      </c>
      <c r="R167" t="n">
        <v>1000.0</v>
      </c>
      <c r="S167" t="s">
        <v>173</v>
      </c>
      <c r="T167" t="n">
        <v>100.0</v>
      </c>
      <c r="U167" t="n">
        <v>700.0</v>
      </c>
      <c r="V167" t="n">
        <v>640.0</v>
      </c>
      <c r="W167" t="n">
        <v>0.0</v>
      </c>
      <c r="X167" t="n">
        <v>640.0</v>
      </c>
      <c r="Y167" t="n">
        <v>10.0</v>
      </c>
      <c r="Z167" t="n">
        <v>10.0</v>
      </c>
      <c r="AA167" t="n">
        <v>60.0</v>
      </c>
      <c r="AB167" t="n">
        <v>10.0</v>
      </c>
      <c r="AC167" t="n">
        <v>60.0</v>
      </c>
      <c r="AF167" t="n">
        <v>700.0</v>
      </c>
      <c r="AG167" t="n">
        <v>640.0</v>
      </c>
      <c r="AH167" t="n">
        <v>0.0</v>
      </c>
      <c r="AI167" t="n">
        <v>640.0</v>
      </c>
      <c r="AJ167" t="n">
        <v>10.0</v>
      </c>
      <c r="AK167" t="n">
        <v>10.0</v>
      </c>
      <c r="AL167" t="n">
        <v>60.0</v>
      </c>
      <c r="AM167" t="n">
        <v>10.0</v>
      </c>
      <c r="AN167" t="n">
        <v>60.0</v>
      </c>
      <c r="AQ167" t="n">
        <v>0.0</v>
      </c>
      <c r="AR167" t="n">
        <v>1.0</v>
      </c>
      <c r="AS167" t="n">
        <v>0.0</v>
      </c>
      <c r="AT167" t="n">
        <v>0.0</v>
      </c>
      <c r="AU167" t="n">
        <v>0.0</v>
      </c>
      <c r="AV167" t="n">
        <v>1.0</v>
      </c>
      <c r="AW167" t="s">
        <v>210</v>
      </c>
      <c r="AX167" t="s">
        <v>210</v>
      </c>
      <c r="AY167" t="s">
        <v>211</v>
      </c>
      <c r="AZ167" t="s">
        <v>212</v>
      </c>
      <c r="BA167" t="s">
        <v>354</v>
      </c>
      <c r="BB167" t="s">
        <v>355</v>
      </c>
      <c r="BC167" t="n">
        <v>3.4352715E7</v>
      </c>
      <c r="BD167" t="s">
        <v>414</v>
      </c>
      <c r="BE167" t="n">
        <v>0.0</v>
      </c>
      <c r="BF167" t="s">
        <v>75</v>
      </c>
      <c r="BG167" t="s">
        <v>75</v>
      </c>
      <c r="BH167" t="s">
        <v>174</v>
      </c>
      <c r="BI167" t="s">
        <v>440</v>
      </c>
      <c r="BJ167" t="s">
        <v>201</v>
      </c>
      <c r="BK167" t="s">
        <v>440</v>
      </c>
      <c r="BX167" t="s">
        <v>501</v>
      </c>
    </row>
    <row r="168">
      <c r="A168" t="s">
        <v>202</v>
      </c>
      <c r="B168" t="s">
        <v>397</v>
      </c>
      <c r="C168" t="s">
        <v>169</v>
      </c>
      <c r="D168" t="n" s="168">
        <v>36526.0</v>
      </c>
      <c r="E168" t="s">
        <v>202</v>
      </c>
      <c r="F168" t="n">
        <v>8663.0</v>
      </c>
      <c r="G168" t="s">
        <v>436</v>
      </c>
      <c r="H168" t="s">
        <v>496</v>
      </c>
      <c r="I168" t="n">
        <v>1.0</v>
      </c>
      <c r="J168" t="s">
        <v>497</v>
      </c>
      <c r="K168" t="n">
        <v>7.0</v>
      </c>
      <c r="L168" t="n" s="168">
        <v>45435.0</v>
      </c>
      <c r="M168" t="s">
        <v>492</v>
      </c>
      <c r="N168" t="n">
        <v>3.0</v>
      </c>
      <c r="O168" t="s">
        <v>295</v>
      </c>
      <c r="P168" t="s">
        <v>171</v>
      </c>
      <c r="Q168" t="s">
        <v>209</v>
      </c>
      <c r="R168" t="n">
        <v>1000.0</v>
      </c>
      <c r="S168" t="s">
        <v>173</v>
      </c>
      <c r="T168" t="n">
        <v>100.0</v>
      </c>
      <c r="U168" t="n">
        <v>700.0</v>
      </c>
      <c r="V168" t="n">
        <v>500.0</v>
      </c>
      <c r="W168" t="n">
        <v>200.0</v>
      </c>
      <c r="X168" t="n">
        <v>700.0</v>
      </c>
      <c r="Y168" t="n">
        <v>10.0</v>
      </c>
      <c r="Z168" t="n">
        <v>30.0</v>
      </c>
      <c r="AA168" t="n">
        <v>66.67</v>
      </c>
      <c r="AB168" t="n">
        <v>30.0</v>
      </c>
      <c r="AC168" t="n">
        <v>200.0</v>
      </c>
      <c r="AF168" t="n">
        <v>700.0</v>
      </c>
      <c r="AG168" t="n">
        <v>500.0</v>
      </c>
      <c r="AH168" t="n">
        <v>200.0</v>
      </c>
      <c r="AI168" t="n">
        <v>700.0</v>
      </c>
      <c r="AJ168" t="n">
        <v>10.0</v>
      </c>
      <c r="AK168" t="n">
        <v>30.0</v>
      </c>
      <c r="AL168" t="n">
        <v>66.67</v>
      </c>
      <c r="AM168" t="n">
        <v>30.0</v>
      </c>
      <c r="AN168" t="n">
        <v>200.0</v>
      </c>
      <c r="AQ168" t="n">
        <v>0.0</v>
      </c>
      <c r="AR168" t="n">
        <v>1.0</v>
      </c>
      <c r="AS168" t="n">
        <v>0.0</v>
      </c>
      <c r="AT168" t="n">
        <v>0.0</v>
      </c>
      <c r="AU168" t="n">
        <v>0.0</v>
      </c>
      <c r="AV168" t="n">
        <v>1.0</v>
      </c>
      <c r="AW168" t="s">
        <v>210</v>
      </c>
      <c r="AX168" t="s">
        <v>210</v>
      </c>
      <c r="AY168" t="s">
        <v>211</v>
      </c>
      <c r="AZ168" t="s">
        <v>212</v>
      </c>
      <c r="BA168" t="s">
        <v>360</v>
      </c>
      <c r="BB168" t="s">
        <v>361</v>
      </c>
      <c r="BC168" t="n">
        <v>2.5406154E7</v>
      </c>
      <c r="BD168" t="s">
        <v>356</v>
      </c>
      <c r="BE168" t="n">
        <v>0.0</v>
      </c>
      <c r="BF168" t="s">
        <v>75</v>
      </c>
      <c r="BG168" t="s">
        <v>75</v>
      </c>
      <c r="BH168" t="s">
        <v>174</v>
      </c>
      <c r="BI168" t="s">
        <v>440</v>
      </c>
      <c r="BJ168" t="s">
        <v>201</v>
      </c>
      <c r="BK168" t="s">
        <v>440</v>
      </c>
      <c r="BX168" t="s">
        <v>502</v>
      </c>
    </row>
    <row r="169">
      <c r="A169" t="s">
        <v>202</v>
      </c>
      <c r="B169" t="s">
        <v>397</v>
      </c>
      <c r="C169" t="s">
        <v>169</v>
      </c>
      <c r="D169" t="n" s="168">
        <v>36526.0</v>
      </c>
      <c r="E169" t="s">
        <v>202</v>
      </c>
      <c r="F169" t="n">
        <v>8651.0</v>
      </c>
      <c r="G169" t="s">
        <v>436</v>
      </c>
      <c r="H169" t="s">
        <v>496</v>
      </c>
      <c r="I169" t="n">
        <v>1.0</v>
      </c>
      <c r="J169" t="s">
        <v>497</v>
      </c>
      <c r="K169" t="n">
        <v>7.0</v>
      </c>
      <c r="L169" t="n" s="168">
        <v>45432.0</v>
      </c>
      <c r="M169" t="s">
        <v>494</v>
      </c>
      <c r="N169" t="n">
        <v>5.0</v>
      </c>
      <c r="O169" t="s">
        <v>295</v>
      </c>
      <c r="P169" t="s">
        <v>171</v>
      </c>
      <c r="Q169" t="s">
        <v>209</v>
      </c>
      <c r="R169" t="n">
        <v>1000.0</v>
      </c>
      <c r="S169" t="s">
        <v>173</v>
      </c>
      <c r="T169" t="n">
        <v>100.0</v>
      </c>
      <c r="U169" t="n">
        <v>530.0</v>
      </c>
      <c r="V169" t="n">
        <v>500.0</v>
      </c>
      <c r="W169" t="n">
        <v>200.0</v>
      </c>
      <c r="X169" t="n">
        <v>700.0</v>
      </c>
      <c r="Y169" t="n">
        <v>10.0</v>
      </c>
      <c r="Z169" t="n">
        <v>10.0</v>
      </c>
      <c r="AA169" t="n">
        <v>6.0</v>
      </c>
      <c r="AB169" t="n">
        <v>50.0</v>
      </c>
      <c r="AC169" t="n">
        <v>30.0</v>
      </c>
      <c r="AF169" t="n">
        <v>530.0</v>
      </c>
      <c r="AG169" t="n">
        <v>500.0</v>
      </c>
      <c r="AH169" t="n">
        <v>200.0</v>
      </c>
      <c r="AI169" t="n">
        <v>700.0</v>
      </c>
      <c r="AJ169" t="n">
        <v>10.0</v>
      </c>
      <c r="AK169" t="n">
        <v>10.0</v>
      </c>
      <c r="AL169" t="n">
        <v>6.0</v>
      </c>
      <c r="AM169" t="n">
        <v>50.0</v>
      </c>
      <c r="AN169" t="n">
        <v>30.0</v>
      </c>
      <c r="AQ169" t="n">
        <v>0.0</v>
      </c>
      <c r="AR169" t="n">
        <v>1.0</v>
      </c>
      <c r="AS169" t="n">
        <v>0.0</v>
      </c>
      <c r="AT169" t="n">
        <v>0.0</v>
      </c>
      <c r="AU169" t="n">
        <v>0.0</v>
      </c>
      <c r="AV169" t="n">
        <v>1.0</v>
      </c>
      <c r="AW169" t="s">
        <v>210</v>
      </c>
      <c r="AX169" t="s">
        <v>210</v>
      </c>
      <c r="AY169" t="s">
        <v>211</v>
      </c>
      <c r="AZ169" t="s">
        <v>212</v>
      </c>
      <c r="BA169" t="s">
        <v>360</v>
      </c>
      <c r="BB169" t="s">
        <v>361</v>
      </c>
      <c r="BC169" t="n">
        <v>2.5406154E7</v>
      </c>
      <c r="BD169" t="s">
        <v>356</v>
      </c>
      <c r="BE169" t="n">
        <v>0.0</v>
      </c>
      <c r="BF169" t="s">
        <v>75</v>
      </c>
      <c r="BG169" t="s">
        <v>75</v>
      </c>
      <c r="BH169" t="s">
        <v>174</v>
      </c>
      <c r="BI169" t="s">
        <v>440</v>
      </c>
      <c r="BJ169" t="s">
        <v>201</v>
      </c>
      <c r="BK169" t="s">
        <v>440</v>
      </c>
      <c r="BX169" t="s">
        <v>503</v>
      </c>
    </row>
    <row r="170">
      <c r="A170" t="s">
        <v>202</v>
      </c>
      <c r="B170" t="s">
        <v>397</v>
      </c>
      <c r="C170" t="s">
        <v>169</v>
      </c>
      <c r="D170" t="n" s="168">
        <v>36526.0</v>
      </c>
      <c r="E170" t="s">
        <v>202</v>
      </c>
      <c r="F170" t="n">
        <v>8615.0</v>
      </c>
      <c r="G170" t="s">
        <v>436</v>
      </c>
      <c r="H170" t="s">
        <v>496</v>
      </c>
      <c r="I170" t="n">
        <v>1.0</v>
      </c>
      <c r="J170" t="s">
        <v>497</v>
      </c>
      <c r="K170" t="n">
        <v>7.0</v>
      </c>
      <c r="L170" t="n" s="168">
        <v>45427.0</v>
      </c>
      <c r="M170" t="s">
        <v>504</v>
      </c>
      <c r="N170" t="n">
        <v>3.0</v>
      </c>
      <c r="O170" t="s">
        <v>295</v>
      </c>
      <c r="P170" t="s">
        <v>171</v>
      </c>
      <c r="Q170" t="s">
        <v>209</v>
      </c>
      <c r="R170" t="n">
        <v>1000.0</v>
      </c>
      <c r="S170" t="s">
        <v>173</v>
      </c>
      <c r="T170" t="n">
        <v>100.0</v>
      </c>
      <c r="U170" t="n">
        <v>750.0</v>
      </c>
      <c r="V170" t="n">
        <v>530.0</v>
      </c>
      <c r="W170" t="n">
        <v>0.0</v>
      </c>
      <c r="X170" t="n">
        <v>530.0</v>
      </c>
      <c r="Y170" t="n">
        <v>10.0</v>
      </c>
      <c r="Z170" t="n">
        <v>30.0</v>
      </c>
      <c r="AA170" t="n">
        <v>73.33</v>
      </c>
      <c r="AB170" t="n">
        <v>30.0</v>
      </c>
      <c r="AC170" t="n">
        <v>220.0</v>
      </c>
      <c r="AF170" t="n">
        <v>750.0</v>
      </c>
      <c r="AG170" t="n">
        <v>530.0</v>
      </c>
      <c r="AH170" t="n">
        <v>0.0</v>
      </c>
      <c r="AI170" t="n">
        <v>530.0</v>
      </c>
      <c r="AJ170" t="n">
        <v>10.0</v>
      </c>
      <c r="AK170" t="n">
        <v>30.0</v>
      </c>
      <c r="AL170" t="n">
        <v>73.33</v>
      </c>
      <c r="AM170" t="n">
        <v>30.0</v>
      </c>
      <c r="AN170" t="n">
        <v>220.0</v>
      </c>
      <c r="AQ170" t="n">
        <v>0.0</v>
      </c>
      <c r="AR170" t="n">
        <v>1.0</v>
      </c>
      <c r="AS170" t="n">
        <v>0.0</v>
      </c>
      <c r="AT170" t="n">
        <v>0.0</v>
      </c>
      <c r="AU170" t="n">
        <v>0.0</v>
      </c>
      <c r="AV170" t="n">
        <v>1.0</v>
      </c>
      <c r="AW170" t="s">
        <v>210</v>
      </c>
      <c r="AX170" t="s">
        <v>210</v>
      </c>
      <c r="AY170" t="s">
        <v>211</v>
      </c>
      <c r="AZ170" t="s">
        <v>212</v>
      </c>
      <c r="BA170" t="s">
        <v>360</v>
      </c>
      <c r="BB170" t="s">
        <v>361</v>
      </c>
      <c r="BC170" t="n">
        <v>2.5406154E7</v>
      </c>
      <c r="BD170" t="s">
        <v>356</v>
      </c>
      <c r="BE170" t="n">
        <v>0.0</v>
      </c>
      <c r="BF170" t="s">
        <v>75</v>
      </c>
      <c r="BG170" t="s">
        <v>75</v>
      </c>
      <c r="BH170" t="s">
        <v>174</v>
      </c>
      <c r="BI170" t="s">
        <v>440</v>
      </c>
      <c r="BJ170" t="s">
        <v>201</v>
      </c>
      <c r="BK170" t="s">
        <v>440</v>
      </c>
      <c r="BX170" t="s">
        <v>505</v>
      </c>
    </row>
    <row r="171">
      <c r="A171" t="s">
        <v>202</v>
      </c>
      <c r="B171" t="s">
        <v>397</v>
      </c>
      <c r="C171" t="s">
        <v>169</v>
      </c>
      <c r="D171" t="n" s="168">
        <v>36526.0</v>
      </c>
      <c r="E171" t="s">
        <v>202</v>
      </c>
      <c r="F171" t="n">
        <v>8604.0</v>
      </c>
      <c r="G171" t="s">
        <v>436</v>
      </c>
      <c r="H171" t="s">
        <v>496</v>
      </c>
      <c r="I171" t="n">
        <v>1.0</v>
      </c>
      <c r="J171" t="s">
        <v>497</v>
      </c>
      <c r="K171" t="n">
        <v>7.0</v>
      </c>
      <c r="L171" t="n" s="168">
        <v>45424.0</v>
      </c>
      <c r="M171" t="s">
        <v>446</v>
      </c>
      <c r="N171" t="n">
        <v>6.0</v>
      </c>
      <c r="O171" t="s">
        <v>295</v>
      </c>
      <c r="P171" t="s">
        <v>171</v>
      </c>
      <c r="Q171" t="s">
        <v>209</v>
      </c>
      <c r="R171" t="n">
        <v>1000.0</v>
      </c>
      <c r="S171" t="s">
        <v>173</v>
      </c>
      <c r="T171" t="n">
        <v>100.0</v>
      </c>
      <c r="U171" t="n">
        <v>1000.0</v>
      </c>
      <c r="V171" t="n">
        <v>750.0</v>
      </c>
      <c r="W171" t="n">
        <v>0.0</v>
      </c>
      <c r="X171" t="n">
        <v>750.0</v>
      </c>
      <c r="Y171" t="n">
        <v>20.0</v>
      </c>
      <c r="Z171" t="n">
        <v>30.0</v>
      </c>
      <c r="AA171" t="n">
        <v>41.67</v>
      </c>
      <c r="AB171" t="n">
        <v>120.0</v>
      </c>
      <c r="AC171" t="n">
        <v>250.0</v>
      </c>
      <c r="AF171" t="n">
        <v>1000.0</v>
      </c>
      <c r="AG171" t="n">
        <v>750.0</v>
      </c>
      <c r="AH171" t="n">
        <v>0.0</v>
      </c>
      <c r="AI171" t="n">
        <v>750.0</v>
      </c>
      <c r="AJ171" t="n">
        <v>20.0</v>
      </c>
      <c r="AK171" t="n">
        <v>30.0</v>
      </c>
      <c r="AL171" t="n">
        <v>41.67</v>
      </c>
      <c r="AM171" t="n">
        <v>120.0</v>
      </c>
      <c r="AN171" t="n">
        <v>250.0</v>
      </c>
      <c r="AQ171" t="n">
        <v>0.0</v>
      </c>
      <c r="AR171" t="n">
        <v>1.0</v>
      </c>
      <c r="AS171" t="n">
        <v>0.0</v>
      </c>
      <c r="AT171" t="n">
        <v>0.0</v>
      </c>
      <c r="AU171" t="n">
        <v>0.0</v>
      </c>
      <c r="AV171" t="n">
        <v>1.0</v>
      </c>
      <c r="AW171" t="s">
        <v>210</v>
      </c>
      <c r="AX171" t="s">
        <v>210</v>
      </c>
      <c r="AY171" t="s">
        <v>211</v>
      </c>
      <c r="AZ171" t="s">
        <v>212</v>
      </c>
      <c r="BA171" t="s">
        <v>360</v>
      </c>
      <c r="BB171" t="s">
        <v>361</v>
      </c>
      <c r="BC171" t="n">
        <v>2.5406154E7</v>
      </c>
      <c r="BD171" t="s">
        <v>356</v>
      </c>
      <c r="BE171" t="n">
        <v>0.0</v>
      </c>
      <c r="BF171" t="s">
        <v>75</v>
      </c>
      <c r="BG171" t="s">
        <v>75</v>
      </c>
      <c r="BH171" t="s">
        <v>174</v>
      </c>
      <c r="BI171" t="s">
        <v>440</v>
      </c>
      <c r="BJ171" t="s">
        <v>201</v>
      </c>
      <c r="BK171" t="s">
        <v>440</v>
      </c>
      <c r="BX171" t="s">
        <v>506</v>
      </c>
    </row>
    <row r="172">
      <c r="A172" t="s">
        <v>202</v>
      </c>
      <c r="B172" t="s">
        <v>397</v>
      </c>
      <c r="C172" t="s">
        <v>169</v>
      </c>
      <c r="D172" t="n" s="168">
        <v>36526.0</v>
      </c>
      <c r="E172" t="s">
        <v>202</v>
      </c>
      <c r="F172" t="n">
        <v>8565.0</v>
      </c>
      <c r="G172" t="s">
        <v>436</v>
      </c>
      <c r="H172" t="s">
        <v>496</v>
      </c>
      <c r="I172" t="n">
        <v>1.0</v>
      </c>
      <c r="J172" t="s">
        <v>497</v>
      </c>
      <c r="K172" t="n">
        <v>7.0</v>
      </c>
      <c r="L172" t="n" s="168">
        <v>45418.0</v>
      </c>
      <c r="M172" t="s">
        <v>507</v>
      </c>
      <c r="N172" t="n">
        <v>11.0</v>
      </c>
      <c r="O172" t="s">
        <v>295</v>
      </c>
      <c r="P172" t="s">
        <v>171</v>
      </c>
      <c r="Q172" t="s">
        <v>209</v>
      </c>
      <c r="R172" t="n">
        <v>1000.0</v>
      </c>
      <c r="S172" t="s">
        <v>173</v>
      </c>
      <c r="T172" t="n">
        <v>100.0</v>
      </c>
      <c r="U172" t="n">
        <v>810.0</v>
      </c>
      <c r="V172" t="n">
        <v>500.0</v>
      </c>
      <c r="W172" t="n">
        <v>500.0</v>
      </c>
      <c r="X172" t="n">
        <v>1000.0</v>
      </c>
      <c r="Y172" t="n">
        <v>20.0</v>
      </c>
      <c r="Z172" t="n">
        <v>30.0</v>
      </c>
      <c r="AA172" t="n">
        <v>28.18</v>
      </c>
      <c r="AB172" t="n">
        <v>220.0</v>
      </c>
      <c r="AC172" t="n">
        <v>310.0</v>
      </c>
      <c r="AF172" t="n">
        <v>810.0</v>
      </c>
      <c r="AG172" t="n">
        <v>500.0</v>
      </c>
      <c r="AH172" t="n">
        <v>500.0</v>
      </c>
      <c r="AI172" t="n">
        <v>1000.0</v>
      </c>
      <c r="AJ172" t="n">
        <v>20.0</v>
      </c>
      <c r="AK172" t="n">
        <v>30.0</v>
      </c>
      <c r="AL172" t="n">
        <v>28.18</v>
      </c>
      <c r="AM172" t="n">
        <v>220.0</v>
      </c>
      <c r="AN172" t="n">
        <v>310.0</v>
      </c>
      <c r="AQ172" t="n">
        <v>0.0</v>
      </c>
      <c r="AR172" t="n">
        <v>1.0</v>
      </c>
      <c r="AS172" t="n">
        <v>0.0</v>
      </c>
      <c r="AT172" t="n">
        <v>0.0</v>
      </c>
      <c r="AU172" t="n">
        <v>0.0</v>
      </c>
      <c r="AV172" t="n">
        <v>1.0</v>
      </c>
      <c r="AW172" t="s">
        <v>210</v>
      </c>
      <c r="AX172" t="s">
        <v>210</v>
      </c>
      <c r="AY172" t="s">
        <v>211</v>
      </c>
      <c r="AZ172" t="s">
        <v>212</v>
      </c>
      <c r="BA172" t="s">
        <v>360</v>
      </c>
      <c r="BB172" t="s">
        <v>361</v>
      </c>
      <c r="BC172" t="n">
        <v>2.5406154E7</v>
      </c>
      <c r="BD172" t="s">
        <v>356</v>
      </c>
      <c r="BE172" t="n">
        <v>0.0</v>
      </c>
      <c r="BF172" t="s">
        <v>75</v>
      </c>
      <c r="BG172" t="s">
        <v>75</v>
      </c>
      <c r="BH172" t="s">
        <v>174</v>
      </c>
      <c r="BI172" t="s">
        <v>440</v>
      </c>
      <c r="BJ172" t="s">
        <v>201</v>
      </c>
      <c r="BK172" t="s">
        <v>440</v>
      </c>
      <c r="BX172" t="s">
        <v>508</v>
      </c>
    </row>
    <row r="173">
      <c r="A173" t="s">
        <v>202</v>
      </c>
      <c r="B173" t="s">
        <v>203</v>
      </c>
      <c r="C173" t="s">
        <v>169</v>
      </c>
      <c r="D173" t="n" s="168">
        <v>36526.0</v>
      </c>
      <c r="E173" t="s">
        <v>202</v>
      </c>
      <c r="F173" t="n">
        <v>8711.0</v>
      </c>
      <c r="G173" t="s">
        <v>436</v>
      </c>
      <c r="H173" t="s">
        <v>509</v>
      </c>
      <c r="I173" t="n">
        <v>1.0</v>
      </c>
      <c r="J173" t="s">
        <v>497</v>
      </c>
      <c r="K173" t="n">
        <v>7.0</v>
      </c>
      <c r="L173" t="n" s="168">
        <v>45444.0</v>
      </c>
      <c r="M173" t="s">
        <v>510</v>
      </c>
      <c r="N173" t="n">
        <v>8.0</v>
      </c>
      <c r="O173" t="s">
        <v>295</v>
      </c>
      <c r="P173" t="s">
        <v>171</v>
      </c>
      <c r="Q173" t="s">
        <v>209</v>
      </c>
      <c r="R173" t="n">
        <v>1000.0</v>
      </c>
      <c r="S173" t="s">
        <v>173</v>
      </c>
      <c r="T173" t="n">
        <v>100.0</v>
      </c>
      <c r="U173" t="n">
        <v>400.0</v>
      </c>
      <c r="V173" t="n">
        <v>130.0</v>
      </c>
      <c r="W173" t="n">
        <v>500.0</v>
      </c>
      <c r="X173" t="n">
        <v>630.0</v>
      </c>
      <c r="Y173" t="n">
        <v>10.0</v>
      </c>
      <c r="Z173" t="n">
        <v>10.0</v>
      </c>
      <c r="AA173" t="n">
        <v>33.75</v>
      </c>
      <c r="AB173" t="n">
        <v>80.0</v>
      </c>
      <c r="AC173" t="n">
        <v>270.0</v>
      </c>
      <c r="AF173" t="n">
        <v>400.0</v>
      </c>
      <c r="AG173" t="n">
        <v>130.0</v>
      </c>
      <c r="AH173" t="n">
        <v>500.0</v>
      </c>
      <c r="AI173" t="n">
        <v>630.0</v>
      </c>
      <c r="AJ173" t="n">
        <v>10.0</v>
      </c>
      <c r="AK173" t="n">
        <v>10.0</v>
      </c>
      <c r="AL173" t="n">
        <v>33.75</v>
      </c>
      <c r="AM173" t="n">
        <v>80.0</v>
      </c>
      <c r="AN173" t="n">
        <v>270.0</v>
      </c>
      <c r="AQ173" t="n">
        <v>0.0</v>
      </c>
      <c r="AR173" t="n">
        <v>1.0</v>
      </c>
      <c r="AS173" t="n">
        <v>0.0</v>
      </c>
      <c r="AT173" t="n">
        <v>0.0</v>
      </c>
      <c r="AU173" t="n">
        <v>0.0</v>
      </c>
      <c r="AV173" t="n">
        <v>1.0</v>
      </c>
      <c r="AW173" t="s">
        <v>210</v>
      </c>
      <c r="AX173" t="s">
        <v>210</v>
      </c>
      <c r="AY173" t="s">
        <v>211</v>
      </c>
      <c r="AZ173" t="s">
        <v>212</v>
      </c>
      <c r="BA173" t="s">
        <v>354</v>
      </c>
      <c r="BB173" t="s">
        <v>355</v>
      </c>
      <c r="BC173" t="n">
        <v>2.5406154E7</v>
      </c>
      <c r="BD173" t="s">
        <v>356</v>
      </c>
      <c r="BE173" t="n">
        <v>0.0</v>
      </c>
      <c r="BF173" t="s">
        <v>75</v>
      </c>
      <c r="BG173" t="s">
        <v>75</v>
      </c>
      <c r="BH173" t="s">
        <v>174</v>
      </c>
      <c r="BI173" t="s">
        <v>440</v>
      </c>
      <c r="BJ173" t="s">
        <v>201</v>
      </c>
      <c r="BK173" t="s">
        <v>440</v>
      </c>
      <c r="BX173" t="s">
        <v>511</v>
      </c>
    </row>
    <row r="174">
      <c r="A174" t="s">
        <v>202</v>
      </c>
      <c r="B174" t="s">
        <v>203</v>
      </c>
      <c r="C174" t="s">
        <v>169</v>
      </c>
      <c r="D174" t="n" s="168">
        <v>36526.0</v>
      </c>
      <c r="E174" t="s">
        <v>202</v>
      </c>
      <c r="F174" t="n">
        <v>8666.0</v>
      </c>
      <c r="G174" t="s">
        <v>436</v>
      </c>
      <c r="H174" t="s">
        <v>509</v>
      </c>
      <c r="I174" t="n">
        <v>1.0</v>
      </c>
      <c r="J174" t="s">
        <v>497</v>
      </c>
      <c r="K174" t="n">
        <v>7.0</v>
      </c>
      <c r="L174" t="n" s="168">
        <v>45436.0</v>
      </c>
      <c r="M174" t="s">
        <v>512</v>
      </c>
      <c r="N174" t="n">
        <v>1.0</v>
      </c>
      <c r="O174" t="s">
        <v>295</v>
      </c>
      <c r="P174" t="s">
        <v>171</v>
      </c>
      <c r="Q174" t="s">
        <v>209</v>
      </c>
      <c r="R174" t="n">
        <v>1000.0</v>
      </c>
      <c r="S174" t="s">
        <v>173</v>
      </c>
      <c r="T174" t="n">
        <v>100.0</v>
      </c>
      <c r="U174" t="n">
        <v>500.0</v>
      </c>
      <c r="V174" t="n">
        <v>400.0</v>
      </c>
      <c r="W174" t="n">
        <v>0.0</v>
      </c>
      <c r="X174" t="n">
        <v>400.0</v>
      </c>
      <c r="Y174" t="n">
        <v>10.0</v>
      </c>
      <c r="Z174" t="n">
        <v>10.0</v>
      </c>
      <c r="AA174" t="n">
        <v>100.0</v>
      </c>
      <c r="AB174" t="n">
        <v>10.0</v>
      </c>
      <c r="AC174" t="n">
        <v>100.0</v>
      </c>
      <c r="AF174" t="n">
        <v>500.0</v>
      </c>
      <c r="AG174" t="n">
        <v>400.0</v>
      </c>
      <c r="AH174" t="n">
        <v>0.0</v>
      </c>
      <c r="AI174" t="n">
        <v>400.0</v>
      </c>
      <c r="AJ174" t="n">
        <v>10.0</v>
      </c>
      <c r="AK174" t="n">
        <v>10.0</v>
      </c>
      <c r="AL174" t="n">
        <v>100.0</v>
      </c>
      <c r="AM174" t="n">
        <v>10.0</v>
      </c>
      <c r="AN174" t="n">
        <v>100.0</v>
      </c>
      <c r="AQ174" t="n">
        <v>0.0</v>
      </c>
      <c r="AR174" t="n">
        <v>1.0</v>
      </c>
      <c r="AS174" t="n">
        <v>0.0</v>
      </c>
      <c r="AT174" t="n">
        <v>0.0</v>
      </c>
      <c r="AU174" t="n">
        <v>0.0</v>
      </c>
      <c r="AV174" t="n">
        <v>1.0</v>
      </c>
      <c r="AW174" t="s">
        <v>210</v>
      </c>
      <c r="AX174" t="s">
        <v>210</v>
      </c>
      <c r="AY174" t="s">
        <v>211</v>
      </c>
      <c r="AZ174" t="s">
        <v>212</v>
      </c>
      <c r="BA174" t="s">
        <v>354</v>
      </c>
      <c r="BB174" t="s">
        <v>355</v>
      </c>
      <c r="BC174" t="n">
        <v>3.4352715E7</v>
      </c>
      <c r="BD174" t="s">
        <v>414</v>
      </c>
      <c r="BE174" t="n">
        <v>0.0</v>
      </c>
      <c r="BF174" t="s">
        <v>75</v>
      </c>
      <c r="BG174" t="s">
        <v>75</v>
      </c>
      <c r="BH174" t="s">
        <v>174</v>
      </c>
      <c r="BI174" t="s">
        <v>440</v>
      </c>
      <c r="BJ174" t="s">
        <v>201</v>
      </c>
      <c r="BK174" t="s">
        <v>440</v>
      </c>
      <c r="BX174" t="s">
        <v>513</v>
      </c>
    </row>
    <row r="175">
      <c r="A175" t="s">
        <v>202</v>
      </c>
      <c r="B175" t="s">
        <v>203</v>
      </c>
      <c r="C175" t="s">
        <v>169</v>
      </c>
      <c r="D175" t="n" s="168">
        <v>36526.0</v>
      </c>
      <c r="E175" t="s">
        <v>202</v>
      </c>
      <c r="F175" t="n">
        <v>8663.0</v>
      </c>
      <c r="G175" t="s">
        <v>436</v>
      </c>
      <c r="H175" t="s">
        <v>509</v>
      </c>
      <c r="I175" t="n">
        <v>1.0</v>
      </c>
      <c r="J175" t="s">
        <v>497</v>
      </c>
      <c r="K175" t="n">
        <v>7.0</v>
      </c>
      <c r="L175" t="n" s="168">
        <v>45435.0</v>
      </c>
      <c r="M175" t="s">
        <v>514</v>
      </c>
      <c r="N175" t="n">
        <v>3.0</v>
      </c>
      <c r="O175" t="s">
        <v>295</v>
      </c>
      <c r="P175" t="s">
        <v>171</v>
      </c>
      <c r="Q175" t="s">
        <v>209</v>
      </c>
      <c r="R175" t="n">
        <v>1000.0</v>
      </c>
      <c r="S175" t="s">
        <v>173</v>
      </c>
      <c r="T175" t="n">
        <v>100.0</v>
      </c>
      <c r="U175" t="n">
        <v>550.0</v>
      </c>
      <c r="V175" t="n">
        <v>500.0</v>
      </c>
      <c r="W175" t="n">
        <v>0.0</v>
      </c>
      <c r="X175" t="n">
        <v>500.0</v>
      </c>
      <c r="Y175" t="n">
        <v>10.0</v>
      </c>
      <c r="Z175" t="n">
        <v>30.0</v>
      </c>
      <c r="AA175" t="n">
        <v>16.67</v>
      </c>
      <c r="AB175" t="n">
        <v>30.0</v>
      </c>
      <c r="AC175" t="n">
        <v>50.0</v>
      </c>
      <c r="AF175" t="n">
        <v>550.0</v>
      </c>
      <c r="AG175" t="n">
        <v>500.0</v>
      </c>
      <c r="AH175" t="n">
        <v>0.0</v>
      </c>
      <c r="AI175" t="n">
        <v>500.0</v>
      </c>
      <c r="AJ175" t="n">
        <v>10.0</v>
      </c>
      <c r="AK175" t="n">
        <v>30.0</v>
      </c>
      <c r="AL175" t="n">
        <v>16.67</v>
      </c>
      <c r="AM175" t="n">
        <v>30.0</v>
      </c>
      <c r="AN175" t="n">
        <v>50.0</v>
      </c>
      <c r="AQ175" t="n">
        <v>0.0</v>
      </c>
      <c r="AR175" t="n">
        <v>1.0</v>
      </c>
      <c r="AS175" t="n">
        <v>0.0</v>
      </c>
      <c r="AT175" t="n">
        <v>0.0</v>
      </c>
      <c r="AU175" t="n">
        <v>0.0</v>
      </c>
      <c r="AV175" t="n">
        <v>1.0</v>
      </c>
      <c r="AW175" t="s">
        <v>210</v>
      </c>
      <c r="AX175" t="s">
        <v>210</v>
      </c>
      <c r="AY175" t="s">
        <v>211</v>
      </c>
      <c r="AZ175" t="s">
        <v>212</v>
      </c>
      <c r="BA175" t="s">
        <v>360</v>
      </c>
      <c r="BB175" t="s">
        <v>361</v>
      </c>
      <c r="BC175" t="n">
        <v>2.5406154E7</v>
      </c>
      <c r="BD175" t="s">
        <v>356</v>
      </c>
      <c r="BE175" t="n">
        <v>0.0</v>
      </c>
      <c r="BF175" t="s">
        <v>75</v>
      </c>
      <c r="BG175" t="s">
        <v>75</v>
      </c>
      <c r="BH175" t="s">
        <v>174</v>
      </c>
      <c r="BI175" t="s">
        <v>440</v>
      </c>
      <c r="BJ175" t="s">
        <v>201</v>
      </c>
      <c r="BK175" t="s">
        <v>440</v>
      </c>
      <c r="BX175" t="s">
        <v>515</v>
      </c>
    </row>
    <row r="176">
      <c r="A176" t="s">
        <v>202</v>
      </c>
      <c r="B176" t="s">
        <v>203</v>
      </c>
      <c r="C176" t="s">
        <v>169</v>
      </c>
      <c r="D176" t="n" s="168">
        <v>36526.0</v>
      </c>
      <c r="E176" t="s">
        <v>202</v>
      </c>
      <c r="F176" t="n">
        <v>8651.0</v>
      </c>
      <c r="G176" t="s">
        <v>436</v>
      </c>
      <c r="H176" t="s">
        <v>509</v>
      </c>
      <c r="I176" t="n">
        <v>1.0</v>
      </c>
      <c r="J176" t="s">
        <v>497</v>
      </c>
      <c r="K176" t="n">
        <v>7.0</v>
      </c>
      <c r="L176" t="n" s="168">
        <v>45432.0</v>
      </c>
      <c r="M176" t="s">
        <v>494</v>
      </c>
      <c r="N176" t="n">
        <v>5.0</v>
      </c>
      <c r="O176" t="s">
        <v>295</v>
      </c>
      <c r="P176" t="s">
        <v>171</v>
      </c>
      <c r="Q176" t="s">
        <v>209</v>
      </c>
      <c r="R176" t="n">
        <v>1000.0</v>
      </c>
      <c r="S176" t="s">
        <v>173</v>
      </c>
      <c r="T176" t="n">
        <v>100.0</v>
      </c>
      <c r="U176" t="n">
        <v>700.0</v>
      </c>
      <c r="V176" t="n">
        <v>550.0</v>
      </c>
      <c r="W176" t="n">
        <v>0.0</v>
      </c>
      <c r="X176" t="n">
        <v>550.0</v>
      </c>
      <c r="Y176" t="n">
        <v>10.0</v>
      </c>
      <c r="Z176" t="n">
        <v>10.0</v>
      </c>
      <c r="AA176" t="n">
        <v>30.0</v>
      </c>
      <c r="AB176" t="n">
        <v>50.0</v>
      </c>
      <c r="AC176" t="n">
        <v>150.0</v>
      </c>
      <c r="AF176" t="n">
        <v>700.0</v>
      </c>
      <c r="AG176" t="n">
        <v>550.0</v>
      </c>
      <c r="AH176" t="n">
        <v>0.0</v>
      </c>
      <c r="AI176" t="n">
        <v>550.0</v>
      </c>
      <c r="AJ176" t="n">
        <v>10.0</v>
      </c>
      <c r="AK176" t="n">
        <v>10.0</v>
      </c>
      <c r="AL176" t="n">
        <v>30.0</v>
      </c>
      <c r="AM176" t="n">
        <v>50.0</v>
      </c>
      <c r="AN176" t="n">
        <v>150.0</v>
      </c>
      <c r="AQ176" t="n">
        <v>0.0</v>
      </c>
      <c r="AR176" t="n">
        <v>1.0</v>
      </c>
      <c r="AS176" t="n">
        <v>0.0</v>
      </c>
      <c r="AT176" t="n">
        <v>0.0</v>
      </c>
      <c r="AU176" t="n">
        <v>0.0</v>
      </c>
      <c r="AV176" t="n">
        <v>1.0</v>
      </c>
      <c r="AW176" t="s">
        <v>210</v>
      </c>
      <c r="AX176" t="s">
        <v>210</v>
      </c>
      <c r="AY176" t="s">
        <v>211</v>
      </c>
      <c r="AZ176" t="s">
        <v>212</v>
      </c>
      <c r="BA176" t="s">
        <v>360</v>
      </c>
      <c r="BB176" t="s">
        <v>361</v>
      </c>
      <c r="BC176" t="n">
        <v>2.5406154E7</v>
      </c>
      <c r="BD176" t="s">
        <v>356</v>
      </c>
      <c r="BE176" t="n">
        <v>0.0</v>
      </c>
      <c r="BF176" t="s">
        <v>75</v>
      </c>
      <c r="BG176" t="s">
        <v>75</v>
      </c>
      <c r="BH176" t="s">
        <v>174</v>
      </c>
      <c r="BI176" t="s">
        <v>440</v>
      </c>
      <c r="BJ176" t="s">
        <v>201</v>
      </c>
      <c r="BK176" t="s">
        <v>440</v>
      </c>
      <c r="BX176" t="s">
        <v>511</v>
      </c>
    </row>
    <row r="177">
      <c r="A177" t="s">
        <v>202</v>
      </c>
      <c r="B177" t="s">
        <v>203</v>
      </c>
      <c r="C177" t="s">
        <v>169</v>
      </c>
      <c r="D177" t="n" s="168">
        <v>36526.0</v>
      </c>
      <c r="E177" t="s">
        <v>202</v>
      </c>
      <c r="F177" t="n">
        <v>8615.0</v>
      </c>
      <c r="G177" t="s">
        <v>436</v>
      </c>
      <c r="H177" t="s">
        <v>509</v>
      </c>
      <c r="I177" t="n">
        <v>1.0</v>
      </c>
      <c r="J177" t="s">
        <v>497</v>
      </c>
      <c r="K177" t="n">
        <v>7.0</v>
      </c>
      <c r="L177" t="n" s="168">
        <v>45427.0</v>
      </c>
      <c r="M177" t="s">
        <v>504</v>
      </c>
      <c r="N177" t="n">
        <v>3.0</v>
      </c>
      <c r="O177" t="s">
        <v>295</v>
      </c>
      <c r="P177" t="s">
        <v>171</v>
      </c>
      <c r="Q177" t="s">
        <v>209</v>
      </c>
      <c r="R177" t="n">
        <v>1000.0</v>
      </c>
      <c r="S177" t="s">
        <v>173</v>
      </c>
      <c r="T177" t="n">
        <v>100.0</v>
      </c>
      <c r="U177" t="n">
        <v>750.0</v>
      </c>
      <c r="V177" t="n">
        <v>700.0</v>
      </c>
      <c r="W177" t="n">
        <v>0.0</v>
      </c>
      <c r="X177" t="n">
        <v>700.0</v>
      </c>
      <c r="Y177" t="n">
        <v>10.0</v>
      </c>
      <c r="Z177" t="n">
        <v>30.0</v>
      </c>
      <c r="AA177" t="n">
        <v>16.67</v>
      </c>
      <c r="AB177" t="n">
        <v>30.0</v>
      </c>
      <c r="AC177" t="n">
        <v>50.0</v>
      </c>
      <c r="AF177" t="n">
        <v>750.0</v>
      </c>
      <c r="AG177" t="n">
        <v>700.0</v>
      </c>
      <c r="AH177" t="n">
        <v>0.0</v>
      </c>
      <c r="AI177" t="n">
        <v>700.0</v>
      </c>
      <c r="AJ177" t="n">
        <v>10.0</v>
      </c>
      <c r="AK177" t="n">
        <v>30.0</v>
      </c>
      <c r="AL177" t="n">
        <v>16.67</v>
      </c>
      <c r="AM177" t="n">
        <v>30.0</v>
      </c>
      <c r="AN177" t="n">
        <v>50.0</v>
      </c>
      <c r="AQ177" t="n">
        <v>0.0</v>
      </c>
      <c r="AR177" t="n">
        <v>1.0</v>
      </c>
      <c r="AS177" t="n">
        <v>0.0</v>
      </c>
      <c r="AT177" t="n">
        <v>0.0</v>
      </c>
      <c r="AU177" t="n">
        <v>0.0</v>
      </c>
      <c r="AV177" t="n">
        <v>1.0</v>
      </c>
      <c r="AW177" t="s">
        <v>210</v>
      </c>
      <c r="AX177" t="s">
        <v>210</v>
      </c>
      <c r="AY177" t="s">
        <v>211</v>
      </c>
      <c r="AZ177" t="s">
        <v>212</v>
      </c>
      <c r="BA177" t="s">
        <v>360</v>
      </c>
      <c r="BB177" t="s">
        <v>361</v>
      </c>
      <c r="BC177" t="n">
        <v>2.5406154E7</v>
      </c>
      <c r="BD177" t="s">
        <v>356</v>
      </c>
      <c r="BE177" t="n">
        <v>0.0</v>
      </c>
      <c r="BF177" t="s">
        <v>75</v>
      </c>
      <c r="BG177" t="s">
        <v>75</v>
      </c>
      <c r="BH177" t="s">
        <v>174</v>
      </c>
      <c r="BI177" t="s">
        <v>440</v>
      </c>
      <c r="BJ177" t="s">
        <v>201</v>
      </c>
      <c r="BK177" t="s">
        <v>440</v>
      </c>
      <c r="BX177" t="s">
        <v>511</v>
      </c>
    </row>
    <row r="178">
      <c r="A178" t="s">
        <v>202</v>
      </c>
      <c r="B178" t="s">
        <v>203</v>
      </c>
      <c r="C178" t="s">
        <v>169</v>
      </c>
      <c r="D178" t="n" s="168">
        <v>36526.0</v>
      </c>
      <c r="E178" t="s">
        <v>202</v>
      </c>
      <c r="F178" t="n">
        <v>8604.0</v>
      </c>
      <c r="G178" t="s">
        <v>436</v>
      </c>
      <c r="H178" t="s">
        <v>509</v>
      </c>
      <c r="I178" t="n">
        <v>1.0</v>
      </c>
      <c r="J178" t="s">
        <v>497</v>
      </c>
      <c r="K178" t="n">
        <v>7.0</v>
      </c>
      <c r="L178" t="n" s="168">
        <v>45424.0</v>
      </c>
      <c r="M178" t="s">
        <v>434</v>
      </c>
      <c r="N178" t="n">
        <v>6.0</v>
      </c>
      <c r="O178" t="s">
        <v>295</v>
      </c>
      <c r="P178" t="s">
        <v>171</v>
      </c>
      <c r="Q178" t="s">
        <v>209</v>
      </c>
      <c r="R178" t="n">
        <v>1000.0</v>
      </c>
      <c r="S178" t="s">
        <v>173</v>
      </c>
      <c r="T178" t="n">
        <v>100.0</v>
      </c>
      <c r="U178" t="n">
        <v>1000.0</v>
      </c>
      <c r="V178" t="n">
        <v>750.0</v>
      </c>
      <c r="W178" t="n">
        <v>0.0</v>
      </c>
      <c r="X178" t="n">
        <v>750.0</v>
      </c>
      <c r="Y178" t="n">
        <v>20.0</v>
      </c>
      <c r="Z178" t="n">
        <v>20.0</v>
      </c>
      <c r="AA178" t="n">
        <v>41.67</v>
      </c>
      <c r="AB178" t="n">
        <v>120.0</v>
      </c>
      <c r="AC178" t="n">
        <v>250.0</v>
      </c>
      <c r="AF178" t="n">
        <v>1000.0</v>
      </c>
      <c r="AG178" t="n">
        <v>750.0</v>
      </c>
      <c r="AH178" t="n">
        <v>0.0</v>
      </c>
      <c r="AI178" t="n">
        <v>750.0</v>
      </c>
      <c r="AJ178" t="n">
        <v>20.0</v>
      </c>
      <c r="AK178" t="n">
        <v>20.0</v>
      </c>
      <c r="AL178" t="n">
        <v>41.67</v>
      </c>
      <c r="AM178" t="n">
        <v>120.0</v>
      </c>
      <c r="AN178" t="n">
        <v>250.0</v>
      </c>
      <c r="AQ178" t="n">
        <v>0.0</v>
      </c>
      <c r="AR178" t="n">
        <v>1.0</v>
      </c>
      <c r="AS178" t="n">
        <v>0.0</v>
      </c>
      <c r="AT178" t="n">
        <v>0.0</v>
      </c>
      <c r="AU178" t="n">
        <v>0.0</v>
      </c>
      <c r="AV178" t="n">
        <v>1.0</v>
      </c>
      <c r="AW178" t="s">
        <v>210</v>
      </c>
      <c r="AX178" t="s">
        <v>210</v>
      </c>
      <c r="AY178" t="s">
        <v>211</v>
      </c>
      <c r="AZ178" t="s">
        <v>212</v>
      </c>
      <c r="BA178" t="s">
        <v>360</v>
      </c>
      <c r="BB178" t="s">
        <v>361</v>
      </c>
      <c r="BC178" t="n">
        <v>2.5406154E7</v>
      </c>
      <c r="BD178" t="s">
        <v>356</v>
      </c>
      <c r="BE178" t="n">
        <v>0.0</v>
      </c>
      <c r="BF178" t="s">
        <v>75</v>
      </c>
      <c r="BG178" t="s">
        <v>75</v>
      </c>
      <c r="BH178" t="s">
        <v>174</v>
      </c>
      <c r="BI178" t="s">
        <v>440</v>
      </c>
      <c r="BJ178" t="s">
        <v>201</v>
      </c>
      <c r="BK178" t="s">
        <v>440</v>
      </c>
      <c r="BX178" t="s">
        <v>516</v>
      </c>
    </row>
    <row r="179">
      <c r="A179" t="s">
        <v>202</v>
      </c>
      <c r="B179" t="s">
        <v>203</v>
      </c>
      <c r="C179" t="s">
        <v>169</v>
      </c>
      <c r="D179" t="n" s="168">
        <v>36526.0</v>
      </c>
      <c r="E179" t="s">
        <v>202</v>
      </c>
      <c r="F179" t="n">
        <v>8565.0</v>
      </c>
      <c r="G179" t="s">
        <v>436</v>
      </c>
      <c r="H179" t="s">
        <v>509</v>
      </c>
      <c r="I179" t="n">
        <v>1.0</v>
      </c>
      <c r="J179" t="s">
        <v>497</v>
      </c>
      <c r="K179" t="n">
        <v>7.0</v>
      </c>
      <c r="L179" t="n" s="168">
        <v>45418.0</v>
      </c>
      <c r="M179" t="s">
        <v>507</v>
      </c>
      <c r="N179" t="n">
        <v>11.0</v>
      </c>
      <c r="O179" t="s">
        <v>295</v>
      </c>
      <c r="P179" t="s">
        <v>171</v>
      </c>
      <c r="Q179" t="s">
        <v>209</v>
      </c>
      <c r="R179" t="n">
        <v>1000.0</v>
      </c>
      <c r="S179" t="s">
        <v>173</v>
      </c>
      <c r="T179" t="n">
        <v>100.0</v>
      </c>
      <c r="U179" t="n">
        <v>820.0</v>
      </c>
      <c r="V179" t="n">
        <v>500.0</v>
      </c>
      <c r="W179" t="n">
        <v>500.0</v>
      </c>
      <c r="X179" t="n">
        <v>1000.0</v>
      </c>
      <c r="Y179" t="n">
        <v>20.0</v>
      </c>
      <c r="Z179" t="n">
        <v>30.0</v>
      </c>
      <c r="AA179" t="n">
        <v>29.09</v>
      </c>
      <c r="AB179" t="n">
        <v>220.0</v>
      </c>
      <c r="AC179" t="n">
        <v>320.0</v>
      </c>
      <c r="AF179" t="n">
        <v>820.0</v>
      </c>
      <c r="AG179" t="n">
        <v>500.0</v>
      </c>
      <c r="AH179" t="n">
        <v>500.0</v>
      </c>
      <c r="AI179" t="n">
        <v>1000.0</v>
      </c>
      <c r="AJ179" t="n">
        <v>20.0</v>
      </c>
      <c r="AK179" t="n">
        <v>30.0</v>
      </c>
      <c r="AL179" t="n">
        <v>29.09</v>
      </c>
      <c r="AM179" t="n">
        <v>220.0</v>
      </c>
      <c r="AN179" t="n">
        <v>320.0</v>
      </c>
      <c r="AQ179" t="n">
        <v>0.0</v>
      </c>
      <c r="AR179" t="n">
        <v>1.0</v>
      </c>
      <c r="AS179" t="n">
        <v>0.0</v>
      </c>
      <c r="AT179" t="n">
        <v>0.0</v>
      </c>
      <c r="AU179" t="n">
        <v>0.0</v>
      </c>
      <c r="AV179" t="n">
        <v>1.0</v>
      </c>
      <c r="AW179" t="s">
        <v>210</v>
      </c>
      <c r="AX179" t="s">
        <v>210</v>
      </c>
      <c r="AY179" t="s">
        <v>211</v>
      </c>
      <c r="AZ179" t="s">
        <v>212</v>
      </c>
      <c r="BA179" t="s">
        <v>360</v>
      </c>
      <c r="BB179" t="s">
        <v>361</v>
      </c>
      <c r="BC179" t="n">
        <v>2.5406154E7</v>
      </c>
      <c r="BD179" t="s">
        <v>356</v>
      </c>
      <c r="BE179" t="n">
        <v>0.0</v>
      </c>
      <c r="BF179" t="s">
        <v>75</v>
      </c>
      <c r="BG179" t="s">
        <v>75</v>
      </c>
      <c r="BH179" t="s">
        <v>174</v>
      </c>
      <c r="BI179" t="s">
        <v>440</v>
      </c>
      <c r="BJ179" t="s">
        <v>201</v>
      </c>
      <c r="BK179" t="s">
        <v>440</v>
      </c>
      <c r="BX179" t="s">
        <v>517</v>
      </c>
    </row>
    <row r="180">
      <c r="A180" t="s">
        <v>202</v>
      </c>
      <c r="B180" t="s">
        <v>203</v>
      </c>
      <c r="C180" t="s">
        <v>169</v>
      </c>
      <c r="D180" t="n" s="168">
        <v>36526.0</v>
      </c>
      <c r="E180" t="s">
        <v>202</v>
      </c>
      <c r="F180" t="n">
        <v>8713.0</v>
      </c>
      <c r="G180" t="s">
        <v>436</v>
      </c>
      <c r="H180" t="s">
        <v>518</v>
      </c>
      <c r="I180" t="n">
        <v>1.0</v>
      </c>
      <c r="J180" t="s">
        <v>449</v>
      </c>
      <c r="K180" t="n">
        <v>7.0</v>
      </c>
      <c r="L180" t="n" s="168">
        <v>45443.0</v>
      </c>
      <c r="M180" t="s">
        <v>519</v>
      </c>
      <c r="N180" t="n">
        <v>7.0</v>
      </c>
      <c r="O180" t="s">
        <v>283</v>
      </c>
      <c r="P180" t="s">
        <v>171</v>
      </c>
      <c r="Q180" t="s">
        <v>209</v>
      </c>
      <c r="R180" t="n">
        <v>1000.0</v>
      </c>
      <c r="S180" t="s">
        <v>173</v>
      </c>
      <c r="T180" t="n">
        <v>100.0</v>
      </c>
      <c r="U180" t="n">
        <v>740.0</v>
      </c>
      <c r="V180" t="n">
        <v>740.0</v>
      </c>
      <c r="W180" t="n">
        <v>0.0</v>
      </c>
      <c r="X180" t="n">
        <v>740.0</v>
      </c>
      <c r="Y180" t="n">
        <v>20.0</v>
      </c>
      <c r="Z180" t="n">
        <v>20.0</v>
      </c>
      <c r="AA180" t="n">
        <v>0.0</v>
      </c>
      <c r="AB180" t="n">
        <v>140.0</v>
      </c>
      <c r="AC180" t="n">
        <v>0.0</v>
      </c>
      <c r="AF180" t="n">
        <v>740.0</v>
      </c>
      <c r="AG180" t="n">
        <v>740.0</v>
      </c>
      <c r="AH180" t="n">
        <v>0.0</v>
      </c>
      <c r="AI180" t="n">
        <v>740.0</v>
      </c>
      <c r="AJ180" t="n">
        <v>20.0</v>
      </c>
      <c r="AK180" t="n">
        <v>20.0</v>
      </c>
      <c r="AL180" t="n">
        <v>0.0</v>
      </c>
      <c r="AM180" t="n">
        <v>140.0</v>
      </c>
      <c r="AN180" t="n">
        <v>0.0</v>
      </c>
      <c r="AQ180" t="n">
        <v>0.0</v>
      </c>
      <c r="AR180" t="n">
        <v>1.0</v>
      </c>
      <c r="AS180" t="n">
        <v>1.0</v>
      </c>
      <c r="AT180" t="n">
        <v>1.0</v>
      </c>
      <c r="AU180" t="n">
        <v>1.0</v>
      </c>
      <c r="AV180" t="n">
        <v>0.0</v>
      </c>
      <c r="AW180" t="s">
        <v>210</v>
      </c>
      <c r="AX180" t="s">
        <v>210</v>
      </c>
      <c r="AY180" t="s">
        <v>211</v>
      </c>
      <c r="AZ180" t="s">
        <v>212</v>
      </c>
      <c r="BA180" t="s">
        <v>354</v>
      </c>
      <c r="BB180" t="s">
        <v>355</v>
      </c>
      <c r="BC180" t="n">
        <v>2.5406154E7</v>
      </c>
      <c r="BD180" t="s">
        <v>356</v>
      </c>
      <c r="BE180" t="n">
        <v>0.0</v>
      </c>
      <c r="BF180" t="s">
        <v>75</v>
      </c>
      <c r="BG180" t="s">
        <v>75</v>
      </c>
      <c r="BH180" t="s">
        <v>174</v>
      </c>
      <c r="BI180" t="s">
        <v>440</v>
      </c>
      <c r="BJ180" t="s">
        <v>201</v>
      </c>
      <c r="BK180" t="s">
        <v>440</v>
      </c>
      <c r="BX180" t="s">
        <v>520</v>
      </c>
    </row>
    <row r="181">
      <c r="A181" t="s">
        <v>202</v>
      </c>
      <c r="B181" t="s">
        <v>203</v>
      </c>
      <c r="C181" t="s">
        <v>169</v>
      </c>
      <c r="D181" t="n" s="168">
        <v>36526.0</v>
      </c>
      <c r="E181" t="s">
        <v>202</v>
      </c>
      <c r="F181" t="n">
        <v>8666.0</v>
      </c>
      <c r="G181" t="s">
        <v>436</v>
      </c>
      <c r="H181" t="s">
        <v>518</v>
      </c>
      <c r="I181" t="n">
        <v>1.0</v>
      </c>
      <c r="J181" t="s">
        <v>449</v>
      </c>
      <c r="K181" t="n">
        <v>7.0</v>
      </c>
      <c r="L181" t="n" s="168">
        <v>45436.0</v>
      </c>
      <c r="M181" t="s">
        <v>521</v>
      </c>
      <c r="N181" t="n">
        <v>1.0</v>
      </c>
      <c r="O181" t="s">
        <v>283</v>
      </c>
      <c r="P181" t="s">
        <v>171</v>
      </c>
      <c r="Q181" t="s">
        <v>209</v>
      </c>
      <c r="R181" t="n">
        <v>1000.0</v>
      </c>
      <c r="S181" t="s">
        <v>173</v>
      </c>
      <c r="T181" t="n">
        <v>100.0</v>
      </c>
      <c r="U181" t="n">
        <v>710.0</v>
      </c>
      <c r="V181" t="n">
        <v>700.0</v>
      </c>
      <c r="W181" t="n">
        <v>40.0</v>
      </c>
      <c r="X181" t="n">
        <v>740.0</v>
      </c>
      <c r="Y181" t="n">
        <v>20.0</v>
      </c>
      <c r="Z181" t="n">
        <v>20.0</v>
      </c>
      <c r="AA181" t="n">
        <v>10.0</v>
      </c>
      <c r="AB181" t="n">
        <v>20.0</v>
      </c>
      <c r="AC181" t="n">
        <v>10.0</v>
      </c>
      <c r="AF181" t="n">
        <v>710.0</v>
      </c>
      <c r="AG181" t="n">
        <v>700.0</v>
      </c>
      <c r="AH181" t="n">
        <v>40.0</v>
      </c>
      <c r="AI181" t="n">
        <v>740.0</v>
      </c>
      <c r="AJ181" t="n">
        <v>20.0</v>
      </c>
      <c r="AK181" t="n">
        <v>20.0</v>
      </c>
      <c r="AL181" t="n">
        <v>10.0</v>
      </c>
      <c r="AM181" t="n">
        <v>20.0</v>
      </c>
      <c r="AN181" t="n">
        <v>10.0</v>
      </c>
      <c r="AQ181" t="n">
        <v>0.0</v>
      </c>
      <c r="AR181" t="n">
        <v>1.0</v>
      </c>
      <c r="AS181" t="n">
        <v>1.0</v>
      </c>
      <c r="AT181" t="n">
        <v>1.0</v>
      </c>
      <c r="AU181" t="n">
        <v>1.0</v>
      </c>
      <c r="AV181" t="n">
        <v>0.0</v>
      </c>
      <c r="AW181" t="s">
        <v>210</v>
      </c>
      <c r="AX181" t="s">
        <v>210</v>
      </c>
      <c r="AY181" t="s">
        <v>211</v>
      </c>
      <c r="AZ181" t="s">
        <v>212</v>
      </c>
      <c r="BA181" t="s">
        <v>354</v>
      </c>
      <c r="BB181" t="s">
        <v>355</v>
      </c>
      <c r="BC181" t="n">
        <v>3.4352715E7</v>
      </c>
      <c r="BD181" t="s">
        <v>414</v>
      </c>
      <c r="BE181" t="n">
        <v>0.0</v>
      </c>
      <c r="BF181" t="s">
        <v>75</v>
      </c>
      <c r="BG181" t="s">
        <v>75</v>
      </c>
      <c r="BH181" t="s">
        <v>174</v>
      </c>
      <c r="BI181" t="s">
        <v>440</v>
      </c>
      <c r="BJ181" t="s">
        <v>201</v>
      </c>
      <c r="BK181" t="s">
        <v>440</v>
      </c>
      <c r="BX181" t="s">
        <v>522</v>
      </c>
    </row>
    <row r="182">
      <c r="A182" t="s">
        <v>202</v>
      </c>
      <c r="B182" t="s">
        <v>203</v>
      </c>
      <c r="C182" t="s">
        <v>169</v>
      </c>
      <c r="D182" t="n" s="168">
        <v>36526.0</v>
      </c>
      <c r="E182" t="s">
        <v>202</v>
      </c>
      <c r="F182" t="n">
        <v>8661.0</v>
      </c>
      <c r="G182" t="s">
        <v>436</v>
      </c>
      <c r="H182" t="s">
        <v>518</v>
      </c>
      <c r="I182" t="n">
        <v>1.0</v>
      </c>
      <c r="J182" t="s">
        <v>449</v>
      </c>
      <c r="K182" t="n">
        <v>7.0</v>
      </c>
      <c r="L182" t="n" s="168">
        <v>45435.0</v>
      </c>
      <c r="M182" t="s">
        <v>507</v>
      </c>
      <c r="N182" t="n">
        <v>3.0</v>
      </c>
      <c r="O182" t="s">
        <v>283</v>
      </c>
      <c r="P182" t="s">
        <v>171</v>
      </c>
      <c r="Q182" t="s">
        <v>209</v>
      </c>
      <c r="R182" t="n">
        <v>1000.0</v>
      </c>
      <c r="S182" t="s">
        <v>173</v>
      </c>
      <c r="T182" t="n">
        <v>100.0</v>
      </c>
      <c r="U182" t="n">
        <v>750.0</v>
      </c>
      <c r="V182" t="n">
        <v>710.0</v>
      </c>
      <c r="W182" t="n">
        <v>0.0</v>
      </c>
      <c r="X182" t="n">
        <v>710.0</v>
      </c>
      <c r="Y182" t="n">
        <v>20.0</v>
      </c>
      <c r="Z182" t="n">
        <v>20.0</v>
      </c>
      <c r="AA182" t="n">
        <v>13.33</v>
      </c>
      <c r="AB182" t="n">
        <v>60.0</v>
      </c>
      <c r="AC182" t="n">
        <v>40.0</v>
      </c>
      <c r="AF182" t="n">
        <v>750.0</v>
      </c>
      <c r="AG182" t="n">
        <v>710.0</v>
      </c>
      <c r="AH182" t="n">
        <v>0.0</v>
      </c>
      <c r="AI182" t="n">
        <v>710.0</v>
      </c>
      <c r="AJ182" t="n">
        <v>20.0</v>
      </c>
      <c r="AK182" t="n">
        <v>20.0</v>
      </c>
      <c r="AL182" t="n">
        <v>13.33</v>
      </c>
      <c r="AM182" t="n">
        <v>60.0</v>
      </c>
      <c r="AN182" t="n">
        <v>40.0</v>
      </c>
      <c r="AQ182" t="n">
        <v>0.0</v>
      </c>
      <c r="AR182" t="n">
        <v>1.0</v>
      </c>
      <c r="AS182" t="n">
        <v>1.0</v>
      </c>
      <c r="AT182" t="n">
        <v>1.0</v>
      </c>
      <c r="AU182" t="n">
        <v>1.0</v>
      </c>
      <c r="AV182" t="n">
        <v>0.0</v>
      </c>
      <c r="AW182" t="s">
        <v>210</v>
      </c>
      <c r="AX182" t="s">
        <v>210</v>
      </c>
      <c r="AY182" t="s">
        <v>211</v>
      </c>
      <c r="AZ182" t="s">
        <v>212</v>
      </c>
      <c r="BA182" t="s">
        <v>360</v>
      </c>
      <c r="BB182" t="s">
        <v>361</v>
      </c>
      <c r="BC182" t="n">
        <v>2.5406154E7</v>
      </c>
      <c r="BD182" t="s">
        <v>356</v>
      </c>
      <c r="BE182" t="n">
        <v>0.0</v>
      </c>
      <c r="BF182" t="s">
        <v>75</v>
      </c>
      <c r="BG182" t="s">
        <v>75</v>
      </c>
      <c r="BH182" t="s">
        <v>174</v>
      </c>
      <c r="BI182" t="s">
        <v>440</v>
      </c>
      <c r="BJ182" t="s">
        <v>201</v>
      </c>
      <c r="BK182" t="s">
        <v>440</v>
      </c>
      <c r="BX182" t="s">
        <v>520</v>
      </c>
    </row>
    <row r="183">
      <c r="A183" t="s">
        <v>202</v>
      </c>
      <c r="B183" t="s">
        <v>203</v>
      </c>
      <c r="C183" t="s">
        <v>169</v>
      </c>
      <c r="D183" t="n" s="168">
        <v>36526.0</v>
      </c>
      <c r="E183" t="s">
        <v>202</v>
      </c>
      <c r="F183" t="n">
        <v>8649.0</v>
      </c>
      <c r="G183" t="s">
        <v>436</v>
      </c>
      <c r="H183" t="s">
        <v>518</v>
      </c>
      <c r="I183" t="n">
        <v>1.0</v>
      </c>
      <c r="J183" t="s">
        <v>449</v>
      </c>
      <c r="K183" t="n">
        <v>7.0</v>
      </c>
      <c r="L183" t="n" s="168">
        <v>45432.0</v>
      </c>
      <c r="M183" t="s">
        <v>523</v>
      </c>
      <c r="N183" t="n">
        <v>5.0</v>
      </c>
      <c r="O183" t="s">
        <v>283</v>
      </c>
      <c r="P183" t="s">
        <v>171</v>
      </c>
      <c r="Q183" t="s">
        <v>209</v>
      </c>
      <c r="R183" t="n">
        <v>1000.0</v>
      </c>
      <c r="S183" t="s">
        <v>173</v>
      </c>
      <c r="T183" t="n">
        <v>100.0</v>
      </c>
      <c r="U183" t="n">
        <v>680.0</v>
      </c>
      <c r="V183" t="n">
        <v>650.0</v>
      </c>
      <c r="W183" t="n">
        <v>100.0</v>
      </c>
      <c r="X183" t="n">
        <v>750.0</v>
      </c>
      <c r="Y183" t="n">
        <v>20.0</v>
      </c>
      <c r="Z183" t="n">
        <v>20.0</v>
      </c>
      <c r="AA183" t="n">
        <v>6.0</v>
      </c>
      <c r="AB183" t="n">
        <v>100.0</v>
      </c>
      <c r="AC183" t="n">
        <v>30.0</v>
      </c>
      <c r="AF183" t="n">
        <v>680.0</v>
      </c>
      <c r="AG183" t="n">
        <v>650.0</v>
      </c>
      <c r="AH183" t="n">
        <v>100.0</v>
      </c>
      <c r="AI183" t="n">
        <v>750.0</v>
      </c>
      <c r="AJ183" t="n">
        <v>20.0</v>
      </c>
      <c r="AK183" t="n">
        <v>20.0</v>
      </c>
      <c r="AL183" t="n">
        <v>6.0</v>
      </c>
      <c r="AM183" t="n">
        <v>100.0</v>
      </c>
      <c r="AN183" t="n">
        <v>30.0</v>
      </c>
      <c r="AQ183" t="n">
        <v>0.0</v>
      </c>
      <c r="AR183" t="n">
        <v>1.0</v>
      </c>
      <c r="AS183" t="n">
        <v>1.0</v>
      </c>
      <c r="AT183" t="n">
        <v>1.0</v>
      </c>
      <c r="AU183" t="n">
        <v>1.0</v>
      </c>
      <c r="AV183" t="n">
        <v>0.0</v>
      </c>
      <c r="AW183" t="s">
        <v>210</v>
      </c>
      <c r="AX183" t="s">
        <v>210</v>
      </c>
      <c r="AY183" t="s">
        <v>211</v>
      </c>
      <c r="AZ183" t="s">
        <v>212</v>
      </c>
      <c r="BA183" t="s">
        <v>360</v>
      </c>
      <c r="BB183" t="s">
        <v>361</v>
      </c>
      <c r="BC183" t="n">
        <v>2.5406154E7</v>
      </c>
      <c r="BD183" t="s">
        <v>356</v>
      </c>
      <c r="BE183" t="n">
        <v>0.0</v>
      </c>
      <c r="BF183" t="s">
        <v>75</v>
      </c>
      <c r="BG183" t="s">
        <v>75</v>
      </c>
      <c r="BH183" t="s">
        <v>174</v>
      </c>
      <c r="BI183" t="s">
        <v>440</v>
      </c>
      <c r="BJ183" t="s">
        <v>201</v>
      </c>
      <c r="BK183" t="s">
        <v>440</v>
      </c>
      <c r="BX183" t="s">
        <v>524</v>
      </c>
    </row>
    <row r="184">
      <c r="A184" t="s">
        <v>202</v>
      </c>
      <c r="B184" t="s">
        <v>203</v>
      </c>
      <c r="C184" t="s">
        <v>169</v>
      </c>
      <c r="D184" t="n" s="168">
        <v>36526.0</v>
      </c>
      <c r="E184" t="s">
        <v>202</v>
      </c>
      <c r="F184" t="n">
        <v>8613.0</v>
      </c>
      <c r="G184" t="s">
        <v>436</v>
      </c>
      <c r="H184" t="s">
        <v>518</v>
      </c>
      <c r="I184" t="n">
        <v>1.0</v>
      </c>
      <c r="J184" t="s">
        <v>449</v>
      </c>
      <c r="K184" t="n">
        <v>7.0</v>
      </c>
      <c r="L184" t="n" s="168">
        <v>45427.0</v>
      </c>
      <c r="M184" t="s">
        <v>525</v>
      </c>
      <c r="N184" t="n">
        <v>3.0</v>
      </c>
      <c r="O184" t="s">
        <v>283</v>
      </c>
      <c r="P184" t="s">
        <v>171</v>
      </c>
      <c r="Q184" t="s">
        <v>209</v>
      </c>
      <c r="R184" t="n">
        <v>1000.0</v>
      </c>
      <c r="S184" t="s">
        <v>173</v>
      </c>
      <c r="T184" t="n">
        <v>100.0</v>
      </c>
      <c r="U184" t="n">
        <v>800.0</v>
      </c>
      <c r="V184" t="n">
        <v>680.0</v>
      </c>
      <c r="W184" t="n">
        <v>0.0</v>
      </c>
      <c r="X184" t="n">
        <v>680.0</v>
      </c>
      <c r="Y184" t="n">
        <v>20.0</v>
      </c>
      <c r="Z184" t="n">
        <v>20.0</v>
      </c>
      <c r="AA184" t="n">
        <v>40.0</v>
      </c>
      <c r="AB184" t="n">
        <v>60.0</v>
      </c>
      <c r="AC184" t="n">
        <v>120.0</v>
      </c>
      <c r="AF184" t="n">
        <v>800.0</v>
      </c>
      <c r="AG184" t="n">
        <v>680.0</v>
      </c>
      <c r="AH184" t="n">
        <v>0.0</v>
      </c>
      <c r="AI184" t="n">
        <v>680.0</v>
      </c>
      <c r="AJ184" t="n">
        <v>20.0</v>
      </c>
      <c r="AK184" t="n">
        <v>20.0</v>
      </c>
      <c r="AL184" t="n">
        <v>40.0</v>
      </c>
      <c r="AM184" t="n">
        <v>60.0</v>
      </c>
      <c r="AN184" t="n">
        <v>120.0</v>
      </c>
      <c r="AQ184" t="n">
        <v>0.0</v>
      </c>
      <c r="AR184" t="n">
        <v>1.0</v>
      </c>
      <c r="AS184" t="n">
        <v>1.0</v>
      </c>
      <c r="AT184" t="n">
        <v>1.0</v>
      </c>
      <c r="AU184" t="n">
        <v>1.0</v>
      </c>
      <c r="AV184" t="n">
        <v>0.0</v>
      </c>
      <c r="AW184" t="s">
        <v>210</v>
      </c>
      <c r="AX184" t="s">
        <v>210</v>
      </c>
      <c r="AY184" t="s">
        <v>211</v>
      </c>
      <c r="AZ184" t="s">
        <v>212</v>
      </c>
      <c r="BA184" t="s">
        <v>360</v>
      </c>
      <c r="BB184" t="s">
        <v>361</v>
      </c>
      <c r="BC184" t="n">
        <v>2.5406154E7</v>
      </c>
      <c r="BD184" t="s">
        <v>356</v>
      </c>
      <c r="BE184" t="n">
        <v>0.0</v>
      </c>
      <c r="BF184" t="s">
        <v>75</v>
      </c>
      <c r="BG184" t="s">
        <v>75</v>
      </c>
      <c r="BH184" t="s">
        <v>174</v>
      </c>
      <c r="BI184" t="s">
        <v>440</v>
      </c>
      <c r="BJ184" t="s">
        <v>201</v>
      </c>
      <c r="BK184" t="s">
        <v>440</v>
      </c>
      <c r="BX184" t="s">
        <v>524</v>
      </c>
    </row>
    <row r="185">
      <c r="A185" t="s">
        <v>202</v>
      </c>
      <c r="B185" t="s">
        <v>203</v>
      </c>
      <c r="C185" t="s">
        <v>169</v>
      </c>
      <c r="D185" t="n" s="168">
        <v>36526.0</v>
      </c>
      <c r="E185" t="s">
        <v>202</v>
      </c>
      <c r="F185" t="n">
        <v>8602.0</v>
      </c>
      <c r="G185" t="s">
        <v>436</v>
      </c>
      <c r="H185" t="s">
        <v>518</v>
      </c>
      <c r="I185" t="n">
        <v>1.0</v>
      </c>
      <c r="J185" t="s">
        <v>449</v>
      </c>
      <c r="K185" t="n">
        <v>7.0</v>
      </c>
      <c r="L185" t="n" s="168">
        <v>45424.0</v>
      </c>
      <c r="M185" t="s">
        <v>526</v>
      </c>
      <c r="N185" t="n">
        <v>6.0</v>
      </c>
      <c r="O185" t="s">
        <v>283</v>
      </c>
      <c r="P185" t="s">
        <v>171</v>
      </c>
      <c r="Q185" t="s">
        <v>209</v>
      </c>
      <c r="R185" t="n">
        <v>1000.0</v>
      </c>
      <c r="S185" t="s">
        <v>173</v>
      </c>
      <c r="T185" t="n">
        <v>100.0</v>
      </c>
      <c r="U185" t="n">
        <v>800.0</v>
      </c>
      <c r="V185" t="n">
        <v>800.0</v>
      </c>
      <c r="W185" t="n">
        <v>0.0</v>
      </c>
      <c r="X185" t="n">
        <v>800.0</v>
      </c>
      <c r="Y185" t="n">
        <v>20.0</v>
      </c>
      <c r="Z185" t="n">
        <v>20.0</v>
      </c>
      <c r="AA185" t="n">
        <v>0.0</v>
      </c>
      <c r="AB185" t="n">
        <v>120.0</v>
      </c>
      <c r="AC185" t="n">
        <v>0.0</v>
      </c>
      <c r="AF185" t="n">
        <v>800.0</v>
      </c>
      <c r="AG185" t="n">
        <v>800.0</v>
      </c>
      <c r="AH185" t="n">
        <v>0.0</v>
      </c>
      <c r="AI185" t="n">
        <v>800.0</v>
      </c>
      <c r="AJ185" t="n">
        <v>20.0</v>
      </c>
      <c r="AK185" t="n">
        <v>20.0</v>
      </c>
      <c r="AL185" t="n">
        <v>0.0</v>
      </c>
      <c r="AM185" t="n">
        <v>120.0</v>
      </c>
      <c r="AN185" t="n">
        <v>0.0</v>
      </c>
      <c r="AQ185" t="n">
        <v>0.0</v>
      </c>
      <c r="AR185" t="n">
        <v>1.0</v>
      </c>
      <c r="AS185" t="n">
        <v>1.0</v>
      </c>
      <c r="AT185" t="n">
        <v>1.0</v>
      </c>
      <c r="AU185" t="n">
        <v>1.0</v>
      </c>
      <c r="AV185" t="n">
        <v>0.0</v>
      </c>
      <c r="AW185" t="s">
        <v>210</v>
      </c>
      <c r="AX185" t="s">
        <v>210</v>
      </c>
      <c r="AY185" t="s">
        <v>211</v>
      </c>
      <c r="AZ185" t="s">
        <v>212</v>
      </c>
      <c r="BA185" t="s">
        <v>360</v>
      </c>
      <c r="BB185" t="s">
        <v>361</v>
      </c>
      <c r="BC185" t="n">
        <v>2.5406154E7</v>
      </c>
      <c r="BD185" t="s">
        <v>356</v>
      </c>
      <c r="BE185" t="n">
        <v>0.0</v>
      </c>
      <c r="BF185" t="s">
        <v>75</v>
      </c>
      <c r="BG185" t="s">
        <v>75</v>
      </c>
      <c r="BH185" t="s">
        <v>174</v>
      </c>
      <c r="BI185" t="s">
        <v>440</v>
      </c>
      <c r="BJ185" t="s">
        <v>201</v>
      </c>
      <c r="BK185" t="s">
        <v>440</v>
      </c>
      <c r="BX185" t="s">
        <v>520</v>
      </c>
    </row>
    <row r="186">
      <c r="A186" t="s">
        <v>202</v>
      </c>
      <c r="B186" t="s">
        <v>203</v>
      </c>
      <c r="C186" t="s">
        <v>169</v>
      </c>
      <c r="D186" t="n" s="168">
        <v>36526.0</v>
      </c>
      <c r="E186" t="s">
        <v>202</v>
      </c>
      <c r="F186" t="n">
        <v>8567.0</v>
      </c>
      <c r="G186" t="s">
        <v>436</v>
      </c>
      <c r="H186" t="s">
        <v>518</v>
      </c>
      <c r="I186" t="n">
        <v>1.0</v>
      </c>
      <c r="J186" t="s">
        <v>449</v>
      </c>
      <c r="K186" t="n">
        <v>7.0</v>
      </c>
      <c r="L186" t="n" s="168">
        <v>45418.0</v>
      </c>
      <c r="M186" t="s">
        <v>480</v>
      </c>
      <c r="N186" t="n">
        <v>11.0</v>
      </c>
      <c r="O186" t="s">
        <v>283</v>
      </c>
      <c r="P186" t="s">
        <v>171</v>
      </c>
      <c r="Q186" t="s">
        <v>209</v>
      </c>
      <c r="R186" t="n">
        <v>1000.0</v>
      </c>
      <c r="S186" t="s">
        <v>173</v>
      </c>
      <c r="T186" t="n">
        <v>100.0</v>
      </c>
      <c r="U186" t="n">
        <v>800.0</v>
      </c>
      <c r="V186" t="n">
        <v>800.0</v>
      </c>
      <c r="W186" t="n">
        <v>0.0</v>
      </c>
      <c r="X186" t="n">
        <v>800.0</v>
      </c>
      <c r="Y186" t="n">
        <v>20.0</v>
      </c>
      <c r="Z186" t="n">
        <v>20.0</v>
      </c>
      <c r="AA186" t="n">
        <v>0.0</v>
      </c>
      <c r="AB186" t="n">
        <v>220.0</v>
      </c>
      <c r="AC186" t="n">
        <v>0.0</v>
      </c>
      <c r="AF186" t="n">
        <v>800.0</v>
      </c>
      <c r="AG186" t="n">
        <v>800.0</v>
      </c>
      <c r="AH186" t="n">
        <v>0.0</v>
      </c>
      <c r="AI186" t="n">
        <v>800.0</v>
      </c>
      <c r="AJ186" t="n">
        <v>20.0</v>
      </c>
      <c r="AK186" t="n">
        <v>20.0</v>
      </c>
      <c r="AL186" t="n">
        <v>0.0</v>
      </c>
      <c r="AM186" t="n">
        <v>220.0</v>
      </c>
      <c r="AN186" t="n">
        <v>0.0</v>
      </c>
      <c r="AQ186" t="n">
        <v>0.0</v>
      </c>
      <c r="AR186" t="n">
        <v>1.0</v>
      </c>
      <c r="AS186" t="n">
        <v>1.0</v>
      </c>
      <c r="AT186" t="n">
        <v>1.0</v>
      </c>
      <c r="AU186" t="n">
        <v>1.0</v>
      </c>
      <c r="AV186" t="n">
        <v>0.0</v>
      </c>
      <c r="AW186" t="s">
        <v>210</v>
      </c>
      <c r="AX186" t="s">
        <v>210</v>
      </c>
      <c r="AY186" t="s">
        <v>211</v>
      </c>
      <c r="AZ186" t="s">
        <v>212</v>
      </c>
      <c r="BA186" t="s">
        <v>360</v>
      </c>
      <c r="BB186" t="s">
        <v>361</v>
      </c>
      <c r="BC186" t="n">
        <v>2.5406154E7</v>
      </c>
      <c r="BD186" t="s">
        <v>356</v>
      </c>
      <c r="BE186" t="n">
        <v>0.0</v>
      </c>
      <c r="BF186" t="s">
        <v>75</v>
      </c>
      <c r="BG186" t="s">
        <v>451</v>
      </c>
      <c r="BH186" t="s">
        <v>174</v>
      </c>
      <c r="BI186" t="s">
        <v>440</v>
      </c>
      <c r="BJ186" t="s">
        <v>201</v>
      </c>
      <c r="BK186" t="s">
        <v>440</v>
      </c>
      <c r="BX186" t="s">
        <v>520</v>
      </c>
    </row>
    <row r="187">
      <c r="A187" t="s">
        <v>202</v>
      </c>
      <c r="B187" t="s">
        <v>203</v>
      </c>
      <c r="C187" t="s">
        <v>169</v>
      </c>
      <c r="D187" t="n" s="168">
        <v>36526.0</v>
      </c>
      <c r="E187" t="s">
        <v>202</v>
      </c>
      <c r="F187" t="n">
        <v>8713.0</v>
      </c>
      <c r="G187" t="s">
        <v>436</v>
      </c>
      <c r="H187" t="s">
        <v>527</v>
      </c>
      <c r="I187" t="n">
        <v>1.0</v>
      </c>
      <c r="J187" t="s">
        <v>528</v>
      </c>
      <c r="K187" t="n">
        <v>7.0</v>
      </c>
      <c r="L187" t="n" s="168">
        <v>45443.0</v>
      </c>
      <c r="M187" t="s">
        <v>529</v>
      </c>
      <c r="N187" t="n">
        <v>8.0</v>
      </c>
      <c r="O187" t="s">
        <v>283</v>
      </c>
      <c r="P187" t="s">
        <v>171</v>
      </c>
      <c r="Q187" t="s">
        <v>209</v>
      </c>
      <c r="R187" t="n">
        <v>1000.0</v>
      </c>
      <c r="S187" t="s">
        <v>173</v>
      </c>
      <c r="T187" t="n">
        <v>100.0</v>
      </c>
      <c r="U187" t="n">
        <v>850.0</v>
      </c>
      <c r="V187" t="n">
        <v>830.0</v>
      </c>
      <c r="W187" t="n">
        <v>0.0</v>
      </c>
      <c r="X187" t="n">
        <v>830.0</v>
      </c>
      <c r="Y187" t="n">
        <v>25.0</v>
      </c>
      <c r="Z187" t="n">
        <v>40.0</v>
      </c>
      <c r="AA187" t="n">
        <v>2.5</v>
      </c>
      <c r="AB187" t="n">
        <v>200.0</v>
      </c>
      <c r="AC187" t="n">
        <v>20.0</v>
      </c>
      <c r="AF187" t="n">
        <v>850.0</v>
      </c>
      <c r="AG187" t="n">
        <v>830.0</v>
      </c>
      <c r="AH187" t="n">
        <v>0.0</v>
      </c>
      <c r="AI187" t="n">
        <v>830.0</v>
      </c>
      <c r="AJ187" t="n">
        <v>25.0</v>
      </c>
      <c r="AK187" t="n">
        <v>40.0</v>
      </c>
      <c r="AL187" t="n">
        <v>2.5</v>
      </c>
      <c r="AM187" t="n">
        <v>200.0</v>
      </c>
      <c r="AN187" t="n">
        <v>20.0</v>
      </c>
      <c r="AQ187" t="n">
        <v>0.0</v>
      </c>
      <c r="AR187" t="n">
        <v>1.0</v>
      </c>
      <c r="AS187" t="n">
        <v>1.0</v>
      </c>
      <c r="AT187" t="n">
        <v>1.0</v>
      </c>
      <c r="AU187" t="n">
        <v>1.0</v>
      </c>
      <c r="AV187" t="n">
        <v>0.0</v>
      </c>
      <c r="AW187" t="s">
        <v>210</v>
      </c>
      <c r="AX187" t="s">
        <v>210</v>
      </c>
      <c r="AY187" t="s">
        <v>211</v>
      </c>
      <c r="AZ187" t="s">
        <v>212</v>
      </c>
      <c r="BA187" t="s">
        <v>354</v>
      </c>
      <c r="BB187" t="s">
        <v>355</v>
      </c>
      <c r="BC187" t="n">
        <v>2.5406154E7</v>
      </c>
      <c r="BD187" t="s">
        <v>356</v>
      </c>
      <c r="BE187" t="n">
        <v>0.0</v>
      </c>
      <c r="BF187" t="s">
        <v>75</v>
      </c>
      <c r="BG187" t="s">
        <v>75</v>
      </c>
      <c r="BH187" t="s">
        <v>174</v>
      </c>
      <c r="BI187" t="s">
        <v>440</v>
      </c>
      <c r="BJ187" t="s">
        <v>201</v>
      </c>
      <c r="BK187" t="s">
        <v>440</v>
      </c>
      <c r="BX187" t="s">
        <v>520</v>
      </c>
    </row>
    <row r="188">
      <c r="A188" t="s">
        <v>202</v>
      </c>
      <c r="B188" t="s">
        <v>203</v>
      </c>
      <c r="C188" t="s">
        <v>169</v>
      </c>
      <c r="D188" t="n" s="168">
        <v>36526.0</v>
      </c>
      <c r="E188" t="s">
        <v>202</v>
      </c>
      <c r="F188" t="n">
        <v>8661.0</v>
      </c>
      <c r="G188" t="s">
        <v>436</v>
      </c>
      <c r="H188" t="s">
        <v>527</v>
      </c>
      <c r="I188" t="n">
        <v>1.0</v>
      </c>
      <c r="J188" t="s">
        <v>528</v>
      </c>
      <c r="K188" t="n">
        <v>7.0</v>
      </c>
      <c r="L188" t="n" s="168">
        <v>45435.0</v>
      </c>
      <c r="M188" t="s">
        <v>507</v>
      </c>
      <c r="N188" t="n">
        <v>3.0</v>
      </c>
      <c r="O188" t="s">
        <v>283</v>
      </c>
      <c r="P188" t="s">
        <v>171</v>
      </c>
      <c r="Q188" t="s">
        <v>209</v>
      </c>
      <c r="R188" t="n">
        <v>1000.0</v>
      </c>
      <c r="S188" t="s">
        <v>173</v>
      </c>
      <c r="T188" t="n">
        <v>100.0</v>
      </c>
      <c r="U188" t="n">
        <v>850.0</v>
      </c>
      <c r="V188" t="n">
        <v>850.0</v>
      </c>
      <c r="W188" t="n">
        <v>0.0</v>
      </c>
      <c r="X188" t="n">
        <v>850.0</v>
      </c>
      <c r="Y188" t="n">
        <v>25.0</v>
      </c>
      <c r="Z188" t="n">
        <v>25.0</v>
      </c>
      <c r="AA188" t="n">
        <v>0.0</v>
      </c>
      <c r="AB188" t="n">
        <v>75.0</v>
      </c>
      <c r="AC188" t="n">
        <v>0.0</v>
      </c>
      <c r="AF188" t="n">
        <v>850.0</v>
      </c>
      <c r="AG188" t="n">
        <v>850.0</v>
      </c>
      <c r="AH188" t="n">
        <v>0.0</v>
      </c>
      <c r="AI188" t="n">
        <v>850.0</v>
      </c>
      <c r="AJ188" t="n">
        <v>25.0</v>
      </c>
      <c r="AK188" t="n">
        <v>25.0</v>
      </c>
      <c r="AL188" t="n">
        <v>0.0</v>
      </c>
      <c r="AM188" t="n">
        <v>75.0</v>
      </c>
      <c r="AN188" t="n">
        <v>0.0</v>
      </c>
      <c r="AQ188" t="n">
        <v>0.0</v>
      </c>
      <c r="AR188" t="n">
        <v>1.0</v>
      </c>
      <c r="AS188" t="n">
        <v>1.0</v>
      </c>
      <c r="AT188" t="n">
        <v>1.0</v>
      </c>
      <c r="AU188" t="n">
        <v>1.0</v>
      </c>
      <c r="AV188" t="n">
        <v>0.0</v>
      </c>
      <c r="AW188" t="s">
        <v>210</v>
      </c>
      <c r="AX188" t="s">
        <v>210</v>
      </c>
      <c r="AY188" t="s">
        <v>211</v>
      </c>
      <c r="AZ188" t="s">
        <v>212</v>
      </c>
      <c r="BA188" t="s">
        <v>360</v>
      </c>
      <c r="BB188" t="s">
        <v>361</v>
      </c>
      <c r="BC188" t="n">
        <v>2.5406154E7</v>
      </c>
      <c r="BD188" t="s">
        <v>356</v>
      </c>
      <c r="BE188" t="n">
        <v>0.0</v>
      </c>
      <c r="BF188" t="s">
        <v>75</v>
      </c>
      <c r="BG188" t="s">
        <v>451</v>
      </c>
      <c r="BH188" t="s">
        <v>174</v>
      </c>
      <c r="BI188" t="s">
        <v>440</v>
      </c>
      <c r="BJ188" t="s">
        <v>201</v>
      </c>
      <c r="BK188" t="s">
        <v>440</v>
      </c>
      <c r="BX188" t="s">
        <v>520</v>
      </c>
    </row>
    <row r="189">
      <c r="A189" t="s">
        <v>202</v>
      </c>
      <c r="B189" t="s">
        <v>203</v>
      </c>
      <c r="C189" t="s">
        <v>169</v>
      </c>
      <c r="D189" t="n" s="168">
        <v>36526.0</v>
      </c>
      <c r="E189" t="s">
        <v>202</v>
      </c>
      <c r="F189" t="n">
        <v>8649.0</v>
      </c>
      <c r="G189" t="s">
        <v>436</v>
      </c>
      <c r="H189" t="s">
        <v>527</v>
      </c>
      <c r="I189" t="n">
        <v>1.0</v>
      </c>
      <c r="J189" t="s">
        <v>528</v>
      </c>
      <c r="K189" t="n">
        <v>7.0</v>
      </c>
      <c r="L189" t="n" s="168">
        <v>45432.0</v>
      </c>
      <c r="M189" t="s">
        <v>530</v>
      </c>
      <c r="N189" t="n">
        <v>5.0</v>
      </c>
      <c r="O189" t="s">
        <v>283</v>
      </c>
      <c r="P189" t="s">
        <v>171</v>
      </c>
      <c r="Q189" t="s">
        <v>209</v>
      </c>
      <c r="R189" t="n">
        <v>1000.0</v>
      </c>
      <c r="S189" t="s">
        <v>173</v>
      </c>
      <c r="T189" t="n">
        <v>100.0</v>
      </c>
      <c r="U189" t="n">
        <v>850.0</v>
      </c>
      <c r="V189" t="n">
        <v>850.0</v>
      </c>
      <c r="W189" t="n">
        <v>0.0</v>
      </c>
      <c r="X189" t="n">
        <v>850.0</v>
      </c>
      <c r="Y189" t="n">
        <v>25.0</v>
      </c>
      <c r="Z189" t="n">
        <v>25.0</v>
      </c>
      <c r="AA189" t="n">
        <v>0.0</v>
      </c>
      <c r="AB189" t="n">
        <v>125.0</v>
      </c>
      <c r="AC189" t="n">
        <v>0.0</v>
      </c>
      <c r="AF189" t="n">
        <v>850.0</v>
      </c>
      <c r="AG189" t="n">
        <v>850.0</v>
      </c>
      <c r="AH189" t="n">
        <v>0.0</v>
      </c>
      <c r="AI189" t="n">
        <v>850.0</v>
      </c>
      <c r="AJ189" t="n">
        <v>25.0</v>
      </c>
      <c r="AK189" t="n">
        <v>25.0</v>
      </c>
      <c r="AL189" t="n">
        <v>0.0</v>
      </c>
      <c r="AM189" t="n">
        <v>125.0</v>
      </c>
      <c r="AN189" t="n">
        <v>0.0</v>
      </c>
      <c r="AQ189" t="n">
        <v>0.0</v>
      </c>
      <c r="AR189" t="n">
        <v>1.0</v>
      </c>
      <c r="AS189" t="n">
        <v>1.0</v>
      </c>
      <c r="AT189" t="n">
        <v>1.0</v>
      </c>
      <c r="AU189" t="n">
        <v>1.0</v>
      </c>
      <c r="AV189" t="n">
        <v>0.0</v>
      </c>
      <c r="AW189" t="s">
        <v>210</v>
      </c>
      <c r="AX189" t="s">
        <v>210</v>
      </c>
      <c r="AY189" t="s">
        <v>211</v>
      </c>
      <c r="AZ189" t="s">
        <v>212</v>
      </c>
      <c r="BA189" t="s">
        <v>360</v>
      </c>
      <c r="BB189" t="s">
        <v>361</v>
      </c>
      <c r="BC189" t="n">
        <v>2.5406154E7</v>
      </c>
      <c r="BD189" t="s">
        <v>356</v>
      </c>
      <c r="BE189" t="n">
        <v>0.0</v>
      </c>
      <c r="BF189" t="s">
        <v>75</v>
      </c>
      <c r="BG189" t="s">
        <v>451</v>
      </c>
      <c r="BH189" t="s">
        <v>174</v>
      </c>
      <c r="BI189" t="s">
        <v>440</v>
      </c>
      <c r="BJ189" t="s">
        <v>201</v>
      </c>
      <c r="BK189" t="s">
        <v>440</v>
      </c>
      <c r="BX189" t="s">
        <v>531</v>
      </c>
    </row>
    <row r="190">
      <c r="A190" t="s">
        <v>202</v>
      </c>
      <c r="B190" t="s">
        <v>203</v>
      </c>
      <c r="C190" t="s">
        <v>169</v>
      </c>
      <c r="D190" t="n" s="168">
        <v>36526.0</v>
      </c>
      <c r="E190" t="s">
        <v>202</v>
      </c>
      <c r="F190" t="n">
        <v>8613.0</v>
      </c>
      <c r="G190" t="s">
        <v>436</v>
      </c>
      <c r="H190" t="s">
        <v>527</v>
      </c>
      <c r="I190" t="n">
        <v>1.0</v>
      </c>
      <c r="J190" t="s">
        <v>528</v>
      </c>
      <c r="K190" t="n">
        <v>7.0</v>
      </c>
      <c r="L190" t="n" s="168">
        <v>45427.0</v>
      </c>
      <c r="M190" t="s">
        <v>532</v>
      </c>
      <c r="N190" t="n">
        <v>3.0</v>
      </c>
      <c r="O190" t="s">
        <v>283</v>
      </c>
      <c r="P190" t="s">
        <v>171</v>
      </c>
      <c r="Q190" t="s">
        <v>209</v>
      </c>
      <c r="R190" t="n">
        <v>1000.0</v>
      </c>
      <c r="S190" t="s">
        <v>173</v>
      </c>
      <c r="T190" t="n">
        <v>100.0</v>
      </c>
      <c r="U190" t="n">
        <v>850.0</v>
      </c>
      <c r="V190" t="n">
        <v>850.0</v>
      </c>
      <c r="W190" t="n">
        <v>0.0</v>
      </c>
      <c r="X190" t="n">
        <v>850.0</v>
      </c>
      <c r="Y190" t="n">
        <v>25.0</v>
      </c>
      <c r="Z190" t="n">
        <v>25.0</v>
      </c>
      <c r="AA190" t="n">
        <v>0.0</v>
      </c>
      <c r="AB190" t="n">
        <v>75.0</v>
      </c>
      <c r="AC190" t="n">
        <v>0.0</v>
      </c>
      <c r="AF190" t="n">
        <v>850.0</v>
      </c>
      <c r="AG190" t="n">
        <v>850.0</v>
      </c>
      <c r="AH190" t="n">
        <v>0.0</v>
      </c>
      <c r="AI190" t="n">
        <v>850.0</v>
      </c>
      <c r="AJ190" t="n">
        <v>25.0</v>
      </c>
      <c r="AK190" t="n">
        <v>25.0</v>
      </c>
      <c r="AL190" t="n">
        <v>0.0</v>
      </c>
      <c r="AM190" t="n">
        <v>75.0</v>
      </c>
      <c r="AN190" t="n">
        <v>0.0</v>
      </c>
      <c r="AQ190" t="n">
        <v>0.0</v>
      </c>
      <c r="AR190" t="n">
        <v>1.0</v>
      </c>
      <c r="AS190" t="n">
        <v>1.0</v>
      </c>
      <c r="AT190" t="n">
        <v>1.0</v>
      </c>
      <c r="AU190" t="n">
        <v>1.0</v>
      </c>
      <c r="AV190" t="n">
        <v>0.0</v>
      </c>
      <c r="AW190" t="s">
        <v>210</v>
      </c>
      <c r="AX190" t="s">
        <v>210</v>
      </c>
      <c r="AY190" t="s">
        <v>211</v>
      </c>
      <c r="AZ190" t="s">
        <v>212</v>
      </c>
      <c r="BA190" t="s">
        <v>360</v>
      </c>
      <c r="BB190" t="s">
        <v>361</v>
      </c>
      <c r="BC190" t="n">
        <v>2.5406154E7</v>
      </c>
      <c r="BD190" t="s">
        <v>356</v>
      </c>
      <c r="BE190" t="n">
        <v>0.0</v>
      </c>
      <c r="BF190" t="s">
        <v>75</v>
      </c>
      <c r="BG190" t="s">
        <v>451</v>
      </c>
      <c r="BH190" t="s">
        <v>174</v>
      </c>
      <c r="BI190" t="s">
        <v>440</v>
      </c>
      <c r="BJ190" t="s">
        <v>201</v>
      </c>
      <c r="BK190" t="s">
        <v>440</v>
      </c>
      <c r="BX190" t="s">
        <v>533</v>
      </c>
    </row>
    <row r="191">
      <c r="A191" t="s">
        <v>202</v>
      </c>
      <c r="B191" t="s">
        <v>203</v>
      </c>
      <c r="C191" t="s">
        <v>169</v>
      </c>
      <c r="D191" t="n" s="168">
        <v>36526.0</v>
      </c>
      <c r="E191" t="s">
        <v>202</v>
      </c>
      <c r="F191" t="n">
        <v>8602.0</v>
      </c>
      <c r="G191" t="s">
        <v>436</v>
      </c>
      <c r="H191" t="s">
        <v>527</v>
      </c>
      <c r="I191" t="n">
        <v>1.0</v>
      </c>
      <c r="J191" t="s">
        <v>528</v>
      </c>
      <c r="K191" t="n">
        <v>7.0</v>
      </c>
      <c r="L191" t="n" s="168">
        <v>45424.0</v>
      </c>
      <c r="M191" t="s">
        <v>526</v>
      </c>
      <c r="N191" t="n">
        <v>6.0</v>
      </c>
      <c r="O191" t="s">
        <v>283</v>
      </c>
      <c r="P191" t="s">
        <v>171</v>
      </c>
      <c r="Q191" t="s">
        <v>209</v>
      </c>
      <c r="R191" t="n">
        <v>1000.0</v>
      </c>
      <c r="S191" t="s">
        <v>173</v>
      </c>
      <c r="T191" t="n">
        <v>100.0</v>
      </c>
      <c r="U191" t="n">
        <v>900.0</v>
      </c>
      <c r="V191" t="n">
        <v>850.0</v>
      </c>
      <c r="W191" t="n">
        <v>0.0</v>
      </c>
      <c r="X191" t="n">
        <v>850.0</v>
      </c>
      <c r="Y191" t="n">
        <v>40.0</v>
      </c>
      <c r="Z191" t="n">
        <v>40.0</v>
      </c>
      <c r="AA191" t="n">
        <v>8.33</v>
      </c>
      <c r="AB191" t="n">
        <v>240.0</v>
      </c>
      <c r="AC191" t="n">
        <v>50.0</v>
      </c>
      <c r="AF191" t="n">
        <v>900.0</v>
      </c>
      <c r="AG191" t="n">
        <v>850.0</v>
      </c>
      <c r="AH191" t="n">
        <v>0.0</v>
      </c>
      <c r="AI191" t="n">
        <v>850.0</v>
      </c>
      <c r="AJ191" t="n">
        <v>40.0</v>
      </c>
      <c r="AK191" t="n">
        <v>40.0</v>
      </c>
      <c r="AL191" t="n">
        <v>8.33</v>
      </c>
      <c r="AM191" t="n">
        <v>240.0</v>
      </c>
      <c r="AN191" t="n">
        <v>50.0</v>
      </c>
      <c r="AQ191" t="n">
        <v>0.0</v>
      </c>
      <c r="AR191" t="n">
        <v>1.0</v>
      </c>
      <c r="AS191" t="n">
        <v>1.0</v>
      </c>
      <c r="AT191" t="n">
        <v>1.0</v>
      </c>
      <c r="AU191" t="n">
        <v>1.0</v>
      </c>
      <c r="AV191" t="n">
        <v>0.0</v>
      </c>
      <c r="AW191" t="s">
        <v>210</v>
      </c>
      <c r="AX191" t="s">
        <v>210</v>
      </c>
      <c r="AY191" t="s">
        <v>211</v>
      </c>
      <c r="AZ191" t="s">
        <v>212</v>
      </c>
      <c r="BA191" t="s">
        <v>360</v>
      </c>
      <c r="BB191" t="s">
        <v>361</v>
      </c>
      <c r="BC191" t="n">
        <v>2.5406154E7</v>
      </c>
      <c r="BD191" t="s">
        <v>356</v>
      </c>
      <c r="BE191" t="n">
        <v>0.0</v>
      </c>
      <c r="BF191" t="s">
        <v>75</v>
      </c>
      <c r="BG191" t="s">
        <v>75</v>
      </c>
      <c r="BH191" t="s">
        <v>174</v>
      </c>
      <c r="BI191" t="s">
        <v>440</v>
      </c>
      <c r="BJ191" t="s">
        <v>201</v>
      </c>
      <c r="BK191" t="s">
        <v>440</v>
      </c>
      <c r="BX191" t="s">
        <v>520</v>
      </c>
    </row>
    <row r="192">
      <c r="A192" t="s">
        <v>202</v>
      </c>
      <c r="B192" t="s">
        <v>203</v>
      </c>
      <c r="C192" t="s">
        <v>169</v>
      </c>
      <c r="D192" t="n" s="168">
        <v>36526.0</v>
      </c>
      <c r="E192" t="s">
        <v>202</v>
      </c>
      <c r="F192" t="n">
        <v>8567.0</v>
      </c>
      <c r="G192" t="s">
        <v>436</v>
      </c>
      <c r="H192" t="s">
        <v>527</v>
      </c>
      <c r="I192" t="n">
        <v>1.0</v>
      </c>
      <c r="J192" t="s">
        <v>528</v>
      </c>
      <c r="K192" t="n">
        <v>7.0</v>
      </c>
      <c r="L192" t="n" s="168">
        <v>45418.0</v>
      </c>
      <c r="M192" t="s">
        <v>534</v>
      </c>
      <c r="N192" t="n">
        <v>11.0</v>
      </c>
      <c r="O192" t="s">
        <v>283</v>
      </c>
      <c r="P192" t="s">
        <v>171</v>
      </c>
      <c r="Q192" t="s">
        <v>209</v>
      </c>
      <c r="R192" t="n">
        <v>1000.0</v>
      </c>
      <c r="S192" t="s">
        <v>173</v>
      </c>
      <c r="T192" t="n">
        <v>100.0</v>
      </c>
      <c r="U192" t="n">
        <v>950.0</v>
      </c>
      <c r="V192" t="n">
        <v>900.0</v>
      </c>
      <c r="W192" t="n">
        <v>0.0</v>
      </c>
      <c r="X192" t="n">
        <v>900.0</v>
      </c>
      <c r="Y192" t="n">
        <v>40.0</v>
      </c>
      <c r="Z192" t="n">
        <v>40.0</v>
      </c>
      <c r="AA192" t="n">
        <v>4.55</v>
      </c>
      <c r="AB192" t="n">
        <v>440.0</v>
      </c>
      <c r="AC192" t="n">
        <v>50.0</v>
      </c>
      <c r="AF192" t="n">
        <v>950.0</v>
      </c>
      <c r="AG192" t="n">
        <v>900.0</v>
      </c>
      <c r="AH192" t="n">
        <v>0.0</v>
      </c>
      <c r="AI192" t="n">
        <v>900.0</v>
      </c>
      <c r="AJ192" t="n">
        <v>40.0</v>
      </c>
      <c r="AK192" t="n">
        <v>40.0</v>
      </c>
      <c r="AL192" t="n">
        <v>4.55</v>
      </c>
      <c r="AM192" t="n">
        <v>440.0</v>
      </c>
      <c r="AN192" t="n">
        <v>50.0</v>
      </c>
      <c r="AQ192" t="n">
        <v>0.0</v>
      </c>
      <c r="AR192" t="n">
        <v>1.0</v>
      </c>
      <c r="AS192" t="n">
        <v>1.0</v>
      </c>
      <c r="AT192" t="n">
        <v>1.0</v>
      </c>
      <c r="AU192" t="n">
        <v>1.0</v>
      </c>
      <c r="AV192" t="n">
        <v>0.0</v>
      </c>
      <c r="AW192" t="s">
        <v>210</v>
      </c>
      <c r="AX192" t="s">
        <v>210</v>
      </c>
      <c r="AY192" t="s">
        <v>211</v>
      </c>
      <c r="AZ192" t="s">
        <v>212</v>
      </c>
      <c r="BA192" t="s">
        <v>360</v>
      </c>
      <c r="BB192" t="s">
        <v>361</v>
      </c>
      <c r="BC192" t="n">
        <v>2.5406154E7</v>
      </c>
      <c r="BD192" t="s">
        <v>356</v>
      </c>
      <c r="BE192" t="n">
        <v>0.0</v>
      </c>
      <c r="BF192" t="s">
        <v>75</v>
      </c>
      <c r="BG192" t="s">
        <v>535</v>
      </c>
      <c r="BH192" t="s">
        <v>174</v>
      </c>
      <c r="BI192" t="s">
        <v>440</v>
      </c>
      <c r="BJ192" t="s">
        <v>201</v>
      </c>
      <c r="BK192" t="s">
        <v>440</v>
      </c>
      <c r="BX192" t="s">
        <v>520</v>
      </c>
    </row>
    <row r="193">
      <c r="A193" t="s">
        <v>202</v>
      </c>
      <c r="B193" t="s">
        <v>488</v>
      </c>
      <c r="C193" t="s">
        <v>169</v>
      </c>
      <c r="D193" t="n" s="168">
        <v>36526.0</v>
      </c>
      <c r="E193" t="s">
        <v>398</v>
      </c>
      <c r="F193" t="n">
        <v>8711.0</v>
      </c>
      <c r="G193" t="s">
        <v>436</v>
      </c>
      <c r="H193" t="s">
        <v>536</v>
      </c>
      <c r="I193" t="n">
        <v>1.0</v>
      </c>
      <c r="J193" t="s">
        <v>431</v>
      </c>
      <c r="K193" t="n">
        <v>0.0</v>
      </c>
      <c r="L193" t="n" s="168">
        <v>45444.0</v>
      </c>
      <c r="M193" t="s">
        <v>537</v>
      </c>
      <c r="N193" t="n">
        <v>9.0</v>
      </c>
      <c r="O193" t="s">
        <v>433</v>
      </c>
      <c r="P193" t="s">
        <v>171</v>
      </c>
      <c r="Q193" t="s">
        <v>209</v>
      </c>
      <c r="R193" t="n">
        <v>1200.0</v>
      </c>
      <c r="S193" t="s">
        <v>173</v>
      </c>
      <c r="T193" t="n">
        <v>100.0</v>
      </c>
      <c r="U193" t="n">
        <v>400.0</v>
      </c>
      <c r="V193" t="n">
        <v>200.0</v>
      </c>
      <c r="W193" t="n">
        <v>200.0</v>
      </c>
      <c r="X193" t="n">
        <v>400.0</v>
      </c>
      <c r="Y193" t="n">
        <v>25.0</v>
      </c>
      <c r="Z193" t="n">
        <v>25.0</v>
      </c>
      <c r="AA193" t="n">
        <v>22.22</v>
      </c>
      <c r="AB193" t="n">
        <v>225.0</v>
      </c>
      <c r="AC193" t="n">
        <v>200.0</v>
      </c>
      <c r="AF193" t="n">
        <v>400.0</v>
      </c>
      <c r="AG193" t="n">
        <v>200.0</v>
      </c>
      <c r="AH193" t="n">
        <v>200.0</v>
      </c>
      <c r="AI193" t="n">
        <v>400.0</v>
      </c>
      <c r="AJ193" t="n">
        <v>25.0</v>
      </c>
      <c r="AK193" t="n">
        <v>25.0</v>
      </c>
      <c r="AL193" t="n">
        <v>22.22</v>
      </c>
      <c r="AM193" t="n">
        <v>225.0</v>
      </c>
      <c r="AN193" t="n">
        <v>200.0</v>
      </c>
      <c r="AQ193" t="n">
        <v>0.0</v>
      </c>
      <c r="AR193" t="n">
        <v>1.0</v>
      </c>
      <c r="AS193" t="n">
        <v>0.0</v>
      </c>
      <c r="AT193" t="n">
        <v>0.0</v>
      </c>
      <c r="AU193" t="n">
        <v>0.0</v>
      </c>
      <c r="AV193" t="n">
        <v>1.0</v>
      </c>
      <c r="AW193" t="s">
        <v>210</v>
      </c>
      <c r="AX193" t="s">
        <v>210</v>
      </c>
      <c r="AY193" t="s">
        <v>211</v>
      </c>
      <c r="AZ193" t="s">
        <v>212</v>
      </c>
      <c r="BA193" t="s">
        <v>354</v>
      </c>
      <c r="BB193" t="s">
        <v>355</v>
      </c>
      <c r="BC193" t="n">
        <v>2.5406154E7</v>
      </c>
      <c r="BD193" t="s">
        <v>356</v>
      </c>
      <c r="BE193" t="n">
        <v>0.0</v>
      </c>
      <c r="BF193" t="s">
        <v>75</v>
      </c>
      <c r="BG193" t="s">
        <v>75</v>
      </c>
      <c r="BH193" t="s">
        <v>174</v>
      </c>
      <c r="BI193" t="s">
        <v>440</v>
      </c>
      <c r="BJ193" t="s">
        <v>201</v>
      </c>
      <c r="BK193" t="s">
        <v>440</v>
      </c>
      <c r="BX193" t="s">
        <v>538</v>
      </c>
    </row>
    <row r="194">
      <c r="A194" t="s">
        <v>202</v>
      </c>
      <c r="B194" t="s">
        <v>488</v>
      </c>
      <c r="C194" t="s">
        <v>169</v>
      </c>
      <c r="D194" t="n" s="168">
        <v>36526.0</v>
      </c>
      <c r="E194" t="s">
        <v>398</v>
      </c>
      <c r="F194" t="n">
        <v>8663.0</v>
      </c>
      <c r="G194" t="s">
        <v>436</v>
      </c>
      <c r="H194" t="s">
        <v>536</v>
      </c>
      <c r="I194" t="n">
        <v>1.0</v>
      </c>
      <c r="J194" t="s">
        <v>431</v>
      </c>
      <c r="K194" t="n">
        <v>0.0</v>
      </c>
      <c r="L194" t="n" s="168">
        <v>45435.0</v>
      </c>
      <c r="M194" t="s">
        <v>514</v>
      </c>
      <c r="N194" t="n">
        <v>3.0</v>
      </c>
      <c r="O194" t="s">
        <v>433</v>
      </c>
      <c r="P194" t="s">
        <v>171</v>
      </c>
      <c r="Q194" t="s">
        <v>209</v>
      </c>
      <c r="R194" t="n">
        <v>1200.0</v>
      </c>
      <c r="S194" t="s">
        <v>173</v>
      </c>
      <c r="T194" t="n">
        <v>100.0</v>
      </c>
      <c r="U194" t="n">
        <v>400.0</v>
      </c>
      <c r="V194" t="n">
        <v>200.0</v>
      </c>
      <c r="W194" t="n">
        <v>200.0</v>
      </c>
      <c r="X194" t="n">
        <v>400.0</v>
      </c>
      <c r="Y194" t="n">
        <v>25.0</v>
      </c>
      <c r="Z194" t="n">
        <v>30.0</v>
      </c>
      <c r="AA194" t="n">
        <v>66.67</v>
      </c>
      <c r="AB194" t="n">
        <v>75.0</v>
      </c>
      <c r="AC194" t="n">
        <v>200.0</v>
      </c>
      <c r="AF194" t="n">
        <v>400.0</v>
      </c>
      <c r="AG194" t="n">
        <v>200.0</v>
      </c>
      <c r="AH194" t="n">
        <v>200.0</v>
      </c>
      <c r="AI194" t="n">
        <v>400.0</v>
      </c>
      <c r="AJ194" t="n">
        <v>25.0</v>
      </c>
      <c r="AK194" t="n">
        <v>30.0</v>
      </c>
      <c r="AL194" t="n">
        <v>66.67</v>
      </c>
      <c r="AM194" t="n">
        <v>75.0</v>
      </c>
      <c r="AN194" t="n">
        <v>200.0</v>
      </c>
      <c r="AQ194" t="n">
        <v>0.0</v>
      </c>
      <c r="AR194" t="n">
        <v>1.0</v>
      </c>
      <c r="AS194" t="n">
        <v>0.0</v>
      </c>
      <c r="AT194" t="n">
        <v>0.0</v>
      </c>
      <c r="AU194" t="n">
        <v>0.0</v>
      </c>
      <c r="AV194" t="n">
        <v>1.0</v>
      </c>
      <c r="AW194" t="s">
        <v>210</v>
      </c>
      <c r="AX194" t="s">
        <v>210</v>
      </c>
      <c r="AY194" t="s">
        <v>211</v>
      </c>
      <c r="AZ194" t="s">
        <v>212</v>
      </c>
      <c r="BA194" t="s">
        <v>360</v>
      </c>
      <c r="BB194" t="s">
        <v>361</v>
      </c>
      <c r="BC194" t="n">
        <v>2.5406154E7</v>
      </c>
      <c r="BD194" t="s">
        <v>356</v>
      </c>
      <c r="BE194" t="n">
        <v>0.0</v>
      </c>
      <c r="BF194" t="s">
        <v>75</v>
      </c>
      <c r="BG194" t="s">
        <v>75</v>
      </c>
      <c r="BH194" t="s">
        <v>174</v>
      </c>
      <c r="BI194" t="s">
        <v>440</v>
      </c>
      <c r="BJ194" t="s">
        <v>201</v>
      </c>
      <c r="BK194" t="s">
        <v>440</v>
      </c>
      <c r="BX194" t="s">
        <v>539</v>
      </c>
    </row>
    <row r="195">
      <c r="A195" t="s">
        <v>202</v>
      </c>
      <c r="B195" t="s">
        <v>488</v>
      </c>
      <c r="C195" t="s">
        <v>169</v>
      </c>
      <c r="D195" t="n" s="168">
        <v>36526.0</v>
      </c>
      <c r="E195" t="s">
        <v>398</v>
      </c>
      <c r="F195" t="n">
        <v>8651.0</v>
      </c>
      <c r="G195" t="s">
        <v>436</v>
      </c>
      <c r="H195" t="s">
        <v>536</v>
      </c>
      <c r="I195" t="n">
        <v>1.0</v>
      </c>
      <c r="J195" t="s">
        <v>431</v>
      </c>
      <c r="K195" t="n">
        <v>0.0</v>
      </c>
      <c r="L195" t="n" s="168">
        <v>45432.0</v>
      </c>
      <c r="M195" t="s">
        <v>540</v>
      </c>
      <c r="N195" t="n">
        <v>0.0</v>
      </c>
      <c r="O195" t="s">
        <v>433</v>
      </c>
      <c r="P195" t="s">
        <v>171</v>
      </c>
      <c r="Q195" t="s">
        <v>209</v>
      </c>
      <c r="R195" t="n">
        <v>1200.0</v>
      </c>
      <c r="S195" t="s">
        <v>173</v>
      </c>
      <c r="T195" t="n">
        <v>100.0</v>
      </c>
      <c r="U195" t="n">
        <v>0.0</v>
      </c>
      <c r="V195" t="n">
        <v>0.0</v>
      </c>
      <c r="W195" t="n">
        <v>400.0</v>
      </c>
      <c r="X195" t="n">
        <v>400.0</v>
      </c>
      <c r="Y195" t="n">
        <v>25.0</v>
      </c>
      <c r="Z195" t="n">
        <v>30.0</v>
      </c>
      <c r="AA195" t="n">
        <v>0.0</v>
      </c>
      <c r="AB195" t="n">
        <v>25.0</v>
      </c>
      <c r="AC195" t="n">
        <v>0.0</v>
      </c>
      <c r="AF195" t="n">
        <v>0.0</v>
      </c>
      <c r="AG195" t="n">
        <v>0.0</v>
      </c>
      <c r="AH195" t="n">
        <v>400.0</v>
      </c>
      <c r="AI195" t="n">
        <v>400.0</v>
      </c>
      <c r="AJ195" t="n">
        <v>25.0</v>
      </c>
      <c r="AK195" t="n">
        <v>30.0</v>
      </c>
      <c r="AL195" t="n">
        <v>0.0</v>
      </c>
      <c r="AM195" t="n">
        <v>25.0</v>
      </c>
      <c r="AN195" t="n">
        <v>0.0</v>
      </c>
      <c r="AQ195" t="n">
        <v>0.0</v>
      </c>
      <c r="AR195" t="n">
        <v>1.0</v>
      </c>
      <c r="AS195" t="n">
        <v>0.0</v>
      </c>
      <c r="AT195" t="n">
        <v>0.0</v>
      </c>
      <c r="AU195" t="n">
        <v>0.0</v>
      </c>
      <c r="AV195" t="n">
        <v>1.0</v>
      </c>
      <c r="AW195" t="s">
        <v>210</v>
      </c>
      <c r="AX195" t="s">
        <v>210</v>
      </c>
      <c r="AY195" t="s">
        <v>211</v>
      </c>
      <c r="AZ195" t="s">
        <v>212</v>
      </c>
      <c r="BA195" t="s">
        <v>360</v>
      </c>
      <c r="BB195" t="s">
        <v>361</v>
      </c>
      <c r="BC195" t="n">
        <v>2.5406154E7</v>
      </c>
      <c r="BD195" t="s">
        <v>356</v>
      </c>
      <c r="BE195" t="n">
        <v>0.0</v>
      </c>
      <c r="BF195" t="s">
        <v>75</v>
      </c>
      <c r="BG195" t="s">
        <v>75</v>
      </c>
      <c r="BH195" t="s">
        <v>174</v>
      </c>
      <c r="BI195" t="s">
        <v>440</v>
      </c>
      <c r="BJ195" t="s">
        <v>201</v>
      </c>
      <c r="BK195" t="s">
        <v>440</v>
      </c>
      <c r="BX195" t="s">
        <v>538</v>
      </c>
    </row>
    <row r="196">
      <c r="A196" t="s">
        <v>202</v>
      </c>
      <c r="B196" t="s">
        <v>203</v>
      </c>
      <c r="C196" t="s">
        <v>169</v>
      </c>
      <c r="D196" t="n" s="168">
        <v>36526.0</v>
      </c>
      <c r="E196" t="s">
        <v>202</v>
      </c>
      <c r="F196" t="n">
        <v>8713.0</v>
      </c>
      <c r="G196" t="s">
        <v>436</v>
      </c>
      <c r="H196" t="s">
        <v>541</v>
      </c>
      <c r="I196" t="n">
        <v>1.0</v>
      </c>
      <c r="J196" t="s">
        <v>206</v>
      </c>
      <c r="K196" t="n">
        <v>0.0</v>
      </c>
      <c r="L196" t="n" s="168">
        <v>45443.0</v>
      </c>
      <c r="M196" t="s">
        <v>542</v>
      </c>
      <c r="N196" t="n">
        <v>8.0</v>
      </c>
      <c r="O196" t="s">
        <v>283</v>
      </c>
      <c r="P196" t="s">
        <v>171</v>
      </c>
      <c r="Q196" t="s">
        <v>209</v>
      </c>
      <c r="R196" t="n">
        <v>2000.0</v>
      </c>
      <c r="S196" t="s">
        <v>173</v>
      </c>
      <c r="T196" t="n">
        <v>100.0</v>
      </c>
      <c r="U196" t="n">
        <v>0.0</v>
      </c>
      <c r="V196" t="n">
        <v>0.0</v>
      </c>
      <c r="W196" t="n">
        <v>0.0</v>
      </c>
      <c r="X196" t="n">
        <v>0.0</v>
      </c>
      <c r="Y196" t="n">
        <v>50.0</v>
      </c>
      <c r="Z196" t="n">
        <v>50.0</v>
      </c>
      <c r="AA196" t="n">
        <v>0.0</v>
      </c>
      <c r="AB196" t="n">
        <v>400.0</v>
      </c>
      <c r="AC196" t="n">
        <v>0.0</v>
      </c>
      <c r="AF196" t="n">
        <v>0.0</v>
      </c>
      <c r="AG196" t="n">
        <v>0.0</v>
      </c>
      <c r="AH196" t="n">
        <v>0.0</v>
      </c>
      <c r="AI196" t="n">
        <v>0.0</v>
      </c>
      <c r="AJ196" t="n">
        <v>50.0</v>
      </c>
      <c r="AK196" t="n">
        <v>50.0</v>
      </c>
      <c r="AL196" t="n">
        <v>0.0</v>
      </c>
      <c r="AM196" t="n">
        <v>400.0</v>
      </c>
      <c r="AN196" t="n">
        <v>0.0</v>
      </c>
      <c r="AQ196" t="n">
        <v>0.0</v>
      </c>
      <c r="AR196" t="n">
        <v>1.0</v>
      </c>
      <c r="AS196" t="n">
        <v>1.0</v>
      </c>
      <c r="AT196" t="n">
        <v>1.0</v>
      </c>
      <c r="AU196" t="n">
        <v>1.0</v>
      </c>
      <c r="AV196" t="n">
        <v>0.0</v>
      </c>
      <c r="AW196" t="s">
        <v>210</v>
      </c>
      <c r="AX196" t="s">
        <v>210</v>
      </c>
      <c r="AY196" t="s">
        <v>211</v>
      </c>
      <c r="AZ196" t="s">
        <v>212</v>
      </c>
      <c r="BA196" t="s">
        <v>354</v>
      </c>
      <c r="BB196" t="s">
        <v>355</v>
      </c>
      <c r="BC196" t="n">
        <v>2.5406154E7</v>
      </c>
      <c r="BD196" t="s">
        <v>356</v>
      </c>
      <c r="BE196" t="n">
        <v>0.0</v>
      </c>
      <c r="BF196" t="s">
        <v>75</v>
      </c>
      <c r="BG196" t="s">
        <v>75</v>
      </c>
      <c r="BH196" t="s">
        <v>174</v>
      </c>
      <c r="BI196" t="s">
        <v>440</v>
      </c>
      <c r="BJ196" t="s">
        <v>201</v>
      </c>
      <c r="BK196" t="s">
        <v>440</v>
      </c>
      <c r="BX196" t="s">
        <v>538</v>
      </c>
    </row>
    <row r="197">
      <c r="A197" t="s">
        <v>202</v>
      </c>
      <c r="B197" t="s">
        <v>203</v>
      </c>
      <c r="C197" t="s">
        <v>169</v>
      </c>
      <c r="D197" t="n" s="168">
        <v>36526.0</v>
      </c>
      <c r="E197" t="s">
        <v>202</v>
      </c>
      <c r="F197" t="n">
        <v>8661.0</v>
      </c>
      <c r="G197" t="s">
        <v>436</v>
      </c>
      <c r="H197" t="s">
        <v>541</v>
      </c>
      <c r="I197" t="n">
        <v>1.0</v>
      </c>
      <c r="J197" t="s">
        <v>206</v>
      </c>
      <c r="K197" t="n">
        <v>0.0</v>
      </c>
      <c r="L197" t="n" s="168">
        <v>45435.0</v>
      </c>
      <c r="M197" t="s">
        <v>507</v>
      </c>
      <c r="N197" t="n">
        <v>3.0</v>
      </c>
      <c r="O197" t="s">
        <v>283</v>
      </c>
      <c r="P197" t="s">
        <v>171</v>
      </c>
      <c r="Q197" t="s">
        <v>209</v>
      </c>
      <c r="R197" t="n">
        <v>2000.0</v>
      </c>
      <c r="S197" t="s">
        <v>173</v>
      </c>
      <c r="T197" t="n">
        <v>100.0</v>
      </c>
      <c r="U197" t="n">
        <v>0.0</v>
      </c>
      <c r="V197" t="n">
        <v>0.0</v>
      </c>
      <c r="W197" t="n">
        <v>0.0</v>
      </c>
      <c r="X197" t="n">
        <v>0.0</v>
      </c>
      <c r="Y197" t="n">
        <v>50.0</v>
      </c>
      <c r="Z197" t="n">
        <v>50.0</v>
      </c>
      <c r="AA197" t="n">
        <v>0.0</v>
      </c>
      <c r="AB197" t="n">
        <v>150.0</v>
      </c>
      <c r="AC197" t="n">
        <v>0.0</v>
      </c>
      <c r="AF197" t="n">
        <v>0.0</v>
      </c>
      <c r="AG197" t="n">
        <v>0.0</v>
      </c>
      <c r="AH197" t="n">
        <v>0.0</v>
      </c>
      <c r="AI197" t="n">
        <v>0.0</v>
      </c>
      <c r="AJ197" t="n">
        <v>50.0</v>
      </c>
      <c r="AK197" t="n">
        <v>50.0</v>
      </c>
      <c r="AL197" t="n">
        <v>0.0</v>
      </c>
      <c r="AM197" t="n">
        <v>150.0</v>
      </c>
      <c r="AN197" t="n">
        <v>0.0</v>
      </c>
      <c r="AQ197" t="n">
        <v>0.0</v>
      </c>
      <c r="AR197" t="n">
        <v>1.0</v>
      </c>
      <c r="AS197" t="n">
        <v>1.0</v>
      </c>
      <c r="AT197" t="n">
        <v>1.0</v>
      </c>
      <c r="AU197" t="n">
        <v>1.0</v>
      </c>
      <c r="AV197" t="n">
        <v>0.0</v>
      </c>
      <c r="AW197" t="s">
        <v>210</v>
      </c>
      <c r="AX197" t="s">
        <v>210</v>
      </c>
      <c r="AY197" t="s">
        <v>211</v>
      </c>
      <c r="AZ197" t="s">
        <v>212</v>
      </c>
      <c r="BA197" t="s">
        <v>360</v>
      </c>
      <c r="BB197" t="s">
        <v>361</v>
      </c>
      <c r="BC197" t="n">
        <v>2.5406154E7</v>
      </c>
      <c r="BD197" t="s">
        <v>356</v>
      </c>
      <c r="BE197" t="n">
        <v>0.0</v>
      </c>
      <c r="BF197" t="s">
        <v>75</v>
      </c>
      <c r="BG197" t="s">
        <v>75</v>
      </c>
      <c r="BH197" t="s">
        <v>174</v>
      </c>
      <c r="BI197" t="s">
        <v>440</v>
      </c>
      <c r="BJ197" t="s">
        <v>201</v>
      </c>
      <c r="BK197" t="s">
        <v>440</v>
      </c>
      <c r="BX197" t="s">
        <v>538</v>
      </c>
    </row>
    <row r="198">
      <c r="A198" t="s">
        <v>202</v>
      </c>
      <c r="B198" t="s">
        <v>203</v>
      </c>
      <c r="C198" t="s">
        <v>169</v>
      </c>
      <c r="D198" t="n" s="168">
        <v>36526.0</v>
      </c>
      <c r="E198" t="s">
        <v>202</v>
      </c>
      <c r="F198" t="n">
        <v>8649.0</v>
      </c>
      <c r="G198" t="s">
        <v>436</v>
      </c>
      <c r="H198" t="s">
        <v>541</v>
      </c>
      <c r="I198" t="n">
        <v>1.0</v>
      </c>
      <c r="J198" t="s">
        <v>206</v>
      </c>
      <c r="K198" t="n">
        <v>0.0</v>
      </c>
      <c r="L198" t="n" s="168">
        <v>45432.0</v>
      </c>
      <c r="M198" t="s">
        <v>543</v>
      </c>
      <c r="N198" t="n">
        <v>5.0</v>
      </c>
      <c r="O198" t="s">
        <v>283</v>
      </c>
      <c r="P198" t="s">
        <v>171</v>
      </c>
      <c r="Q198" t="s">
        <v>209</v>
      </c>
      <c r="R198" t="n">
        <v>2000.0</v>
      </c>
      <c r="S198" t="s">
        <v>173</v>
      </c>
      <c r="T198" t="n">
        <v>100.0</v>
      </c>
      <c r="U198" t="n">
        <v>0.0</v>
      </c>
      <c r="V198" t="n">
        <v>0.0</v>
      </c>
      <c r="W198" t="n">
        <v>0.0</v>
      </c>
      <c r="X198" t="n">
        <v>0.0</v>
      </c>
      <c r="Y198" t="n">
        <v>50.0</v>
      </c>
      <c r="Z198" t="n">
        <v>50.0</v>
      </c>
      <c r="AA198" t="n">
        <v>0.0</v>
      </c>
      <c r="AB198" t="n">
        <v>250.0</v>
      </c>
      <c r="AC198" t="n">
        <v>0.0</v>
      </c>
      <c r="AF198" t="n">
        <v>0.0</v>
      </c>
      <c r="AG198" t="n">
        <v>0.0</v>
      </c>
      <c r="AH198" t="n">
        <v>0.0</v>
      </c>
      <c r="AI198" t="n">
        <v>0.0</v>
      </c>
      <c r="AJ198" t="n">
        <v>50.0</v>
      </c>
      <c r="AK198" t="n">
        <v>50.0</v>
      </c>
      <c r="AL198" t="n">
        <v>0.0</v>
      </c>
      <c r="AM198" t="n">
        <v>250.0</v>
      </c>
      <c r="AN198" t="n">
        <v>0.0</v>
      </c>
      <c r="AQ198" t="n">
        <v>0.0</v>
      </c>
      <c r="AR198" t="n">
        <v>1.0</v>
      </c>
      <c r="AS198" t="n">
        <v>1.0</v>
      </c>
      <c r="AT198" t="n">
        <v>1.0</v>
      </c>
      <c r="AU198" t="n">
        <v>1.0</v>
      </c>
      <c r="AV198" t="n">
        <v>0.0</v>
      </c>
      <c r="AW198" t="s">
        <v>210</v>
      </c>
      <c r="AX198" t="s">
        <v>210</v>
      </c>
      <c r="AY198" t="s">
        <v>211</v>
      </c>
      <c r="AZ198" t="s">
        <v>212</v>
      </c>
      <c r="BA198" t="s">
        <v>360</v>
      </c>
      <c r="BB198" t="s">
        <v>361</v>
      </c>
      <c r="BC198" t="n">
        <v>2.5406154E7</v>
      </c>
      <c r="BD198" t="s">
        <v>356</v>
      </c>
      <c r="BE198" t="n">
        <v>0.0</v>
      </c>
      <c r="BF198" t="s">
        <v>75</v>
      </c>
      <c r="BG198" t="s">
        <v>75</v>
      </c>
      <c r="BH198" t="s">
        <v>174</v>
      </c>
      <c r="BI198" t="s">
        <v>440</v>
      </c>
      <c r="BJ198" t="s">
        <v>201</v>
      </c>
      <c r="BK198" t="s">
        <v>440</v>
      </c>
      <c r="BX198" t="s">
        <v>538</v>
      </c>
    </row>
    <row r="199">
      <c r="A199" t="s">
        <v>202</v>
      </c>
      <c r="B199" t="s">
        <v>203</v>
      </c>
      <c r="C199" t="s">
        <v>169</v>
      </c>
      <c r="D199" t="n" s="168">
        <v>36526.0</v>
      </c>
      <c r="E199" t="s">
        <v>202</v>
      </c>
      <c r="F199" t="n">
        <v>8613.0</v>
      </c>
      <c r="G199" t="s">
        <v>436</v>
      </c>
      <c r="H199" t="s">
        <v>541</v>
      </c>
      <c r="I199" t="n">
        <v>1.0</v>
      </c>
      <c r="J199" t="s">
        <v>206</v>
      </c>
      <c r="K199" t="n">
        <v>0.0</v>
      </c>
      <c r="L199" t="n" s="168">
        <v>45427.0</v>
      </c>
      <c r="M199" t="s">
        <v>532</v>
      </c>
      <c r="N199" t="n">
        <v>3.0</v>
      </c>
      <c r="O199" t="s">
        <v>283</v>
      </c>
      <c r="P199" t="s">
        <v>171</v>
      </c>
      <c r="Q199" t="s">
        <v>209</v>
      </c>
      <c r="R199" t="n">
        <v>2000.0</v>
      </c>
      <c r="S199" t="s">
        <v>173</v>
      </c>
      <c r="T199" t="n">
        <v>100.0</v>
      </c>
      <c r="U199" t="n">
        <v>0.0</v>
      </c>
      <c r="V199" t="n">
        <v>0.0</v>
      </c>
      <c r="W199" t="n">
        <v>0.0</v>
      </c>
      <c r="X199" t="n">
        <v>0.0</v>
      </c>
      <c r="Y199" t="n">
        <v>50.0</v>
      </c>
      <c r="Z199" t="n">
        <v>50.0</v>
      </c>
      <c r="AA199" t="n">
        <v>0.0</v>
      </c>
      <c r="AB199" t="n">
        <v>150.0</v>
      </c>
      <c r="AC199" t="n">
        <v>0.0</v>
      </c>
      <c r="AF199" t="n">
        <v>0.0</v>
      </c>
      <c r="AG199" t="n">
        <v>0.0</v>
      </c>
      <c r="AH199" t="n">
        <v>0.0</v>
      </c>
      <c r="AI199" t="n">
        <v>0.0</v>
      </c>
      <c r="AJ199" t="n">
        <v>50.0</v>
      </c>
      <c r="AK199" t="n">
        <v>50.0</v>
      </c>
      <c r="AL199" t="n">
        <v>0.0</v>
      </c>
      <c r="AM199" t="n">
        <v>150.0</v>
      </c>
      <c r="AN199" t="n">
        <v>0.0</v>
      </c>
      <c r="AQ199" t="n">
        <v>0.0</v>
      </c>
      <c r="AR199" t="n">
        <v>1.0</v>
      </c>
      <c r="AS199" t="n">
        <v>1.0</v>
      </c>
      <c r="AT199" t="n">
        <v>1.0</v>
      </c>
      <c r="AU199" t="n">
        <v>1.0</v>
      </c>
      <c r="AV199" t="n">
        <v>0.0</v>
      </c>
      <c r="AW199" t="s">
        <v>210</v>
      </c>
      <c r="AX199" t="s">
        <v>210</v>
      </c>
      <c r="AY199" t="s">
        <v>211</v>
      </c>
      <c r="AZ199" t="s">
        <v>212</v>
      </c>
      <c r="BA199" t="s">
        <v>360</v>
      </c>
      <c r="BB199" t="s">
        <v>361</v>
      </c>
      <c r="BC199" t="n">
        <v>2.5406154E7</v>
      </c>
      <c r="BD199" t="s">
        <v>356</v>
      </c>
      <c r="BE199" t="n">
        <v>0.0</v>
      </c>
      <c r="BF199" t="s">
        <v>75</v>
      </c>
      <c r="BG199" t="s">
        <v>75</v>
      </c>
      <c r="BH199" t="s">
        <v>174</v>
      </c>
      <c r="BI199" t="s">
        <v>440</v>
      </c>
      <c r="BJ199" t="s">
        <v>201</v>
      </c>
      <c r="BK199" t="s">
        <v>440</v>
      </c>
      <c r="BX199" t="s">
        <v>539</v>
      </c>
    </row>
    <row r="200">
      <c r="A200" t="s">
        <v>202</v>
      </c>
      <c r="B200" t="s">
        <v>203</v>
      </c>
      <c r="C200" t="s">
        <v>169</v>
      </c>
      <c r="D200" t="n" s="168">
        <v>36526.0</v>
      </c>
      <c r="E200" t="s">
        <v>202</v>
      </c>
      <c r="F200" t="n">
        <v>8602.0</v>
      </c>
      <c r="G200" t="s">
        <v>436</v>
      </c>
      <c r="H200" t="s">
        <v>541</v>
      </c>
      <c r="I200" t="n">
        <v>1.0</v>
      </c>
      <c r="J200" t="s">
        <v>206</v>
      </c>
      <c r="K200" t="n">
        <v>0.0</v>
      </c>
      <c r="L200" t="n" s="168">
        <v>45424.0</v>
      </c>
      <c r="M200" t="s">
        <v>526</v>
      </c>
      <c r="N200" t="n">
        <v>6.0</v>
      </c>
      <c r="O200" t="s">
        <v>283</v>
      </c>
      <c r="P200" t="s">
        <v>171</v>
      </c>
      <c r="Q200" t="s">
        <v>209</v>
      </c>
      <c r="R200" t="n">
        <v>2000.0</v>
      </c>
      <c r="S200" t="s">
        <v>173</v>
      </c>
      <c r="T200" t="n">
        <v>100.0</v>
      </c>
      <c r="U200" t="n">
        <v>0.0</v>
      </c>
      <c r="V200" t="n">
        <v>0.0</v>
      </c>
      <c r="W200" t="n">
        <v>0.0</v>
      </c>
      <c r="X200" t="n">
        <v>0.0</v>
      </c>
      <c r="Y200" t="n">
        <v>50.0</v>
      </c>
      <c r="Z200" t="n">
        <v>50.0</v>
      </c>
      <c r="AA200" t="n">
        <v>0.0</v>
      </c>
      <c r="AB200" t="n">
        <v>300.0</v>
      </c>
      <c r="AC200" t="n">
        <v>0.0</v>
      </c>
      <c r="AF200" t="n">
        <v>0.0</v>
      </c>
      <c r="AG200" t="n">
        <v>0.0</v>
      </c>
      <c r="AH200" t="n">
        <v>0.0</v>
      </c>
      <c r="AI200" t="n">
        <v>0.0</v>
      </c>
      <c r="AJ200" t="n">
        <v>50.0</v>
      </c>
      <c r="AK200" t="n">
        <v>50.0</v>
      </c>
      <c r="AL200" t="n">
        <v>0.0</v>
      </c>
      <c r="AM200" t="n">
        <v>300.0</v>
      </c>
      <c r="AN200" t="n">
        <v>0.0</v>
      </c>
      <c r="AQ200" t="n">
        <v>0.0</v>
      </c>
      <c r="AR200" t="n">
        <v>1.0</v>
      </c>
      <c r="AS200" t="n">
        <v>1.0</v>
      </c>
      <c r="AT200" t="n">
        <v>1.0</v>
      </c>
      <c r="AU200" t="n">
        <v>1.0</v>
      </c>
      <c r="AV200" t="n">
        <v>0.0</v>
      </c>
      <c r="AW200" t="s">
        <v>210</v>
      </c>
      <c r="AX200" t="s">
        <v>210</v>
      </c>
      <c r="AY200" t="s">
        <v>211</v>
      </c>
      <c r="AZ200" t="s">
        <v>212</v>
      </c>
      <c r="BA200" t="s">
        <v>360</v>
      </c>
      <c r="BB200" t="s">
        <v>361</v>
      </c>
      <c r="BC200" t="n">
        <v>2.5406154E7</v>
      </c>
      <c r="BD200" t="s">
        <v>356</v>
      </c>
      <c r="BE200" t="n">
        <v>0.0</v>
      </c>
      <c r="BF200" t="s">
        <v>75</v>
      </c>
      <c r="BG200" t="s">
        <v>75</v>
      </c>
      <c r="BH200" t="s">
        <v>174</v>
      </c>
      <c r="BI200" t="s">
        <v>440</v>
      </c>
      <c r="BJ200" t="s">
        <v>201</v>
      </c>
      <c r="BK200" t="s">
        <v>440</v>
      </c>
      <c r="BX200" t="s">
        <v>538</v>
      </c>
    </row>
    <row r="201">
      <c r="A201" t="s">
        <v>202</v>
      </c>
      <c r="B201" t="s">
        <v>203</v>
      </c>
      <c r="C201" t="s">
        <v>169</v>
      </c>
      <c r="D201" t="n" s="168">
        <v>36526.0</v>
      </c>
      <c r="E201" t="s">
        <v>202</v>
      </c>
      <c r="F201" t="n">
        <v>8567.0</v>
      </c>
      <c r="G201" t="s">
        <v>436</v>
      </c>
      <c r="H201" t="s">
        <v>541</v>
      </c>
      <c r="I201" t="n">
        <v>1.0</v>
      </c>
      <c r="J201" t="s">
        <v>206</v>
      </c>
      <c r="K201" t="n">
        <v>0.0</v>
      </c>
      <c r="L201" t="n" s="168">
        <v>45418.0</v>
      </c>
      <c r="M201" t="s">
        <v>534</v>
      </c>
      <c r="N201" t="n">
        <v>11.0</v>
      </c>
      <c r="O201" t="s">
        <v>283</v>
      </c>
      <c r="P201" t="s">
        <v>171</v>
      </c>
      <c r="Q201" t="s">
        <v>209</v>
      </c>
      <c r="R201" t="n">
        <v>2000.0</v>
      </c>
      <c r="S201" t="s">
        <v>173</v>
      </c>
      <c r="T201" t="n">
        <v>100.0</v>
      </c>
      <c r="U201" t="n">
        <v>0.0</v>
      </c>
      <c r="V201" t="n">
        <v>0.0</v>
      </c>
      <c r="W201" t="n">
        <v>0.0</v>
      </c>
      <c r="X201" t="n">
        <v>0.0</v>
      </c>
      <c r="Y201" t="n">
        <v>50.0</v>
      </c>
      <c r="Z201" t="n">
        <v>50.0</v>
      </c>
      <c r="AA201" t="n">
        <v>0.0</v>
      </c>
      <c r="AB201" t="n">
        <v>550.0</v>
      </c>
      <c r="AC201" t="n">
        <v>0.0</v>
      </c>
      <c r="AF201" t="n">
        <v>0.0</v>
      </c>
      <c r="AG201" t="n">
        <v>0.0</v>
      </c>
      <c r="AH201" t="n">
        <v>0.0</v>
      </c>
      <c r="AI201" t="n">
        <v>0.0</v>
      </c>
      <c r="AJ201" t="n">
        <v>50.0</v>
      </c>
      <c r="AK201" t="n">
        <v>50.0</v>
      </c>
      <c r="AL201" t="n">
        <v>0.0</v>
      </c>
      <c r="AM201" t="n">
        <v>550.0</v>
      </c>
      <c r="AN201" t="n">
        <v>0.0</v>
      </c>
      <c r="AQ201" t="n">
        <v>0.0</v>
      </c>
      <c r="AR201" t="n">
        <v>1.0</v>
      </c>
      <c r="AS201" t="n">
        <v>1.0</v>
      </c>
      <c r="AT201" t="n">
        <v>1.0</v>
      </c>
      <c r="AU201" t="n">
        <v>1.0</v>
      </c>
      <c r="AV201" t="n">
        <v>0.0</v>
      </c>
      <c r="AW201" t="s">
        <v>210</v>
      </c>
      <c r="AX201" t="s">
        <v>210</v>
      </c>
      <c r="AY201" t="s">
        <v>211</v>
      </c>
      <c r="AZ201" t="s">
        <v>212</v>
      </c>
      <c r="BA201" t="s">
        <v>360</v>
      </c>
      <c r="BB201" t="s">
        <v>361</v>
      </c>
      <c r="BC201" t="n">
        <v>2.5406154E7</v>
      </c>
      <c r="BD201" t="s">
        <v>356</v>
      </c>
      <c r="BE201" t="n">
        <v>0.0</v>
      </c>
      <c r="BF201" t="s">
        <v>75</v>
      </c>
      <c r="BG201" t="s">
        <v>75</v>
      </c>
      <c r="BH201" t="s">
        <v>174</v>
      </c>
      <c r="BI201" t="s">
        <v>440</v>
      </c>
      <c r="BJ201" t="s">
        <v>201</v>
      </c>
      <c r="BK201" t="s">
        <v>440</v>
      </c>
      <c r="BX201" t="s">
        <v>538</v>
      </c>
    </row>
    <row r="202">
      <c r="A202" t="s">
        <v>202</v>
      </c>
      <c r="B202" t="s">
        <v>203</v>
      </c>
      <c r="C202" t="s">
        <v>169</v>
      </c>
      <c r="D202" t="n" s="168">
        <v>36526.0</v>
      </c>
      <c r="E202" t="s">
        <v>202</v>
      </c>
      <c r="F202" t="n">
        <v>8713.0</v>
      </c>
      <c r="G202" t="s">
        <v>436</v>
      </c>
      <c r="H202" t="s">
        <v>544</v>
      </c>
      <c r="I202" t="n">
        <v>1.0</v>
      </c>
      <c r="J202" t="s">
        <v>409</v>
      </c>
      <c r="K202" t="n">
        <v>0.0</v>
      </c>
      <c r="L202" t="n" s="168">
        <v>45443.0</v>
      </c>
      <c r="M202" t="s">
        <v>545</v>
      </c>
      <c r="N202" t="n">
        <v>7.0</v>
      </c>
      <c r="O202" t="s">
        <v>283</v>
      </c>
      <c r="P202" t="s">
        <v>171</v>
      </c>
      <c r="Q202" t="s">
        <v>209</v>
      </c>
      <c r="R202" t="n">
        <v>1500.0</v>
      </c>
      <c r="S202" t="s">
        <v>173</v>
      </c>
      <c r="T202" t="n">
        <v>100.0</v>
      </c>
      <c r="U202" t="n">
        <v>860.0</v>
      </c>
      <c r="V202" t="n">
        <v>400.0</v>
      </c>
      <c r="W202" t="n">
        <v>0.0</v>
      </c>
      <c r="X202" t="n">
        <v>400.0</v>
      </c>
      <c r="Y202" t="n">
        <v>80.0</v>
      </c>
      <c r="Z202" t="n">
        <v>80.0</v>
      </c>
      <c r="AA202" t="n">
        <v>65.71</v>
      </c>
      <c r="AB202" t="n">
        <v>560.0</v>
      </c>
      <c r="AC202" t="n">
        <v>460.0</v>
      </c>
      <c r="AF202" t="n">
        <v>860.0</v>
      </c>
      <c r="AG202" t="n">
        <v>400.0</v>
      </c>
      <c r="AH202" t="n">
        <v>0.0</v>
      </c>
      <c r="AI202" t="n">
        <v>400.0</v>
      </c>
      <c r="AJ202" t="n">
        <v>80.0</v>
      </c>
      <c r="AK202" t="n">
        <v>80.0</v>
      </c>
      <c r="AL202" t="n">
        <v>65.71</v>
      </c>
      <c r="AM202" t="n">
        <v>560.0</v>
      </c>
      <c r="AN202" t="n">
        <v>460.0</v>
      </c>
      <c r="AQ202" t="n">
        <v>0.0</v>
      </c>
      <c r="AR202" t="n">
        <v>1.0</v>
      </c>
      <c r="AS202" t="n">
        <v>1.0</v>
      </c>
      <c r="AT202" t="n">
        <v>1.0</v>
      </c>
      <c r="AU202" t="n">
        <v>1.0</v>
      </c>
      <c r="AV202" t="n">
        <v>0.0</v>
      </c>
      <c r="AW202" t="s">
        <v>210</v>
      </c>
      <c r="AX202" t="s">
        <v>210</v>
      </c>
      <c r="AY202" t="s">
        <v>211</v>
      </c>
      <c r="AZ202" t="s">
        <v>212</v>
      </c>
      <c r="BA202" t="s">
        <v>354</v>
      </c>
      <c r="BB202" t="s">
        <v>355</v>
      </c>
      <c r="BC202" t="n">
        <v>2.5406154E7</v>
      </c>
      <c r="BD202" t="s">
        <v>356</v>
      </c>
      <c r="BE202" t="n">
        <v>0.0</v>
      </c>
      <c r="BF202" t="s">
        <v>75</v>
      </c>
      <c r="BG202" t="s">
        <v>75</v>
      </c>
      <c r="BH202" t="s">
        <v>174</v>
      </c>
      <c r="BI202" t="s">
        <v>440</v>
      </c>
      <c r="BJ202" t="s">
        <v>201</v>
      </c>
      <c r="BK202" t="s">
        <v>440</v>
      </c>
      <c r="BX202" t="s">
        <v>538</v>
      </c>
    </row>
    <row r="203">
      <c r="A203" t="s">
        <v>202</v>
      </c>
      <c r="B203" t="s">
        <v>203</v>
      </c>
      <c r="C203" t="s">
        <v>169</v>
      </c>
      <c r="D203" t="n" s="168">
        <v>36526.0</v>
      </c>
      <c r="E203" t="s">
        <v>202</v>
      </c>
      <c r="F203" t="n">
        <v>8666.0</v>
      </c>
      <c r="G203" t="s">
        <v>436</v>
      </c>
      <c r="H203" t="s">
        <v>544</v>
      </c>
      <c r="I203" t="n">
        <v>1.0</v>
      </c>
      <c r="J203" t="s">
        <v>409</v>
      </c>
      <c r="K203" t="n">
        <v>0.0</v>
      </c>
      <c r="L203" t="n" s="168">
        <v>45436.0</v>
      </c>
      <c r="M203" t="s">
        <v>546</v>
      </c>
      <c r="N203" t="n">
        <v>1.0</v>
      </c>
      <c r="O203" t="s">
        <v>283</v>
      </c>
      <c r="P203" t="s">
        <v>171</v>
      </c>
      <c r="Q203" t="s">
        <v>209</v>
      </c>
      <c r="R203" t="n">
        <v>1500.0</v>
      </c>
      <c r="S203" t="s">
        <v>173</v>
      </c>
      <c r="T203" t="n">
        <v>100.0</v>
      </c>
      <c r="U203" t="n">
        <v>1000.0</v>
      </c>
      <c r="V203" t="n">
        <v>860.0</v>
      </c>
      <c r="W203" t="n">
        <v>0.0</v>
      </c>
      <c r="X203" t="n">
        <v>860.0</v>
      </c>
      <c r="Y203" t="n">
        <v>80.0</v>
      </c>
      <c r="Z203" t="n">
        <v>80.0</v>
      </c>
      <c r="AA203" t="n">
        <v>140.0</v>
      </c>
      <c r="AB203" t="n">
        <v>80.0</v>
      </c>
      <c r="AC203" t="n">
        <v>140.0</v>
      </c>
      <c r="AF203" t="n">
        <v>1000.0</v>
      </c>
      <c r="AG203" t="n">
        <v>860.0</v>
      </c>
      <c r="AH203" t="n">
        <v>0.0</v>
      </c>
      <c r="AI203" t="n">
        <v>860.0</v>
      </c>
      <c r="AJ203" t="n">
        <v>80.0</v>
      </c>
      <c r="AK203" t="n">
        <v>80.0</v>
      </c>
      <c r="AL203" t="n">
        <v>140.0</v>
      </c>
      <c r="AM203" t="n">
        <v>80.0</v>
      </c>
      <c r="AN203" t="n">
        <v>140.0</v>
      </c>
      <c r="AQ203" t="n">
        <v>0.0</v>
      </c>
      <c r="AR203" t="n">
        <v>1.0</v>
      </c>
      <c r="AS203" t="n">
        <v>1.0</v>
      </c>
      <c r="AT203" t="n">
        <v>1.0</v>
      </c>
      <c r="AU203" t="n">
        <v>1.0</v>
      </c>
      <c r="AV203" t="n">
        <v>0.0</v>
      </c>
      <c r="AW203" t="s">
        <v>210</v>
      </c>
      <c r="AX203" t="s">
        <v>210</v>
      </c>
      <c r="AY203" t="s">
        <v>211</v>
      </c>
      <c r="AZ203" t="s">
        <v>212</v>
      </c>
      <c r="BA203" t="s">
        <v>354</v>
      </c>
      <c r="BB203" t="s">
        <v>355</v>
      </c>
      <c r="BC203" t="n">
        <v>3.4352715E7</v>
      </c>
      <c r="BD203" t="s">
        <v>414</v>
      </c>
      <c r="BE203" t="n">
        <v>0.0</v>
      </c>
      <c r="BF203" t="s">
        <v>75</v>
      </c>
      <c r="BG203" t="s">
        <v>75</v>
      </c>
      <c r="BH203" t="s">
        <v>174</v>
      </c>
      <c r="BI203" t="s">
        <v>440</v>
      </c>
      <c r="BJ203" t="s">
        <v>201</v>
      </c>
      <c r="BK203" t="s">
        <v>440</v>
      </c>
      <c r="BX203" t="s">
        <v>547</v>
      </c>
    </row>
    <row r="204">
      <c r="A204" t="s">
        <v>202</v>
      </c>
      <c r="B204" t="s">
        <v>203</v>
      </c>
      <c r="C204" t="s">
        <v>169</v>
      </c>
      <c r="D204" t="n" s="168">
        <v>36526.0</v>
      </c>
      <c r="E204" t="s">
        <v>202</v>
      </c>
      <c r="F204" t="n">
        <v>8661.0</v>
      </c>
      <c r="G204" t="s">
        <v>436</v>
      </c>
      <c r="H204" t="s">
        <v>544</v>
      </c>
      <c r="I204" t="n">
        <v>1.0</v>
      </c>
      <c r="J204" t="s">
        <v>409</v>
      </c>
      <c r="K204" t="n">
        <v>0.0</v>
      </c>
      <c r="L204" t="n" s="168">
        <v>45435.0</v>
      </c>
      <c r="M204" t="s">
        <v>548</v>
      </c>
      <c r="N204" t="n">
        <v>3.0</v>
      </c>
      <c r="O204" t="s">
        <v>283</v>
      </c>
      <c r="P204" t="s">
        <v>171</v>
      </c>
      <c r="Q204" t="s">
        <v>209</v>
      </c>
      <c r="R204" t="n">
        <v>1500.0</v>
      </c>
      <c r="S204" t="s">
        <v>173</v>
      </c>
      <c r="T204" t="n">
        <v>100.0</v>
      </c>
      <c r="U204" t="n">
        <v>1000.0</v>
      </c>
      <c r="V204" t="n">
        <v>700.0</v>
      </c>
      <c r="W204" t="n">
        <v>300.0</v>
      </c>
      <c r="X204" t="n">
        <v>1000.0</v>
      </c>
      <c r="Y204" t="n">
        <v>80.0</v>
      </c>
      <c r="Z204" t="n">
        <v>100.0</v>
      </c>
      <c r="AA204" t="n">
        <v>100.0</v>
      </c>
      <c r="AB204" t="n">
        <v>240.0</v>
      </c>
      <c r="AC204" t="n">
        <v>300.0</v>
      </c>
      <c r="AF204" t="n">
        <v>1000.0</v>
      </c>
      <c r="AG204" t="n">
        <v>700.0</v>
      </c>
      <c r="AH204" t="n">
        <v>300.0</v>
      </c>
      <c r="AI204" t="n">
        <v>1000.0</v>
      </c>
      <c r="AJ204" t="n">
        <v>80.0</v>
      </c>
      <c r="AK204" t="n">
        <v>100.0</v>
      </c>
      <c r="AL204" t="n">
        <v>100.0</v>
      </c>
      <c r="AM204" t="n">
        <v>240.0</v>
      </c>
      <c r="AN204" t="n">
        <v>300.0</v>
      </c>
      <c r="AQ204" t="n">
        <v>0.0</v>
      </c>
      <c r="AR204" t="n">
        <v>1.0</v>
      </c>
      <c r="AS204" t="n">
        <v>1.0</v>
      </c>
      <c r="AT204" t="n">
        <v>1.0</v>
      </c>
      <c r="AU204" t="n">
        <v>1.0</v>
      </c>
      <c r="AV204" t="n">
        <v>0.0</v>
      </c>
      <c r="AW204" t="s">
        <v>210</v>
      </c>
      <c r="AX204" t="s">
        <v>210</v>
      </c>
      <c r="AY204" t="s">
        <v>211</v>
      </c>
      <c r="AZ204" t="s">
        <v>212</v>
      </c>
      <c r="BA204" t="s">
        <v>360</v>
      </c>
      <c r="BB204" t="s">
        <v>361</v>
      </c>
      <c r="BC204" t="n">
        <v>2.5406154E7</v>
      </c>
      <c r="BD204" t="s">
        <v>356</v>
      </c>
      <c r="BE204" t="n">
        <v>0.0</v>
      </c>
      <c r="BF204" t="s">
        <v>75</v>
      </c>
      <c r="BG204" t="s">
        <v>75</v>
      </c>
      <c r="BH204" t="s">
        <v>174</v>
      </c>
      <c r="BI204" t="s">
        <v>440</v>
      </c>
      <c r="BJ204" t="s">
        <v>201</v>
      </c>
      <c r="BK204" t="s">
        <v>440</v>
      </c>
      <c r="BX204" t="s">
        <v>549</v>
      </c>
    </row>
    <row r="205">
      <c r="A205" t="s">
        <v>202</v>
      </c>
      <c r="B205" t="s">
        <v>203</v>
      </c>
      <c r="C205" t="s">
        <v>169</v>
      </c>
      <c r="D205" t="n" s="168">
        <v>36526.0</v>
      </c>
      <c r="E205" t="s">
        <v>202</v>
      </c>
      <c r="F205" t="n">
        <v>8649.0</v>
      </c>
      <c r="G205" t="s">
        <v>436</v>
      </c>
      <c r="H205" t="s">
        <v>544</v>
      </c>
      <c r="I205" t="n">
        <v>1.0</v>
      </c>
      <c r="J205" t="s">
        <v>409</v>
      </c>
      <c r="K205" t="n">
        <v>0.0</v>
      </c>
      <c r="L205" t="n" s="168">
        <v>45432.0</v>
      </c>
      <c r="M205" t="s">
        <v>543</v>
      </c>
      <c r="N205" t="n">
        <v>5.0</v>
      </c>
      <c r="O205" t="s">
        <v>283</v>
      </c>
      <c r="P205" t="s">
        <v>171</v>
      </c>
      <c r="Q205" t="s">
        <v>209</v>
      </c>
      <c r="R205" t="n">
        <v>1500.0</v>
      </c>
      <c r="S205" t="s">
        <v>173</v>
      </c>
      <c r="T205" t="n">
        <v>100.0</v>
      </c>
      <c r="U205" t="n">
        <v>150.0</v>
      </c>
      <c r="V205" t="n">
        <v>50.0</v>
      </c>
      <c r="W205" t="n">
        <v>950.0</v>
      </c>
      <c r="X205" t="n">
        <v>1000.0</v>
      </c>
      <c r="Y205" t="n">
        <v>80.0</v>
      </c>
      <c r="Z205" t="n">
        <v>100.0</v>
      </c>
      <c r="AA205" t="n">
        <v>20.0</v>
      </c>
      <c r="AB205" t="n">
        <v>400.0</v>
      </c>
      <c r="AC205" t="n">
        <v>100.0</v>
      </c>
      <c r="AF205" t="n">
        <v>150.0</v>
      </c>
      <c r="AG205" t="n">
        <v>50.0</v>
      </c>
      <c r="AH205" t="n">
        <v>950.0</v>
      </c>
      <c r="AI205" t="n">
        <v>1000.0</v>
      </c>
      <c r="AJ205" t="n">
        <v>80.0</v>
      </c>
      <c r="AK205" t="n">
        <v>100.0</v>
      </c>
      <c r="AL205" t="n">
        <v>20.0</v>
      </c>
      <c r="AM205" t="n">
        <v>400.0</v>
      </c>
      <c r="AN205" t="n">
        <v>100.0</v>
      </c>
      <c r="AQ205" t="n">
        <v>0.0</v>
      </c>
      <c r="AR205" t="n">
        <v>1.0</v>
      </c>
      <c r="AS205" t="n">
        <v>1.0</v>
      </c>
      <c r="AT205" t="n">
        <v>1.0</v>
      </c>
      <c r="AU205" t="n">
        <v>1.0</v>
      </c>
      <c r="AV205" t="n">
        <v>0.0</v>
      </c>
      <c r="AW205" t="s">
        <v>210</v>
      </c>
      <c r="AX205" t="s">
        <v>210</v>
      </c>
      <c r="AY205" t="s">
        <v>211</v>
      </c>
      <c r="AZ205" t="s">
        <v>212</v>
      </c>
      <c r="BA205" t="s">
        <v>360</v>
      </c>
      <c r="BB205" t="s">
        <v>361</v>
      </c>
      <c r="BC205" t="n">
        <v>2.5406154E7</v>
      </c>
      <c r="BD205" t="s">
        <v>356</v>
      </c>
      <c r="BE205" t="n">
        <v>0.0</v>
      </c>
      <c r="BF205" t="s">
        <v>75</v>
      </c>
      <c r="BG205" t="s">
        <v>75</v>
      </c>
      <c r="BH205" t="s">
        <v>174</v>
      </c>
      <c r="BI205" t="s">
        <v>440</v>
      </c>
      <c r="BJ205" t="s">
        <v>201</v>
      </c>
      <c r="BK205" t="s">
        <v>440</v>
      </c>
      <c r="BX205" t="s">
        <v>538</v>
      </c>
    </row>
    <row r="206">
      <c r="A206" t="s">
        <v>202</v>
      </c>
      <c r="B206" t="s">
        <v>203</v>
      </c>
      <c r="C206" t="s">
        <v>169</v>
      </c>
      <c r="D206" t="n" s="168">
        <v>36526.0</v>
      </c>
      <c r="E206" t="s">
        <v>202</v>
      </c>
      <c r="F206" t="n">
        <v>8613.0</v>
      </c>
      <c r="G206" t="s">
        <v>436</v>
      </c>
      <c r="H206" t="s">
        <v>544</v>
      </c>
      <c r="I206" t="n">
        <v>1.0</v>
      </c>
      <c r="J206" t="s">
        <v>409</v>
      </c>
      <c r="K206" t="n">
        <v>0.0</v>
      </c>
      <c r="L206" t="n" s="168">
        <v>45427.0</v>
      </c>
      <c r="M206" t="s">
        <v>550</v>
      </c>
      <c r="N206" t="n">
        <v>3.0</v>
      </c>
      <c r="O206" t="s">
        <v>283</v>
      </c>
      <c r="P206" t="s">
        <v>171</v>
      </c>
      <c r="Q206" t="s">
        <v>209</v>
      </c>
      <c r="R206" t="n">
        <v>1500.0</v>
      </c>
      <c r="S206" t="s">
        <v>173</v>
      </c>
      <c r="T206" t="n">
        <v>100.0</v>
      </c>
      <c r="U206" t="n">
        <v>560.0</v>
      </c>
      <c r="V206" t="n">
        <v>150.0</v>
      </c>
      <c r="W206" t="n">
        <v>0.0</v>
      </c>
      <c r="X206" t="n">
        <v>150.0</v>
      </c>
      <c r="Y206" t="n">
        <v>80.0</v>
      </c>
      <c r="Z206" t="n">
        <v>100.0</v>
      </c>
      <c r="AA206" t="n">
        <v>136.67</v>
      </c>
      <c r="AB206" t="n">
        <v>240.0</v>
      </c>
      <c r="AC206" t="n">
        <v>410.0</v>
      </c>
      <c r="AF206" t="n">
        <v>560.0</v>
      </c>
      <c r="AG206" t="n">
        <v>150.0</v>
      </c>
      <c r="AH206" t="n">
        <v>0.0</v>
      </c>
      <c r="AI206" t="n">
        <v>150.0</v>
      </c>
      <c r="AJ206" t="n">
        <v>80.0</v>
      </c>
      <c r="AK206" t="n">
        <v>100.0</v>
      </c>
      <c r="AL206" t="n">
        <v>136.67</v>
      </c>
      <c r="AM206" t="n">
        <v>240.0</v>
      </c>
      <c r="AN206" t="n">
        <v>410.0</v>
      </c>
      <c r="AQ206" t="n">
        <v>0.0</v>
      </c>
      <c r="AR206" t="n">
        <v>1.0</v>
      </c>
      <c r="AS206" t="n">
        <v>1.0</v>
      </c>
      <c r="AT206" t="n">
        <v>1.0</v>
      </c>
      <c r="AU206" t="n">
        <v>1.0</v>
      </c>
      <c r="AV206" t="n">
        <v>0.0</v>
      </c>
      <c r="AW206" t="s">
        <v>210</v>
      </c>
      <c r="AX206" t="s">
        <v>210</v>
      </c>
      <c r="AY206" t="s">
        <v>211</v>
      </c>
      <c r="AZ206" t="s">
        <v>212</v>
      </c>
      <c r="BA206" t="s">
        <v>360</v>
      </c>
      <c r="BB206" t="s">
        <v>361</v>
      </c>
      <c r="BC206" t="n">
        <v>2.5406154E7</v>
      </c>
      <c r="BD206" t="s">
        <v>356</v>
      </c>
      <c r="BE206" t="n">
        <v>0.0</v>
      </c>
      <c r="BF206" t="s">
        <v>75</v>
      </c>
      <c r="BG206" t="s">
        <v>75</v>
      </c>
      <c r="BH206" t="s">
        <v>174</v>
      </c>
      <c r="BI206" t="s">
        <v>440</v>
      </c>
      <c r="BJ206" t="s">
        <v>201</v>
      </c>
      <c r="BK206" t="s">
        <v>440</v>
      </c>
      <c r="BX206" t="s">
        <v>551</v>
      </c>
    </row>
    <row r="207">
      <c r="A207" t="s">
        <v>202</v>
      </c>
      <c r="B207" t="s">
        <v>203</v>
      </c>
      <c r="C207" t="s">
        <v>169</v>
      </c>
      <c r="D207" t="n" s="168">
        <v>36526.0</v>
      </c>
      <c r="E207" t="s">
        <v>202</v>
      </c>
      <c r="F207" t="n">
        <v>8602.0</v>
      </c>
      <c r="G207" t="s">
        <v>436</v>
      </c>
      <c r="H207" t="s">
        <v>544</v>
      </c>
      <c r="I207" t="n">
        <v>1.0</v>
      </c>
      <c r="J207" t="s">
        <v>409</v>
      </c>
      <c r="K207" t="n">
        <v>0.0</v>
      </c>
      <c r="L207" t="n" s="168">
        <v>45424.0</v>
      </c>
      <c r="M207" t="s">
        <v>552</v>
      </c>
      <c r="N207" t="n">
        <v>6.0</v>
      </c>
      <c r="O207" t="s">
        <v>283</v>
      </c>
      <c r="P207" t="s">
        <v>171</v>
      </c>
      <c r="Q207" t="s">
        <v>209</v>
      </c>
      <c r="R207" t="n">
        <v>1500.0</v>
      </c>
      <c r="S207" t="s">
        <v>173</v>
      </c>
      <c r="T207" t="n">
        <v>100.0</v>
      </c>
      <c r="U207" t="n">
        <v>1000.0</v>
      </c>
      <c r="V207" t="n">
        <v>560.0</v>
      </c>
      <c r="W207" t="n">
        <v>0.0</v>
      </c>
      <c r="X207" t="n">
        <v>560.0</v>
      </c>
      <c r="Y207" t="n">
        <v>50.0</v>
      </c>
      <c r="Z207" t="n">
        <v>50.0</v>
      </c>
      <c r="AA207" t="n">
        <v>73.33</v>
      </c>
      <c r="AB207" t="n">
        <v>300.0</v>
      </c>
      <c r="AC207" t="n">
        <v>440.0</v>
      </c>
      <c r="AF207" t="n">
        <v>1000.0</v>
      </c>
      <c r="AG207" t="n">
        <v>560.0</v>
      </c>
      <c r="AH207" t="n">
        <v>0.0</v>
      </c>
      <c r="AI207" t="n">
        <v>560.0</v>
      </c>
      <c r="AJ207" t="n">
        <v>50.0</v>
      </c>
      <c r="AK207" t="n">
        <v>50.0</v>
      </c>
      <c r="AL207" t="n">
        <v>73.33</v>
      </c>
      <c r="AM207" t="n">
        <v>300.0</v>
      </c>
      <c r="AN207" t="n">
        <v>440.0</v>
      </c>
      <c r="AQ207" t="n">
        <v>0.0</v>
      </c>
      <c r="AR207" t="n">
        <v>1.0</v>
      </c>
      <c r="AS207" t="n">
        <v>1.0</v>
      </c>
      <c r="AT207" t="n">
        <v>1.0</v>
      </c>
      <c r="AU207" t="n">
        <v>1.0</v>
      </c>
      <c r="AV207" t="n">
        <v>0.0</v>
      </c>
      <c r="AW207" t="s">
        <v>210</v>
      </c>
      <c r="AX207" t="s">
        <v>210</v>
      </c>
      <c r="AY207" t="s">
        <v>211</v>
      </c>
      <c r="AZ207" t="s">
        <v>212</v>
      </c>
      <c r="BA207" t="s">
        <v>360</v>
      </c>
      <c r="BB207" t="s">
        <v>361</v>
      </c>
      <c r="BC207" t="n">
        <v>2.5406154E7</v>
      </c>
      <c r="BD207" t="s">
        <v>356</v>
      </c>
      <c r="BE207" t="n">
        <v>0.0</v>
      </c>
      <c r="BF207" t="s">
        <v>75</v>
      </c>
      <c r="BG207" t="s">
        <v>75</v>
      </c>
      <c r="BH207" t="s">
        <v>174</v>
      </c>
      <c r="BI207" t="s">
        <v>440</v>
      </c>
      <c r="BJ207" t="s">
        <v>201</v>
      </c>
      <c r="BK207" t="s">
        <v>440</v>
      </c>
      <c r="BX207" t="s">
        <v>538</v>
      </c>
    </row>
    <row r="208">
      <c r="A208" t="s">
        <v>202</v>
      </c>
      <c r="B208" t="s">
        <v>203</v>
      </c>
      <c r="C208" t="s">
        <v>169</v>
      </c>
      <c r="D208" t="n" s="168">
        <v>36526.0</v>
      </c>
      <c r="E208" t="s">
        <v>202</v>
      </c>
      <c r="F208" t="n">
        <v>8567.0</v>
      </c>
      <c r="G208" t="s">
        <v>436</v>
      </c>
      <c r="H208" t="s">
        <v>544</v>
      </c>
      <c r="I208" t="n">
        <v>1.0</v>
      </c>
      <c r="J208" t="s">
        <v>409</v>
      </c>
      <c r="K208" t="n">
        <v>0.0</v>
      </c>
      <c r="L208" t="n" s="168">
        <v>45418.0</v>
      </c>
      <c r="M208" t="s">
        <v>553</v>
      </c>
      <c r="N208" t="n">
        <v>11.0</v>
      </c>
      <c r="O208" t="s">
        <v>283</v>
      </c>
      <c r="P208" t="s">
        <v>171</v>
      </c>
      <c r="Q208" t="s">
        <v>209</v>
      </c>
      <c r="R208" t="n">
        <v>1500.0</v>
      </c>
      <c r="S208" t="s">
        <v>173</v>
      </c>
      <c r="T208" t="n">
        <v>100.0</v>
      </c>
      <c r="U208" t="n">
        <v>790.0</v>
      </c>
      <c r="V208" t="n">
        <v>500.0</v>
      </c>
      <c r="W208" t="n">
        <v>500.0</v>
      </c>
      <c r="X208" t="n">
        <v>1000.0</v>
      </c>
      <c r="Y208" t="n">
        <v>50.0</v>
      </c>
      <c r="Z208" t="n">
        <v>50.0</v>
      </c>
      <c r="AA208" t="n">
        <v>26.36</v>
      </c>
      <c r="AB208" t="n">
        <v>550.0</v>
      </c>
      <c r="AC208" t="n">
        <v>290.0</v>
      </c>
      <c r="AF208" t="n">
        <v>790.0</v>
      </c>
      <c r="AG208" t="n">
        <v>500.0</v>
      </c>
      <c r="AH208" t="n">
        <v>500.0</v>
      </c>
      <c r="AI208" t="n">
        <v>1000.0</v>
      </c>
      <c r="AJ208" t="n">
        <v>50.0</v>
      </c>
      <c r="AK208" t="n">
        <v>50.0</v>
      </c>
      <c r="AL208" t="n">
        <v>26.36</v>
      </c>
      <c r="AM208" t="n">
        <v>550.0</v>
      </c>
      <c r="AN208" t="n">
        <v>290.0</v>
      </c>
      <c r="AQ208" t="n">
        <v>0.0</v>
      </c>
      <c r="AR208" t="n">
        <v>1.0</v>
      </c>
      <c r="AS208" t="n">
        <v>1.0</v>
      </c>
      <c r="AT208" t="n">
        <v>1.0</v>
      </c>
      <c r="AU208" t="n">
        <v>1.0</v>
      </c>
      <c r="AV208" t="n">
        <v>0.0</v>
      </c>
      <c r="AW208" t="s">
        <v>210</v>
      </c>
      <c r="AX208" t="s">
        <v>210</v>
      </c>
      <c r="AY208" t="s">
        <v>211</v>
      </c>
      <c r="AZ208" t="s">
        <v>212</v>
      </c>
      <c r="BA208" t="s">
        <v>360</v>
      </c>
      <c r="BB208" t="s">
        <v>361</v>
      </c>
      <c r="BC208" t="n">
        <v>2.5406154E7</v>
      </c>
      <c r="BD208" t="s">
        <v>356</v>
      </c>
      <c r="BE208" t="n">
        <v>0.0</v>
      </c>
      <c r="BF208" t="s">
        <v>75</v>
      </c>
      <c r="BG208" t="s">
        <v>75</v>
      </c>
      <c r="BH208" t="s">
        <v>174</v>
      </c>
      <c r="BI208" t="s">
        <v>440</v>
      </c>
      <c r="BJ208" t="s">
        <v>201</v>
      </c>
      <c r="BK208" t="s">
        <v>440</v>
      </c>
      <c r="BX208" t="s">
        <v>551</v>
      </c>
    </row>
    <row r="209">
      <c r="A209" t="s">
        <v>202</v>
      </c>
      <c r="B209" t="s">
        <v>488</v>
      </c>
      <c r="C209" t="s">
        <v>169</v>
      </c>
      <c r="D209" t="n" s="168">
        <v>36526.0</v>
      </c>
      <c r="E209" t="s">
        <v>398</v>
      </c>
      <c r="F209" t="n">
        <v>8711.0</v>
      </c>
      <c r="G209" t="s">
        <v>436</v>
      </c>
      <c r="H209" t="s">
        <v>554</v>
      </c>
      <c r="I209" t="n">
        <v>1.0</v>
      </c>
      <c r="J209" t="s">
        <v>431</v>
      </c>
      <c r="K209" t="n">
        <v>0.0</v>
      </c>
      <c r="L209" t="n" s="168">
        <v>45443.0</v>
      </c>
      <c r="M209" t="s">
        <v>555</v>
      </c>
      <c r="N209" t="n">
        <v>8.0</v>
      </c>
      <c r="O209" t="s">
        <v>433</v>
      </c>
      <c r="P209" t="s">
        <v>171</v>
      </c>
      <c r="Q209" t="s">
        <v>209</v>
      </c>
      <c r="R209" t="n">
        <v>1200.0</v>
      </c>
      <c r="S209" t="s">
        <v>173</v>
      </c>
      <c r="T209" t="n">
        <v>100.0</v>
      </c>
      <c r="U209" t="n">
        <v>670.0</v>
      </c>
      <c r="V209" t="n">
        <v>400.0</v>
      </c>
      <c r="W209" t="n">
        <v>0.0</v>
      </c>
      <c r="X209" t="n">
        <v>400.0</v>
      </c>
      <c r="Y209" t="n">
        <v>25.0</v>
      </c>
      <c r="Z209" t="n">
        <v>25.0</v>
      </c>
      <c r="AA209" t="n">
        <v>33.75</v>
      </c>
      <c r="AB209" t="n">
        <v>200.0</v>
      </c>
      <c r="AC209" t="n">
        <v>270.0</v>
      </c>
      <c r="AF209" t="n">
        <v>670.0</v>
      </c>
      <c r="AG209" t="n">
        <v>400.0</v>
      </c>
      <c r="AH209" t="n">
        <v>0.0</v>
      </c>
      <c r="AI209" t="n">
        <v>400.0</v>
      </c>
      <c r="AJ209" t="n">
        <v>25.0</v>
      </c>
      <c r="AK209" t="n">
        <v>25.0</v>
      </c>
      <c r="AL209" t="n">
        <v>33.75</v>
      </c>
      <c r="AM209" t="n">
        <v>200.0</v>
      </c>
      <c r="AN209" t="n">
        <v>270.0</v>
      </c>
      <c r="AQ209" t="n">
        <v>0.0</v>
      </c>
      <c r="AR209" t="n">
        <v>1.0</v>
      </c>
      <c r="AS209" t="n">
        <v>0.0</v>
      </c>
      <c r="AT209" t="n">
        <v>0.0</v>
      </c>
      <c r="AU209" t="n">
        <v>0.0</v>
      </c>
      <c r="AV209" t="n">
        <v>1.0</v>
      </c>
      <c r="AW209" t="s">
        <v>210</v>
      </c>
      <c r="AX209" t="s">
        <v>210</v>
      </c>
      <c r="AY209" t="s">
        <v>211</v>
      </c>
      <c r="AZ209" t="s">
        <v>212</v>
      </c>
      <c r="BA209" t="s">
        <v>354</v>
      </c>
      <c r="BB209" t="s">
        <v>355</v>
      </c>
      <c r="BC209" t="n">
        <v>2.5406154E7</v>
      </c>
      <c r="BD209" t="s">
        <v>356</v>
      </c>
      <c r="BE209" t="n">
        <v>0.0</v>
      </c>
      <c r="BF209" t="s">
        <v>75</v>
      </c>
      <c r="BG209" t="s">
        <v>75</v>
      </c>
      <c r="BH209" t="s">
        <v>174</v>
      </c>
      <c r="BI209" t="s">
        <v>440</v>
      </c>
      <c r="BJ209" t="s">
        <v>201</v>
      </c>
      <c r="BK209" t="s">
        <v>440</v>
      </c>
      <c r="BX209" t="s">
        <v>538</v>
      </c>
    </row>
    <row r="210">
      <c r="A210" t="s">
        <v>202</v>
      </c>
      <c r="B210" t="s">
        <v>488</v>
      </c>
      <c r="C210" t="s">
        <v>169</v>
      </c>
      <c r="D210" t="n" s="168">
        <v>36526.0</v>
      </c>
      <c r="E210" t="s">
        <v>398</v>
      </c>
      <c r="F210" t="n">
        <v>8663.0</v>
      </c>
      <c r="G210" t="s">
        <v>436</v>
      </c>
      <c r="H210" t="s">
        <v>554</v>
      </c>
      <c r="I210" t="n">
        <v>1.0</v>
      </c>
      <c r="J210" t="s">
        <v>431</v>
      </c>
      <c r="K210" t="n">
        <v>0.0</v>
      </c>
      <c r="L210" t="n" s="168">
        <v>45435.0</v>
      </c>
      <c r="M210" t="s">
        <v>556</v>
      </c>
      <c r="N210" t="n">
        <v>3.0</v>
      </c>
      <c r="O210" t="s">
        <v>433</v>
      </c>
      <c r="P210" t="s">
        <v>171</v>
      </c>
      <c r="Q210" t="s">
        <v>209</v>
      </c>
      <c r="R210" t="n">
        <v>1200.0</v>
      </c>
      <c r="S210" t="s">
        <v>173</v>
      </c>
      <c r="T210" t="n">
        <v>100.0</v>
      </c>
      <c r="U210" t="n">
        <v>850.0</v>
      </c>
      <c r="V210" t="n">
        <v>670.0</v>
      </c>
      <c r="W210" t="n">
        <v>0.0</v>
      </c>
      <c r="X210" t="n">
        <v>670.0</v>
      </c>
      <c r="Y210" t="n">
        <v>25.0</v>
      </c>
      <c r="Z210" t="n">
        <v>30.0</v>
      </c>
      <c r="AA210" t="n">
        <v>60.0</v>
      </c>
      <c r="AB210" t="n">
        <v>75.0</v>
      </c>
      <c r="AC210" t="n">
        <v>180.0</v>
      </c>
      <c r="AF210" t="n">
        <v>850.0</v>
      </c>
      <c r="AG210" t="n">
        <v>670.0</v>
      </c>
      <c r="AH210" t="n">
        <v>0.0</v>
      </c>
      <c r="AI210" t="n">
        <v>670.0</v>
      </c>
      <c r="AJ210" t="n">
        <v>25.0</v>
      </c>
      <c r="AK210" t="n">
        <v>30.0</v>
      </c>
      <c r="AL210" t="n">
        <v>60.0</v>
      </c>
      <c r="AM210" t="n">
        <v>75.0</v>
      </c>
      <c r="AN210" t="n">
        <v>180.0</v>
      </c>
      <c r="AQ210" t="n">
        <v>0.0</v>
      </c>
      <c r="AR210" t="n">
        <v>1.0</v>
      </c>
      <c r="AS210" t="n">
        <v>0.0</v>
      </c>
      <c r="AT210" t="n">
        <v>0.0</v>
      </c>
      <c r="AU210" t="n">
        <v>0.0</v>
      </c>
      <c r="AV210" t="n">
        <v>1.0</v>
      </c>
      <c r="AW210" t="s">
        <v>210</v>
      </c>
      <c r="AX210" t="s">
        <v>210</v>
      </c>
      <c r="AY210" t="s">
        <v>211</v>
      </c>
      <c r="AZ210" t="s">
        <v>212</v>
      </c>
      <c r="BA210" t="s">
        <v>360</v>
      </c>
      <c r="BB210" t="s">
        <v>361</v>
      </c>
      <c r="BC210" t="n">
        <v>2.5406154E7</v>
      </c>
      <c r="BD210" t="s">
        <v>356</v>
      </c>
      <c r="BE210" t="n">
        <v>0.0</v>
      </c>
      <c r="BF210" t="s">
        <v>75</v>
      </c>
      <c r="BG210" t="s">
        <v>75</v>
      </c>
      <c r="BH210" t="s">
        <v>174</v>
      </c>
      <c r="BI210" t="s">
        <v>440</v>
      </c>
      <c r="BJ210" t="s">
        <v>201</v>
      </c>
      <c r="BK210" t="s">
        <v>440</v>
      </c>
      <c r="BX210" t="s">
        <v>557</v>
      </c>
    </row>
    <row r="211">
      <c r="A211" t="s">
        <v>202</v>
      </c>
      <c r="B211" t="s">
        <v>488</v>
      </c>
      <c r="C211" t="s">
        <v>169</v>
      </c>
      <c r="D211" t="n" s="168">
        <v>36526.0</v>
      </c>
      <c r="E211" t="s">
        <v>398</v>
      </c>
      <c r="F211" t="n">
        <v>8651.0</v>
      </c>
      <c r="G211" t="s">
        <v>436</v>
      </c>
      <c r="H211" t="s">
        <v>554</v>
      </c>
      <c r="I211" t="n">
        <v>1.0</v>
      </c>
      <c r="J211" t="s">
        <v>431</v>
      </c>
      <c r="K211" t="n">
        <v>0.0</v>
      </c>
      <c r="L211" t="n" s="168">
        <v>45432.0</v>
      </c>
      <c r="M211" t="s">
        <v>446</v>
      </c>
      <c r="N211" t="n">
        <v>0.0</v>
      </c>
      <c r="O211" t="s">
        <v>433</v>
      </c>
      <c r="P211" t="s">
        <v>171</v>
      </c>
      <c r="Q211" t="s">
        <v>209</v>
      </c>
      <c r="R211" t="n">
        <v>1200.0</v>
      </c>
      <c r="S211" t="s">
        <v>173</v>
      </c>
      <c r="T211" t="n">
        <v>100.0</v>
      </c>
      <c r="U211" t="n">
        <v>0.0</v>
      </c>
      <c r="V211" t="n">
        <v>0.0</v>
      </c>
      <c r="W211" t="n">
        <v>850.0</v>
      </c>
      <c r="X211" t="n">
        <v>850.0</v>
      </c>
      <c r="Y211" t="n">
        <v>25.0</v>
      </c>
      <c r="Z211" t="n">
        <v>30.0</v>
      </c>
      <c r="AA211" t="n">
        <v>0.0</v>
      </c>
      <c r="AB211" t="n">
        <v>25.0</v>
      </c>
      <c r="AC211" t="n">
        <v>0.0</v>
      </c>
      <c r="AF211" t="n">
        <v>0.0</v>
      </c>
      <c r="AG211" t="n">
        <v>0.0</v>
      </c>
      <c r="AH211" t="n">
        <v>850.0</v>
      </c>
      <c r="AI211" t="n">
        <v>850.0</v>
      </c>
      <c r="AJ211" t="n">
        <v>25.0</v>
      </c>
      <c r="AK211" t="n">
        <v>30.0</v>
      </c>
      <c r="AL211" t="n">
        <v>0.0</v>
      </c>
      <c r="AM211" t="n">
        <v>25.0</v>
      </c>
      <c r="AN211" t="n">
        <v>0.0</v>
      </c>
      <c r="AQ211" t="n">
        <v>0.0</v>
      </c>
      <c r="AR211" t="n">
        <v>1.0</v>
      </c>
      <c r="AS211" t="n">
        <v>0.0</v>
      </c>
      <c r="AT211" t="n">
        <v>0.0</v>
      </c>
      <c r="AU211" t="n">
        <v>0.0</v>
      </c>
      <c r="AV211" t="n">
        <v>1.0</v>
      </c>
      <c r="AW211" t="s">
        <v>210</v>
      </c>
      <c r="AX211" t="s">
        <v>210</v>
      </c>
      <c r="AY211" t="s">
        <v>211</v>
      </c>
      <c r="AZ211" t="s">
        <v>212</v>
      </c>
      <c r="BA211" t="s">
        <v>360</v>
      </c>
      <c r="BB211" t="s">
        <v>361</v>
      </c>
      <c r="BC211" t="n">
        <v>2.5406154E7</v>
      </c>
      <c r="BD211" t="s">
        <v>356</v>
      </c>
      <c r="BE211" t="n">
        <v>0.0</v>
      </c>
      <c r="BF211" t="s">
        <v>75</v>
      </c>
      <c r="BG211" t="s">
        <v>75</v>
      </c>
      <c r="BH211" t="s">
        <v>174</v>
      </c>
      <c r="BI211" t="s">
        <v>440</v>
      </c>
      <c r="BJ211" t="s">
        <v>201</v>
      </c>
      <c r="BK211" t="s">
        <v>440</v>
      </c>
      <c r="BX211" t="s">
        <v>558</v>
      </c>
    </row>
    <row r="212">
      <c r="A212" t="s">
        <v>202</v>
      </c>
      <c r="B212" t="s">
        <v>203</v>
      </c>
      <c r="C212" t="s">
        <v>169</v>
      </c>
      <c r="D212" t="n" s="168">
        <v>36526.0</v>
      </c>
      <c r="E212" t="s">
        <v>202</v>
      </c>
      <c r="F212" t="n">
        <v>8713.0</v>
      </c>
      <c r="G212" t="s">
        <v>436</v>
      </c>
      <c r="H212" t="s">
        <v>559</v>
      </c>
      <c r="I212" t="n">
        <v>1.0</v>
      </c>
      <c r="J212" t="s">
        <v>281</v>
      </c>
      <c r="K212" t="n">
        <v>0.0</v>
      </c>
      <c r="L212" t="n" s="168">
        <v>45443.0</v>
      </c>
      <c r="M212" t="s">
        <v>560</v>
      </c>
      <c r="N212" t="n">
        <v>8.0</v>
      </c>
      <c r="O212" t="s">
        <v>283</v>
      </c>
      <c r="P212" t="s">
        <v>171</v>
      </c>
      <c r="Q212" t="s">
        <v>209</v>
      </c>
      <c r="R212" t="n">
        <v>2000.0</v>
      </c>
      <c r="S212" t="s">
        <v>173</v>
      </c>
      <c r="T212" t="n">
        <v>100.0</v>
      </c>
      <c r="U212" t="n">
        <v>0.0</v>
      </c>
      <c r="V212" t="n">
        <v>0.0</v>
      </c>
      <c r="W212" t="n">
        <v>0.0</v>
      </c>
      <c r="X212" t="n">
        <v>0.0</v>
      </c>
      <c r="Y212" t="n">
        <v>20.0</v>
      </c>
      <c r="Z212" t="n">
        <v>20.0</v>
      </c>
      <c r="AA212" t="n">
        <v>0.0</v>
      </c>
      <c r="AB212" t="n">
        <v>160.0</v>
      </c>
      <c r="AC212" t="n">
        <v>0.0</v>
      </c>
      <c r="AF212" t="n">
        <v>0.0</v>
      </c>
      <c r="AG212" t="n">
        <v>0.0</v>
      </c>
      <c r="AH212" t="n">
        <v>0.0</v>
      </c>
      <c r="AI212" t="n">
        <v>0.0</v>
      </c>
      <c r="AJ212" t="n">
        <v>20.0</v>
      </c>
      <c r="AK212" t="n">
        <v>20.0</v>
      </c>
      <c r="AL212" t="n">
        <v>0.0</v>
      </c>
      <c r="AM212" t="n">
        <v>160.0</v>
      </c>
      <c r="AN212" t="n">
        <v>0.0</v>
      </c>
      <c r="AQ212" t="n">
        <v>0.0</v>
      </c>
      <c r="AR212" t="n">
        <v>1.0</v>
      </c>
      <c r="AS212" t="n">
        <v>1.0</v>
      </c>
      <c r="AT212" t="n">
        <v>1.0</v>
      </c>
      <c r="AU212" t="n">
        <v>1.0</v>
      </c>
      <c r="AV212" t="n">
        <v>0.0</v>
      </c>
      <c r="AW212" t="s">
        <v>210</v>
      </c>
      <c r="AX212" t="s">
        <v>210</v>
      </c>
      <c r="AY212" t="s">
        <v>211</v>
      </c>
      <c r="AZ212" t="s">
        <v>212</v>
      </c>
      <c r="BA212" t="s">
        <v>354</v>
      </c>
      <c r="BB212" t="s">
        <v>355</v>
      </c>
      <c r="BC212" t="n">
        <v>2.5406154E7</v>
      </c>
      <c r="BD212" t="s">
        <v>356</v>
      </c>
      <c r="BE212" t="n">
        <v>0.0</v>
      </c>
      <c r="BF212" t="s">
        <v>75</v>
      </c>
      <c r="BG212" t="s">
        <v>75</v>
      </c>
      <c r="BH212" t="s">
        <v>174</v>
      </c>
      <c r="BI212" t="s">
        <v>440</v>
      </c>
      <c r="BJ212" t="s">
        <v>201</v>
      </c>
      <c r="BK212" t="s">
        <v>440</v>
      </c>
      <c r="BX212" t="s">
        <v>538</v>
      </c>
    </row>
    <row r="213">
      <c r="A213" t="s">
        <v>202</v>
      </c>
      <c r="B213" t="s">
        <v>203</v>
      </c>
      <c r="C213" t="s">
        <v>169</v>
      </c>
      <c r="D213" t="n" s="168">
        <v>36526.0</v>
      </c>
      <c r="E213" t="s">
        <v>202</v>
      </c>
      <c r="F213" t="n">
        <v>8661.0</v>
      </c>
      <c r="G213" t="s">
        <v>436</v>
      </c>
      <c r="H213" t="s">
        <v>559</v>
      </c>
      <c r="I213" t="n">
        <v>1.0</v>
      </c>
      <c r="J213" t="s">
        <v>281</v>
      </c>
      <c r="K213" t="n">
        <v>0.0</v>
      </c>
      <c r="L213" t="n" s="168">
        <v>45435.0</v>
      </c>
      <c r="M213" t="s">
        <v>548</v>
      </c>
      <c r="N213" t="n">
        <v>3.0</v>
      </c>
      <c r="O213" t="s">
        <v>283</v>
      </c>
      <c r="P213" t="s">
        <v>171</v>
      </c>
      <c r="Q213" t="s">
        <v>209</v>
      </c>
      <c r="R213" t="n">
        <v>2000.0</v>
      </c>
      <c r="S213" t="s">
        <v>173</v>
      </c>
      <c r="T213" t="n">
        <v>100.0</v>
      </c>
      <c r="U213" t="n">
        <v>0.0</v>
      </c>
      <c r="V213" t="n">
        <v>0.0</v>
      </c>
      <c r="W213" t="n">
        <v>0.0</v>
      </c>
      <c r="X213" t="n">
        <v>0.0</v>
      </c>
      <c r="Y213" t="n">
        <v>20.0</v>
      </c>
      <c r="Z213" t="n">
        <v>20.0</v>
      </c>
      <c r="AA213" t="n">
        <v>0.0</v>
      </c>
      <c r="AB213" t="n">
        <v>60.0</v>
      </c>
      <c r="AC213" t="n">
        <v>0.0</v>
      </c>
      <c r="AF213" t="n">
        <v>0.0</v>
      </c>
      <c r="AG213" t="n">
        <v>0.0</v>
      </c>
      <c r="AH213" t="n">
        <v>0.0</v>
      </c>
      <c r="AI213" t="n">
        <v>0.0</v>
      </c>
      <c r="AJ213" t="n">
        <v>20.0</v>
      </c>
      <c r="AK213" t="n">
        <v>20.0</v>
      </c>
      <c r="AL213" t="n">
        <v>0.0</v>
      </c>
      <c r="AM213" t="n">
        <v>60.0</v>
      </c>
      <c r="AN213" t="n">
        <v>0.0</v>
      </c>
      <c r="AQ213" t="n">
        <v>0.0</v>
      </c>
      <c r="AR213" t="n">
        <v>1.0</v>
      </c>
      <c r="AS213" t="n">
        <v>1.0</v>
      </c>
      <c r="AT213" t="n">
        <v>1.0</v>
      </c>
      <c r="AU213" t="n">
        <v>1.0</v>
      </c>
      <c r="AV213" t="n">
        <v>0.0</v>
      </c>
      <c r="AW213" t="s">
        <v>210</v>
      </c>
      <c r="AX213" t="s">
        <v>210</v>
      </c>
      <c r="AY213" t="s">
        <v>211</v>
      </c>
      <c r="AZ213" t="s">
        <v>212</v>
      </c>
      <c r="BA213" t="s">
        <v>360</v>
      </c>
      <c r="BB213" t="s">
        <v>361</v>
      </c>
      <c r="BC213" t="n">
        <v>2.5406154E7</v>
      </c>
      <c r="BD213" t="s">
        <v>356</v>
      </c>
      <c r="BE213" t="n">
        <v>0.0</v>
      </c>
      <c r="BF213" t="s">
        <v>75</v>
      </c>
      <c r="BG213" t="s">
        <v>75</v>
      </c>
      <c r="BH213" t="s">
        <v>174</v>
      </c>
      <c r="BI213" t="s">
        <v>440</v>
      </c>
      <c r="BJ213" t="s">
        <v>201</v>
      </c>
      <c r="BK213" t="s">
        <v>440</v>
      </c>
      <c r="BX213" t="s">
        <v>561</v>
      </c>
    </row>
    <row r="214">
      <c r="A214" t="s">
        <v>202</v>
      </c>
      <c r="B214" t="s">
        <v>203</v>
      </c>
      <c r="C214" t="s">
        <v>169</v>
      </c>
      <c r="D214" t="n" s="168">
        <v>36526.0</v>
      </c>
      <c r="E214" t="s">
        <v>202</v>
      </c>
      <c r="F214" t="n">
        <v>8649.0</v>
      </c>
      <c r="G214" t="s">
        <v>436</v>
      </c>
      <c r="H214" t="s">
        <v>559</v>
      </c>
      <c r="I214" t="n">
        <v>1.0</v>
      </c>
      <c r="J214" t="s">
        <v>281</v>
      </c>
      <c r="K214" t="n">
        <v>0.0</v>
      </c>
      <c r="L214" t="n" s="168">
        <v>45432.0</v>
      </c>
      <c r="M214" t="s">
        <v>543</v>
      </c>
      <c r="N214" t="n">
        <v>5.0</v>
      </c>
      <c r="O214" t="s">
        <v>283</v>
      </c>
      <c r="P214" t="s">
        <v>171</v>
      </c>
      <c r="Q214" t="s">
        <v>209</v>
      </c>
      <c r="R214" t="n">
        <v>2000.0</v>
      </c>
      <c r="S214" t="s">
        <v>173</v>
      </c>
      <c r="T214" t="n">
        <v>100.0</v>
      </c>
      <c r="U214" t="n">
        <v>0.0</v>
      </c>
      <c r="V214" t="n">
        <v>0.0</v>
      </c>
      <c r="W214" t="n">
        <v>0.0</v>
      </c>
      <c r="X214" t="n">
        <v>0.0</v>
      </c>
      <c r="Y214" t="n">
        <v>20.0</v>
      </c>
      <c r="Z214" t="n">
        <v>20.0</v>
      </c>
      <c r="AA214" t="n">
        <v>0.0</v>
      </c>
      <c r="AB214" t="n">
        <v>100.0</v>
      </c>
      <c r="AC214" t="n">
        <v>0.0</v>
      </c>
      <c r="AF214" t="n">
        <v>0.0</v>
      </c>
      <c r="AG214" t="n">
        <v>0.0</v>
      </c>
      <c r="AH214" t="n">
        <v>0.0</v>
      </c>
      <c r="AI214" t="n">
        <v>0.0</v>
      </c>
      <c r="AJ214" t="n">
        <v>20.0</v>
      </c>
      <c r="AK214" t="n">
        <v>20.0</v>
      </c>
      <c r="AL214" t="n">
        <v>0.0</v>
      </c>
      <c r="AM214" t="n">
        <v>100.0</v>
      </c>
      <c r="AN214" t="n">
        <v>0.0</v>
      </c>
      <c r="AQ214" t="n">
        <v>0.0</v>
      </c>
      <c r="AR214" t="n">
        <v>1.0</v>
      </c>
      <c r="AS214" t="n">
        <v>1.0</v>
      </c>
      <c r="AT214" t="n">
        <v>1.0</v>
      </c>
      <c r="AU214" t="n">
        <v>1.0</v>
      </c>
      <c r="AV214" t="n">
        <v>0.0</v>
      </c>
      <c r="AW214" t="s">
        <v>210</v>
      </c>
      <c r="AX214" t="s">
        <v>210</v>
      </c>
      <c r="AY214" t="s">
        <v>211</v>
      </c>
      <c r="AZ214" t="s">
        <v>212</v>
      </c>
      <c r="BA214" t="s">
        <v>360</v>
      </c>
      <c r="BB214" t="s">
        <v>361</v>
      </c>
      <c r="BC214" t="n">
        <v>2.5406154E7</v>
      </c>
      <c r="BD214" t="s">
        <v>356</v>
      </c>
      <c r="BE214" t="n">
        <v>0.0</v>
      </c>
      <c r="BF214" t="s">
        <v>75</v>
      </c>
      <c r="BG214" t="s">
        <v>75</v>
      </c>
      <c r="BH214" t="s">
        <v>174</v>
      </c>
      <c r="BI214" t="s">
        <v>440</v>
      </c>
      <c r="BJ214" t="s">
        <v>201</v>
      </c>
      <c r="BK214" t="s">
        <v>440</v>
      </c>
      <c r="BX214" t="s">
        <v>538</v>
      </c>
    </row>
    <row r="215">
      <c r="A215" t="s">
        <v>202</v>
      </c>
      <c r="B215" t="s">
        <v>203</v>
      </c>
      <c r="C215" t="s">
        <v>169</v>
      </c>
      <c r="D215" t="n" s="168">
        <v>36526.0</v>
      </c>
      <c r="E215" t="s">
        <v>202</v>
      </c>
      <c r="F215" t="n">
        <v>8613.0</v>
      </c>
      <c r="G215" t="s">
        <v>436</v>
      </c>
      <c r="H215" t="s">
        <v>559</v>
      </c>
      <c r="I215" t="n">
        <v>1.0</v>
      </c>
      <c r="J215" t="s">
        <v>281</v>
      </c>
      <c r="K215" t="n">
        <v>0.0</v>
      </c>
      <c r="L215" t="n" s="168">
        <v>45427.0</v>
      </c>
      <c r="M215" t="s">
        <v>550</v>
      </c>
      <c r="N215" t="n">
        <v>3.0</v>
      </c>
      <c r="O215" t="s">
        <v>283</v>
      </c>
      <c r="P215" t="s">
        <v>171</v>
      </c>
      <c r="Q215" t="s">
        <v>209</v>
      </c>
      <c r="R215" t="n">
        <v>2000.0</v>
      </c>
      <c r="S215" t="s">
        <v>173</v>
      </c>
      <c r="T215" t="n">
        <v>100.0</v>
      </c>
      <c r="U215" t="n">
        <v>0.0</v>
      </c>
      <c r="V215" t="n">
        <v>0.0</v>
      </c>
      <c r="W215" t="n">
        <v>0.0</v>
      </c>
      <c r="X215" t="n">
        <v>0.0</v>
      </c>
      <c r="Y215" t="n">
        <v>20.0</v>
      </c>
      <c r="Z215" t="n">
        <v>20.0</v>
      </c>
      <c r="AA215" t="n">
        <v>0.0</v>
      </c>
      <c r="AB215" t="n">
        <v>60.0</v>
      </c>
      <c r="AC215" t="n">
        <v>0.0</v>
      </c>
      <c r="AF215" t="n">
        <v>0.0</v>
      </c>
      <c r="AG215" t="n">
        <v>0.0</v>
      </c>
      <c r="AH215" t="n">
        <v>0.0</v>
      </c>
      <c r="AI215" t="n">
        <v>0.0</v>
      </c>
      <c r="AJ215" t="n">
        <v>20.0</v>
      </c>
      <c r="AK215" t="n">
        <v>20.0</v>
      </c>
      <c r="AL215" t="n">
        <v>0.0</v>
      </c>
      <c r="AM215" t="n">
        <v>60.0</v>
      </c>
      <c r="AN215" t="n">
        <v>0.0</v>
      </c>
      <c r="AQ215" t="n">
        <v>0.0</v>
      </c>
      <c r="AR215" t="n">
        <v>1.0</v>
      </c>
      <c r="AS215" t="n">
        <v>1.0</v>
      </c>
      <c r="AT215" t="n">
        <v>1.0</v>
      </c>
      <c r="AU215" t="n">
        <v>1.0</v>
      </c>
      <c r="AV215" t="n">
        <v>0.0</v>
      </c>
      <c r="AW215" t="s">
        <v>210</v>
      </c>
      <c r="AX215" t="s">
        <v>210</v>
      </c>
      <c r="AY215" t="s">
        <v>211</v>
      </c>
      <c r="AZ215" t="s">
        <v>212</v>
      </c>
      <c r="BA215" t="s">
        <v>360</v>
      </c>
      <c r="BB215" t="s">
        <v>361</v>
      </c>
      <c r="BC215" t="n">
        <v>2.5406154E7</v>
      </c>
      <c r="BD215" t="s">
        <v>356</v>
      </c>
      <c r="BE215" t="n">
        <v>0.0</v>
      </c>
      <c r="BF215" t="s">
        <v>75</v>
      </c>
      <c r="BG215" t="s">
        <v>75</v>
      </c>
      <c r="BH215" t="s">
        <v>174</v>
      </c>
      <c r="BI215" t="s">
        <v>440</v>
      </c>
      <c r="BJ215" t="s">
        <v>201</v>
      </c>
      <c r="BK215" t="s">
        <v>440</v>
      </c>
      <c r="BX215" t="s">
        <v>551</v>
      </c>
    </row>
    <row r="216">
      <c r="A216" t="s">
        <v>202</v>
      </c>
      <c r="B216" t="s">
        <v>203</v>
      </c>
      <c r="C216" t="s">
        <v>169</v>
      </c>
      <c r="D216" t="n" s="168">
        <v>36526.0</v>
      </c>
      <c r="E216" t="s">
        <v>202</v>
      </c>
      <c r="F216" t="n">
        <v>8602.0</v>
      </c>
      <c r="G216" t="s">
        <v>436</v>
      </c>
      <c r="H216" t="s">
        <v>559</v>
      </c>
      <c r="I216" t="n">
        <v>1.0</v>
      </c>
      <c r="J216" t="s">
        <v>281</v>
      </c>
      <c r="K216" t="n">
        <v>0.0</v>
      </c>
      <c r="L216" t="n" s="168">
        <v>45424.0</v>
      </c>
      <c r="M216" t="s">
        <v>562</v>
      </c>
      <c r="N216" t="n">
        <v>6.0</v>
      </c>
      <c r="O216" t="s">
        <v>283</v>
      </c>
      <c r="P216" t="s">
        <v>171</v>
      </c>
      <c r="Q216" t="s">
        <v>209</v>
      </c>
      <c r="R216" t="n">
        <v>2000.0</v>
      </c>
      <c r="S216" t="s">
        <v>173</v>
      </c>
      <c r="T216" t="n">
        <v>100.0</v>
      </c>
      <c r="U216" t="n">
        <v>0.0</v>
      </c>
      <c r="V216" t="n">
        <v>0.0</v>
      </c>
      <c r="W216" t="n">
        <v>0.0</v>
      </c>
      <c r="X216" t="n">
        <v>0.0</v>
      </c>
      <c r="Y216" t="n">
        <v>50.0</v>
      </c>
      <c r="Z216" t="n">
        <v>50.0</v>
      </c>
      <c r="AA216" t="n">
        <v>0.0</v>
      </c>
      <c r="AB216" t="n">
        <v>300.0</v>
      </c>
      <c r="AC216" t="n">
        <v>0.0</v>
      </c>
      <c r="AF216" t="n">
        <v>0.0</v>
      </c>
      <c r="AG216" t="n">
        <v>0.0</v>
      </c>
      <c r="AH216" t="n">
        <v>0.0</v>
      </c>
      <c r="AI216" t="n">
        <v>0.0</v>
      </c>
      <c r="AJ216" t="n">
        <v>50.0</v>
      </c>
      <c r="AK216" t="n">
        <v>50.0</v>
      </c>
      <c r="AL216" t="n">
        <v>0.0</v>
      </c>
      <c r="AM216" t="n">
        <v>300.0</v>
      </c>
      <c r="AN216" t="n">
        <v>0.0</v>
      </c>
      <c r="AQ216" t="n">
        <v>0.0</v>
      </c>
      <c r="AR216" t="n">
        <v>1.0</v>
      </c>
      <c r="AS216" t="n">
        <v>1.0</v>
      </c>
      <c r="AT216" t="n">
        <v>1.0</v>
      </c>
      <c r="AU216" t="n">
        <v>1.0</v>
      </c>
      <c r="AV216" t="n">
        <v>0.0</v>
      </c>
      <c r="AW216" t="s">
        <v>210</v>
      </c>
      <c r="AX216" t="s">
        <v>210</v>
      </c>
      <c r="AY216" t="s">
        <v>211</v>
      </c>
      <c r="AZ216" t="s">
        <v>212</v>
      </c>
      <c r="BA216" t="s">
        <v>360</v>
      </c>
      <c r="BB216" t="s">
        <v>361</v>
      </c>
      <c r="BC216" t="n">
        <v>2.5406154E7</v>
      </c>
      <c r="BD216" t="s">
        <v>356</v>
      </c>
      <c r="BE216" t="n">
        <v>0.0</v>
      </c>
      <c r="BF216" t="s">
        <v>75</v>
      </c>
      <c r="BG216" t="s">
        <v>75</v>
      </c>
      <c r="BH216" t="s">
        <v>174</v>
      </c>
      <c r="BI216" t="s">
        <v>440</v>
      </c>
      <c r="BJ216" t="s">
        <v>201</v>
      </c>
      <c r="BK216" t="s">
        <v>440</v>
      </c>
      <c r="BX216" t="s">
        <v>539</v>
      </c>
    </row>
    <row r="217">
      <c r="A217" t="s">
        <v>202</v>
      </c>
      <c r="B217" t="s">
        <v>203</v>
      </c>
      <c r="C217" t="s">
        <v>169</v>
      </c>
      <c r="D217" t="n" s="168">
        <v>36526.0</v>
      </c>
      <c r="E217" t="s">
        <v>202</v>
      </c>
      <c r="F217" t="n">
        <v>8567.0</v>
      </c>
      <c r="G217" t="s">
        <v>436</v>
      </c>
      <c r="H217" t="s">
        <v>559</v>
      </c>
      <c r="I217" t="n">
        <v>1.0</v>
      </c>
      <c r="J217" t="s">
        <v>281</v>
      </c>
      <c r="K217" t="n">
        <v>0.0</v>
      </c>
      <c r="L217" t="n" s="168">
        <v>45418.0</v>
      </c>
      <c r="M217" t="s">
        <v>553</v>
      </c>
      <c r="N217" t="n">
        <v>11.0</v>
      </c>
      <c r="O217" t="s">
        <v>283</v>
      </c>
      <c r="P217" t="s">
        <v>171</v>
      </c>
      <c r="Q217" t="s">
        <v>209</v>
      </c>
      <c r="R217" t="n">
        <v>2000.0</v>
      </c>
      <c r="S217" t="s">
        <v>173</v>
      </c>
      <c r="T217" t="n">
        <v>100.0</v>
      </c>
      <c r="U217" t="n">
        <v>0.0</v>
      </c>
      <c r="V217" t="n">
        <v>0.0</v>
      </c>
      <c r="W217" t="n">
        <v>0.0</v>
      </c>
      <c r="X217" t="n">
        <v>0.0</v>
      </c>
      <c r="Y217" t="n">
        <v>50.0</v>
      </c>
      <c r="Z217" t="n">
        <v>50.0</v>
      </c>
      <c r="AA217" t="n">
        <v>0.0</v>
      </c>
      <c r="AB217" t="n">
        <v>550.0</v>
      </c>
      <c r="AC217" t="n">
        <v>0.0</v>
      </c>
      <c r="AF217" t="n">
        <v>0.0</v>
      </c>
      <c r="AG217" t="n">
        <v>0.0</v>
      </c>
      <c r="AH217" t="n">
        <v>0.0</v>
      </c>
      <c r="AI217" t="n">
        <v>0.0</v>
      </c>
      <c r="AJ217" t="n">
        <v>50.0</v>
      </c>
      <c r="AK217" t="n">
        <v>50.0</v>
      </c>
      <c r="AL217" t="n">
        <v>0.0</v>
      </c>
      <c r="AM217" t="n">
        <v>550.0</v>
      </c>
      <c r="AN217" t="n">
        <v>0.0</v>
      </c>
      <c r="AQ217" t="n">
        <v>0.0</v>
      </c>
      <c r="AR217" t="n">
        <v>1.0</v>
      </c>
      <c r="AS217" t="n">
        <v>1.0</v>
      </c>
      <c r="AT217" t="n">
        <v>1.0</v>
      </c>
      <c r="AU217" t="n">
        <v>1.0</v>
      </c>
      <c r="AV217" t="n">
        <v>0.0</v>
      </c>
      <c r="AW217" t="s">
        <v>210</v>
      </c>
      <c r="AX217" t="s">
        <v>210</v>
      </c>
      <c r="AY217" t="s">
        <v>211</v>
      </c>
      <c r="AZ217" t="s">
        <v>212</v>
      </c>
      <c r="BA217" t="s">
        <v>360</v>
      </c>
      <c r="BB217" t="s">
        <v>361</v>
      </c>
      <c r="BC217" t="n">
        <v>2.5406154E7</v>
      </c>
      <c r="BD217" t="s">
        <v>356</v>
      </c>
      <c r="BE217" t="n">
        <v>0.0</v>
      </c>
      <c r="BF217" t="s">
        <v>75</v>
      </c>
      <c r="BG217" t="s">
        <v>75</v>
      </c>
      <c r="BH217" t="s">
        <v>174</v>
      </c>
      <c r="BI217" t="s">
        <v>440</v>
      </c>
      <c r="BJ217" t="s">
        <v>201</v>
      </c>
      <c r="BK217" t="s">
        <v>440</v>
      </c>
      <c r="BX217" t="s">
        <v>539</v>
      </c>
    </row>
    <row r="218">
      <c r="A218" t="s">
        <v>202</v>
      </c>
      <c r="B218" t="s">
        <v>203</v>
      </c>
      <c r="C218" t="s">
        <v>169</v>
      </c>
      <c r="D218" t="n" s="168">
        <v>36526.0</v>
      </c>
      <c r="E218" t="s">
        <v>202</v>
      </c>
      <c r="F218" t="n">
        <v>8713.0</v>
      </c>
      <c r="G218" t="s">
        <v>436</v>
      </c>
      <c r="H218" t="s">
        <v>563</v>
      </c>
      <c r="I218" t="n">
        <v>1.0</v>
      </c>
      <c r="J218" t="s">
        <v>281</v>
      </c>
      <c r="K218" t="n">
        <v>0.0</v>
      </c>
      <c r="L218" t="n" s="168">
        <v>45443.0</v>
      </c>
      <c r="M218" t="s">
        <v>564</v>
      </c>
      <c r="N218" t="n">
        <v>7.0</v>
      </c>
      <c r="O218" t="s">
        <v>283</v>
      </c>
      <c r="P218" t="s">
        <v>171</v>
      </c>
      <c r="Q218" t="s">
        <v>209</v>
      </c>
      <c r="R218" t="n">
        <v>1500.0</v>
      </c>
      <c r="S218" t="s">
        <v>173</v>
      </c>
      <c r="T218" t="n">
        <v>100.0</v>
      </c>
      <c r="U218" t="n">
        <v>970.0</v>
      </c>
      <c r="V218" t="n">
        <v>890.0</v>
      </c>
      <c r="W218" t="n">
        <v>0.0</v>
      </c>
      <c r="X218" t="n">
        <v>890.0</v>
      </c>
      <c r="Y218" t="n">
        <v>50.0</v>
      </c>
      <c r="Z218" t="n">
        <v>50.0</v>
      </c>
      <c r="AA218" t="n">
        <v>11.43</v>
      </c>
      <c r="AB218" t="n">
        <v>350.0</v>
      </c>
      <c r="AC218" t="n">
        <v>80.0</v>
      </c>
      <c r="AF218" t="n">
        <v>970.0</v>
      </c>
      <c r="AG218" t="n">
        <v>890.0</v>
      </c>
      <c r="AH218" t="n">
        <v>0.0</v>
      </c>
      <c r="AI218" t="n">
        <v>890.0</v>
      </c>
      <c r="AJ218" t="n">
        <v>50.0</v>
      </c>
      <c r="AK218" t="n">
        <v>50.0</v>
      </c>
      <c r="AL218" t="n">
        <v>11.43</v>
      </c>
      <c r="AM218" t="n">
        <v>350.0</v>
      </c>
      <c r="AN218" t="n">
        <v>80.0</v>
      </c>
      <c r="AQ218" t="n">
        <v>0.0</v>
      </c>
      <c r="AR218" t="n">
        <v>1.0</v>
      </c>
      <c r="AS218" t="n">
        <v>1.0</v>
      </c>
      <c r="AT218" t="n">
        <v>1.0</v>
      </c>
      <c r="AU218" t="n">
        <v>1.0</v>
      </c>
      <c r="AV218" t="n">
        <v>0.0</v>
      </c>
      <c r="AW218" t="s">
        <v>210</v>
      </c>
      <c r="AX218" t="s">
        <v>210</v>
      </c>
      <c r="AY218" t="s">
        <v>211</v>
      </c>
      <c r="AZ218" t="s">
        <v>212</v>
      </c>
      <c r="BA218" t="s">
        <v>354</v>
      </c>
      <c r="BB218" t="s">
        <v>355</v>
      </c>
      <c r="BC218" t="n">
        <v>2.5406154E7</v>
      </c>
      <c r="BD218" t="s">
        <v>356</v>
      </c>
      <c r="BE218" t="n">
        <v>0.0</v>
      </c>
      <c r="BF218" t="s">
        <v>75</v>
      </c>
      <c r="BG218" t="s">
        <v>75</v>
      </c>
      <c r="BH218" t="s">
        <v>174</v>
      </c>
      <c r="BI218" t="s">
        <v>440</v>
      </c>
      <c r="BJ218" t="s">
        <v>201</v>
      </c>
      <c r="BK218" t="s">
        <v>440</v>
      </c>
      <c r="BX218" t="s">
        <v>538</v>
      </c>
    </row>
    <row r="219">
      <c r="A219" t="s">
        <v>202</v>
      </c>
      <c r="B219" t="s">
        <v>203</v>
      </c>
      <c r="C219" t="s">
        <v>169</v>
      </c>
      <c r="D219" t="n" s="168">
        <v>36526.0</v>
      </c>
      <c r="E219" t="s">
        <v>202</v>
      </c>
      <c r="F219" t="n">
        <v>8666.0</v>
      </c>
      <c r="G219" t="s">
        <v>436</v>
      </c>
      <c r="H219" t="s">
        <v>563</v>
      </c>
      <c r="I219" t="n">
        <v>1.0</v>
      </c>
      <c r="J219" t="s">
        <v>281</v>
      </c>
      <c r="K219" t="n">
        <v>0.0</v>
      </c>
      <c r="L219" t="n" s="168">
        <v>45436.0</v>
      </c>
      <c r="M219" t="s">
        <v>432</v>
      </c>
      <c r="N219" t="n">
        <v>1.0</v>
      </c>
      <c r="O219" t="s">
        <v>283</v>
      </c>
      <c r="P219" t="s">
        <v>171</v>
      </c>
      <c r="Q219" t="s">
        <v>209</v>
      </c>
      <c r="R219" t="n">
        <v>1500.0</v>
      </c>
      <c r="S219" t="s">
        <v>173</v>
      </c>
      <c r="T219" t="n">
        <v>100.0</v>
      </c>
      <c r="U219" t="n">
        <v>1000.0</v>
      </c>
      <c r="V219" t="n">
        <v>970.0</v>
      </c>
      <c r="W219" t="n">
        <v>0.0</v>
      </c>
      <c r="X219" t="n">
        <v>970.0</v>
      </c>
      <c r="Y219" t="n">
        <v>50.0</v>
      </c>
      <c r="Z219" t="n">
        <v>50.0</v>
      </c>
      <c r="AA219" t="n">
        <v>30.0</v>
      </c>
      <c r="AB219" t="n">
        <v>50.0</v>
      </c>
      <c r="AC219" t="n">
        <v>30.0</v>
      </c>
      <c r="AF219" t="n">
        <v>1000.0</v>
      </c>
      <c r="AG219" t="n">
        <v>970.0</v>
      </c>
      <c r="AH219" t="n">
        <v>0.0</v>
      </c>
      <c r="AI219" t="n">
        <v>970.0</v>
      </c>
      <c r="AJ219" t="n">
        <v>50.0</v>
      </c>
      <c r="AK219" t="n">
        <v>50.0</v>
      </c>
      <c r="AL219" t="n">
        <v>30.0</v>
      </c>
      <c r="AM219" t="n">
        <v>50.0</v>
      </c>
      <c r="AN219" t="n">
        <v>30.0</v>
      </c>
      <c r="AQ219" t="n">
        <v>0.0</v>
      </c>
      <c r="AR219" t="n">
        <v>1.0</v>
      </c>
      <c r="AS219" t="n">
        <v>1.0</v>
      </c>
      <c r="AT219" t="n">
        <v>1.0</v>
      </c>
      <c r="AU219" t="n">
        <v>1.0</v>
      </c>
      <c r="AV219" t="n">
        <v>0.0</v>
      </c>
      <c r="AW219" t="s">
        <v>210</v>
      </c>
      <c r="AX219" t="s">
        <v>210</v>
      </c>
      <c r="AY219" t="s">
        <v>211</v>
      </c>
      <c r="AZ219" t="s">
        <v>212</v>
      </c>
      <c r="BA219" t="s">
        <v>354</v>
      </c>
      <c r="BB219" t="s">
        <v>355</v>
      </c>
      <c r="BC219" t="n">
        <v>3.4352715E7</v>
      </c>
      <c r="BD219" t="s">
        <v>414</v>
      </c>
      <c r="BE219" t="n">
        <v>0.0</v>
      </c>
      <c r="BF219" t="s">
        <v>75</v>
      </c>
      <c r="BG219" t="s">
        <v>75</v>
      </c>
      <c r="BH219" t="s">
        <v>174</v>
      </c>
      <c r="BI219" t="s">
        <v>440</v>
      </c>
      <c r="BJ219" t="s">
        <v>201</v>
      </c>
      <c r="BK219" t="s">
        <v>440</v>
      </c>
      <c r="BX219" t="s">
        <v>547</v>
      </c>
    </row>
    <row r="220">
      <c r="A220" t="s">
        <v>202</v>
      </c>
      <c r="B220" t="s">
        <v>203</v>
      </c>
      <c r="C220" t="s">
        <v>169</v>
      </c>
      <c r="D220" t="n" s="168">
        <v>36526.0</v>
      </c>
      <c r="E220" t="s">
        <v>202</v>
      </c>
      <c r="F220" t="n">
        <v>8661.0</v>
      </c>
      <c r="G220" t="s">
        <v>436</v>
      </c>
      <c r="H220" t="s">
        <v>563</v>
      </c>
      <c r="I220" t="n">
        <v>1.0</v>
      </c>
      <c r="J220" t="s">
        <v>281</v>
      </c>
      <c r="K220" t="n">
        <v>0.0</v>
      </c>
      <c r="L220" t="n" s="168">
        <v>45435.0</v>
      </c>
      <c r="M220" t="s">
        <v>548</v>
      </c>
      <c r="N220" t="n">
        <v>3.0</v>
      </c>
      <c r="O220" t="s">
        <v>283</v>
      </c>
      <c r="P220" t="s">
        <v>171</v>
      </c>
      <c r="Q220" t="s">
        <v>209</v>
      </c>
      <c r="R220" t="n">
        <v>1500.0</v>
      </c>
      <c r="S220" t="s">
        <v>173</v>
      </c>
      <c r="T220" t="n">
        <v>100.0</v>
      </c>
      <c r="U220" t="n">
        <v>1000.0</v>
      </c>
      <c r="V220" t="n">
        <v>880.0</v>
      </c>
      <c r="W220" t="n">
        <v>120.0</v>
      </c>
      <c r="X220" t="n">
        <v>1000.0</v>
      </c>
      <c r="Y220" t="n">
        <v>50.0</v>
      </c>
      <c r="Z220" t="n">
        <v>20.0</v>
      </c>
      <c r="AA220" t="n">
        <v>40.0</v>
      </c>
      <c r="AB220" t="n">
        <v>150.0</v>
      </c>
      <c r="AC220" t="n">
        <v>120.0</v>
      </c>
      <c r="AF220" t="n">
        <v>1000.0</v>
      </c>
      <c r="AG220" t="n">
        <v>880.0</v>
      </c>
      <c r="AH220" t="n">
        <v>120.0</v>
      </c>
      <c r="AI220" t="n">
        <v>1000.0</v>
      </c>
      <c r="AJ220" t="n">
        <v>50.0</v>
      </c>
      <c r="AK220" t="n">
        <v>20.0</v>
      </c>
      <c r="AL220" t="n">
        <v>40.0</v>
      </c>
      <c r="AM220" t="n">
        <v>150.0</v>
      </c>
      <c r="AN220" t="n">
        <v>120.0</v>
      </c>
      <c r="AQ220" t="n">
        <v>0.0</v>
      </c>
      <c r="AR220" t="n">
        <v>1.0</v>
      </c>
      <c r="AS220" t="n">
        <v>1.0</v>
      </c>
      <c r="AT220" t="n">
        <v>1.0</v>
      </c>
      <c r="AU220" t="n">
        <v>1.0</v>
      </c>
      <c r="AV220" t="n">
        <v>0.0</v>
      </c>
      <c r="AW220" t="s">
        <v>210</v>
      </c>
      <c r="AX220" t="s">
        <v>210</v>
      </c>
      <c r="AY220" t="s">
        <v>211</v>
      </c>
      <c r="AZ220" t="s">
        <v>212</v>
      </c>
      <c r="BA220" t="s">
        <v>360</v>
      </c>
      <c r="BB220" t="s">
        <v>361</v>
      </c>
      <c r="BC220" t="n">
        <v>2.5406154E7</v>
      </c>
      <c r="BD220" t="s">
        <v>356</v>
      </c>
      <c r="BE220" t="n">
        <v>0.0</v>
      </c>
      <c r="BF220" t="s">
        <v>75</v>
      </c>
      <c r="BG220" t="s">
        <v>75</v>
      </c>
      <c r="BH220" t="s">
        <v>174</v>
      </c>
      <c r="BI220" t="s">
        <v>440</v>
      </c>
      <c r="BJ220" t="s">
        <v>201</v>
      </c>
      <c r="BK220" t="s">
        <v>440</v>
      </c>
      <c r="BX220" t="s">
        <v>551</v>
      </c>
    </row>
    <row r="221">
      <c r="A221" t="s">
        <v>202</v>
      </c>
      <c r="B221" t="s">
        <v>203</v>
      </c>
      <c r="C221" t="s">
        <v>169</v>
      </c>
      <c r="D221" t="n" s="168">
        <v>36526.0</v>
      </c>
      <c r="E221" t="s">
        <v>202</v>
      </c>
      <c r="F221" t="n">
        <v>8649.0</v>
      </c>
      <c r="G221" t="s">
        <v>436</v>
      </c>
      <c r="H221" t="s">
        <v>563</v>
      </c>
      <c r="I221" t="n">
        <v>1.0</v>
      </c>
      <c r="J221" t="s">
        <v>281</v>
      </c>
      <c r="K221" t="n">
        <v>0.0</v>
      </c>
      <c r="L221" t="n" s="168">
        <v>45432.0</v>
      </c>
      <c r="M221" t="s">
        <v>565</v>
      </c>
      <c r="N221" t="n">
        <v>5.0</v>
      </c>
      <c r="O221" t="s">
        <v>283</v>
      </c>
      <c r="P221" t="s">
        <v>171</v>
      </c>
      <c r="Q221" t="s">
        <v>209</v>
      </c>
      <c r="R221" t="n">
        <v>1500.0</v>
      </c>
      <c r="S221" t="s">
        <v>173</v>
      </c>
      <c r="T221" t="n">
        <v>100.0</v>
      </c>
      <c r="U221" t="n">
        <v>530.0</v>
      </c>
      <c r="V221" t="n">
        <v>500.0</v>
      </c>
      <c r="W221" t="n">
        <v>500.0</v>
      </c>
      <c r="X221" t="n">
        <v>1000.0</v>
      </c>
      <c r="Y221" t="n">
        <v>50.0</v>
      </c>
      <c r="Z221" t="n">
        <v>50.0</v>
      </c>
      <c r="AA221" t="n">
        <v>6.0</v>
      </c>
      <c r="AB221" t="n">
        <v>250.0</v>
      </c>
      <c r="AC221" t="n">
        <v>30.0</v>
      </c>
      <c r="AF221" t="n">
        <v>530.0</v>
      </c>
      <c r="AG221" t="n">
        <v>500.0</v>
      </c>
      <c r="AH221" t="n">
        <v>500.0</v>
      </c>
      <c r="AI221" t="n">
        <v>1000.0</v>
      </c>
      <c r="AJ221" t="n">
        <v>50.0</v>
      </c>
      <c r="AK221" t="n">
        <v>50.0</v>
      </c>
      <c r="AL221" t="n">
        <v>6.0</v>
      </c>
      <c r="AM221" t="n">
        <v>250.0</v>
      </c>
      <c r="AN221" t="n">
        <v>30.0</v>
      </c>
      <c r="AQ221" t="n">
        <v>0.0</v>
      </c>
      <c r="AR221" t="n">
        <v>1.0</v>
      </c>
      <c r="AS221" t="n">
        <v>1.0</v>
      </c>
      <c r="AT221" t="n">
        <v>1.0</v>
      </c>
      <c r="AU221" t="n">
        <v>1.0</v>
      </c>
      <c r="AV221" t="n">
        <v>0.0</v>
      </c>
      <c r="AW221" t="s">
        <v>210</v>
      </c>
      <c r="AX221" t="s">
        <v>210</v>
      </c>
      <c r="AY221" t="s">
        <v>211</v>
      </c>
      <c r="AZ221" t="s">
        <v>212</v>
      </c>
      <c r="BA221" t="s">
        <v>360</v>
      </c>
      <c r="BB221" t="s">
        <v>361</v>
      </c>
      <c r="BC221" t="n">
        <v>2.5406154E7</v>
      </c>
      <c r="BD221" t="s">
        <v>356</v>
      </c>
      <c r="BE221" t="n">
        <v>0.0</v>
      </c>
      <c r="BF221" t="s">
        <v>75</v>
      </c>
      <c r="BG221" t="s">
        <v>75</v>
      </c>
      <c r="BH221" t="s">
        <v>174</v>
      </c>
      <c r="BI221" t="s">
        <v>440</v>
      </c>
      <c r="BJ221" t="s">
        <v>201</v>
      </c>
      <c r="BK221" t="s">
        <v>440</v>
      </c>
      <c r="BX221" t="s">
        <v>538</v>
      </c>
    </row>
    <row r="222">
      <c r="A222" t="s">
        <v>202</v>
      </c>
      <c r="B222" t="s">
        <v>203</v>
      </c>
      <c r="C222" t="s">
        <v>169</v>
      </c>
      <c r="D222" t="n" s="168">
        <v>36526.0</v>
      </c>
      <c r="E222" t="s">
        <v>202</v>
      </c>
      <c r="F222" t="n">
        <v>8613.0</v>
      </c>
      <c r="G222" t="s">
        <v>436</v>
      </c>
      <c r="H222" t="s">
        <v>563</v>
      </c>
      <c r="I222" t="n">
        <v>1.0</v>
      </c>
      <c r="J222" t="s">
        <v>281</v>
      </c>
      <c r="K222" t="n">
        <v>0.0</v>
      </c>
      <c r="L222" t="n" s="168">
        <v>45427.0</v>
      </c>
      <c r="M222" t="s">
        <v>550</v>
      </c>
      <c r="N222" t="n">
        <v>3.0</v>
      </c>
      <c r="O222" t="s">
        <v>283</v>
      </c>
      <c r="P222" t="s">
        <v>171</v>
      </c>
      <c r="Q222" t="s">
        <v>209</v>
      </c>
      <c r="R222" t="n">
        <v>1500.0</v>
      </c>
      <c r="S222" t="s">
        <v>173</v>
      </c>
      <c r="T222" t="n">
        <v>100.0</v>
      </c>
      <c r="U222" t="n">
        <v>700.0</v>
      </c>
      <c r="V222" t="n">
        <v>530.0</v>
      </c>
      <c r="W222" t="n">
        <v>0.0</v>
      </c>
      <c r="X222" t="n">
        <v>530.0</v>
      </c>
      <c r="Y222" t="n">
        <v>50.0</v>
      </c>
      <c r="Z222" t="n">
        <v>50.0</v>
      </c>
      <c r="AA222" t="n">
        <v>56.67</v>
      </c>
      <c r="AB222" t="n">
        <v>150.0</v>
      </c>
      <c r="AC222" t="n">
        <v>170.0</v>
      </c>
      <c r="AF222" t="n">
        <v>700.0</v>
      </c>
      <c r="AG222" t="n">
        <v>530.0</v>
      </c>
      <c r="AH222" t="n">
        <v>0.0</v>
      </c>
      <c r="AI222" t="n">
        <v>530.0</v>
      </c>
      <c r="AJ222" t="n">
        <v>50.0</v>
      </c>
      <c r="AK222" t="n">
        <v>50.0</v>
      </c>
      <c r="AL222" t="n">
        <v>56.67</v>
      </c>
      <c r="AM222" t="n">
        <v>150.0</v>
      </c>
      <c r="AN222" t="n">
        <v>170.0</v>
      </c>
      <c r="AQ222" t="n">
        <v>0.0</v>
      </c>
      <c r="AR222" t="n">
        <v>1.0</v>
      </c>
      <c r="AS222" t="n">
        <v>1.0</v>
      </c>
      <c r="AT222" t="n">
        <v>1.0</v>
      </c>
      <c r="AU222" t="n">
        <v>1.0</v>
      </c>
      <c r="AV222" t="n">
        <v>0.0</v>
      </c>
      <c r="AW222" t="s">
        <v>210</v>
      </c>
      <c r="AX222" t="s">
        <v>210</v>
      </c>
      <c r="AY222" t="s">
        <v>211</v>
      </c>
      <c r="AZ222" t="s">
        <v>212</v>
      </c>
      <c r="BA222" t="s">
        <v>360</v>
      </c>
      <c r="BB222" t="s">
        <v>361</v>
      </c>
      <c r="BC222" t="n">
        <v>2.5406154E7</v>
      </c>
      <c r="BD222" t="s">
        <v>356</v>
      </c>
      <c r="BE222" t="n">
        <v>0.0</v>
      </c>
      <c r="BF222" t="s">
        <v>75</v>
      </c>
      <c r="BG222" t="s">
        <v>75</v>
      </c>
      <c r="BH222" t="s">
        <v>174</v>
      </c>
      <c r="BI222" t="s">
        <v>440</v>
      </c>
      <c r="BJ222" t="s">
        <v>201</v>
      </c>
      <c r="BK222" t="s">
        <v>440</v>
      </c>
      <c r="BX222" t="s">
        <v>549</v>
      </c>
    </row>
    <row r="223">
      <c r="A223" t="s">
        <v>202</v>
      </c>
      <c r="B223" t="s">
        <v>203</v>
      </c>
      <c r="C223" t="s">
        <v>169</v>
      </c>
      <c r="D223" t="n" s="168">
        <v>36526.0</v>
      </c>
      <c r="E223" t="s">
        <v>202</v>
      </c>
      <c r="F223" t="n">
        <v>8602.0</v>
      </c>
      <c r="G223" t="s">
        <v>436</v>
      </c>
      <c r="H223" t="s">
        <v>563</v>
      </c>
      <c r="I223" t="n">
        <v>1.0</v>
      </c>
      <c r="J223" t="s">
        <v>281</v>
      </c>
      <c r="K223" t="n">
        <v>0.0</v>
      </c>
      <c r="L223" t="n" s="168">
        <v>45424.0</v>
      </c>
      <c r="M223" t="s">
        <v>562</v>
      </c>
      <c r="N223" t="n">
        <v>6.0</v>
      </c>
      <c r="O223" t="s">
        <v>283</v>
      </c>
      <c r="P223" t="s">
        <v>171</v>
      </c>
      <c r="Q223" t="s">
        <v>209</v>
      </c>
      <c r="R223" t="n">
        <v>1500.0</v>
      </c>
      <c r="S223" t="s">
        <v>173</v>
      </c>
      <c r="T223" t="n">
        <v>100.0</v>
      </c>
      <c r="U223" t="n">
        <v>950.0</v>
      </c>
      <c r="V223" t="n">
        <v>700.0</v>
      </c>
      <c r="W223" t="n">
        <v>0.0</v>
      </c>
      <c r="X223" t="n">
        <v>700.0</v>
      </c>
      <c r="Y223" t="n">
        <v>50.0</v>
      </c>
      <c r="Z223" t="n">
        <v>50.0</v>
      </c>
      <c r="AA223" t="n">
        <v>41.67</v>
      </c>
      <c r="AB223" t="n">
        <v>300.0</v>
      </c>
      <c r="AC223" t="n">
        <v>250.0</v>
      </c>
      <c r="AF223" t="n">
        <v>950.0</v>
      </c>
      <c r="AG223" t="n">
        <v>700.0</v>
      </c>
      <c r="AH223" t="n">
        <v>0.0</v>
      </c>
      <c r="AI223" t="n">
        <v>700.0</v>
      </c>
      <c r="AJ223" t="n">
        <v>50.0</v>
      </c>
      <c r="AK223" t="n">
        <v>50.0</v>
      </c>
      <c r="AL223" t="n">
        <v>41.67</v>
      </c>
      <c r="AM223" t="n">
        <v>300.0</v>
      </c>
      <c r="AN223" t="n">
        <v>250.0</v>
      </c>
      <c r="AQ223" t="n">
        <v>0.0</v>
      </c>
      <c r="AR223" t="n">
        <v>1.0</v>
      </c>
      <c r="AS223" t="n">
        <v>1.0</v>
      </c>
      <c r="AT223" t="n">
        <v>1.0</v>
      </c>
      <c r="AU223" t="n">
        <v>1.0</v>
      </c>
      <c r="AV223" t="n">
        <v>0.0</v>
      </c>
      <c r="AW223" t="s">
        <v>210</v>
      </c>
      <c r="AX223" t="s">
        <v>210</v>
      </c>
      <c r="AY223" t="s">
        <v>211</v>
      </c>
      <c r="AZ223" t="s">
        <v>212</v>
      </c>
      <c r="BA223" t="s">
        <v>360</v>
      </c>
      <c r="BB223" t="s">
        <v>361</v>
      </c>
      <c r="BC223" t="n">
        <v>2.5406154E7</v>
      </c>
      <c r="BD223" t="s">
        <v>356</v>
      </c>
      <c r="BE223" t="n">
        <v>0.0</v>
      </c>
      <c r="BF223" t="s">
        <v>75</v>
      </c>
      <c r="BG223" t="s">
        <v>75</v>
      </c>
      <c r="BH223" t="s">
        <v>174</v>
      </c>
      <c r="BI223" t="s">
        <v>440</v>
      </c>
      <c r="BJ223" t="s">
        <v>201</v>
      </c>
      <c r="BK223" t="s">
        <v>440</v>
      </c>
      <c r="BX223" t="s">
        <v>539</v>
      </c>
    </row>
    <row r="224">
      <c r="A224" t="s">
        <v>202</v>
      </c>
      <c r="B224" t="s">
        <v>203</v>
      </c>
      <c r="C224" t="s">
        <v>169</v>
      </c>
      <c r="D224" t="n" s="168">
        <v>36526.0</v>
      </c>
      <c r="E224" t="s">
        <v>202</v>
      </c>
      <c r="F224" t="n">
        <v>8567.0</v>
      </c>
      <c r="G224" t="s">
        <v>436</v>
      </c>
      <c r="H224" t="s">
        <v>563</v>
      </c>
      <c r="I224" t="n">
        <v>1.0</v>
      </c>
      <c r="J224" t="s">
        <v>281</v>
      </c>
      <c r="K224" t="n">
        <v>0.0</v>
      </c>
      <c r="L224" t="n" s="168">
        <v>45418.0</v>
      </c>
      <c r="M224" t="s">
        <v>553</v>
      </c>
      <c r="N224" t="n">
        <v>11.0</v>
      </c>
      <c r="O224" t="s">
        <v>283</v>
      </c>
      <c r="P224" t="s">
        <v>171</v>
      </c>
      <c r="Q224" t="s">
        <v>209</v>
      </c>
      <c r="R224" t="n">
        <v>1500.0</v>
      </c>
      <c r="S224" t="s">
        <v>173</v>
      </c>
      <c r="T224" t="n">
        <v>100.0</v>
      </c>
      <c r="U224" t="n">
        <v>750.0</v>
      </c>
      <c r="V224" t="n">
        <v>450.0</v>
      </c>
      <c r="W224" t="n">
        <v>500.0</v>
      </c>
      <c r="X224" t="n">
        <v>950.0</v>
      </c>
      <c r="Y224" t="n">
        <v>50.0</v>
      </c>
      <c r="Z224" t="n">
        <v>50.0</v>
      </c>
      <c r="AA224" t="n">
        <v>27.27</v>
      </c>
      <c r="AB224" t="n">
        <v>550.0</v>
      </c>
      <c r="AC224" t="n">
        <v>300.0</v>
      </c>
      <c r="AF224" t="n">
        <v>750.0</v>
      </c>
      <c r="AG224" t="n">
        <v>450.0</v>
      </c>
      <c r="AH224" t="n">
        <v>500.0</v>
      </c>
      <c r="AI224" t="n">
        <v>950.0</v>
      </c>
      <c r="AJ224" t="n">
        <v>50.0</v>
      </c>
      <c r="AK224" t="n">
        <v>50.0</v>
      </c>
      <c r="AL224" t="n">
        <v>27.27</v>
      </c>
      <c r="AM224" t="n">
        <v>550.0</v>
      </c>
      <c r="AN224" t="n">
        <v>300.0</v>
      </c>
      <c r="AQ224" t="n">
        <v>0.0</v>
      </c>
      <c r="AR224" t="n">
        <v>1.0</v>
      </c>
      <c r="AS224" t="n">
        <v>1.0</v>
      </c>
      <c r="AT224" t="n">
        <v>1.0</v>
      </c>
      <c r="AU224" t="n">
        <v>1.0</v>
      </c>
      <c r="AV224" t="n">
        <v>0.0</v>
      </c>
      <c r="AW224" t="s">
        <v>210</v>
      </c>
      <c r="AX224" t="s">
        <v>210</v>
      </c>
      <c r="AY224" t="s">
        <v>211</v>
      </c>
      <c r="AZ224" t="s">
        <v>212</v>
      </c>
      <c r="BA224" t="s">
        <v>360</v>
      </c>
      <c r="BB224" t="s">
        <v>361</v>
      </c>
      <c r="BC224" t="n">
        <v>2.5406154E7</v>
      </c>
      <c r="BD224" t="s">
        <v>356</v>
      </c>
      <c r="BE224" t="n">
        <v>0.0</v>
      </c>
      <c r="BF224" t="s">
        <v>75</v>
      </c>
      <c r="BG224" t="s">
        <v>75</v>
      </c>
      <c r="BH224" t="s">
        <v>174</v>
      </c>
      <c r="BI224" t="s">
        <v>440</v>
      </c>
      <c r="BJ224" t="s">
        <v>201</v>
      </c>
      <c r="BK224" t="s">
        <v>440</v>
      </c>
      <c r="BX224" t="s">
        <v>539</v>
      </c>
    </row>
    <row r="225">
      <c r="A225" t="s">
        <v>202</v>
      </c>
      <c r="B225" t="s">
        <v>203</v>
      </c>
      <c r="C225" t="s">
        <v>169</v>
      </c>
      <c r="D225" t="n" s="168">
        <v>36526.0</v>
      </c>
      <c r="E225" t="s">
        <v>202</v>
      </c>
      <c r="F225" t="n">
        <v>8713.0</v>
      </c>
      <c r="G225" t="s">
        <v>436</v>
      </c>
      <c r="H225" t="s">
        <v>566</v>
      </c>
      <c r="I225" t="n">
        <v>1.0</v>
      </c>
      <c r="J225" t="s">
        <v>409</v>
      </c>
      <c r="K225" t="n">
        <v>0.0</v>
      </c>
      <c r="L225" t="n" s="168">
        <v>45443.0</v>
      </c>
      <c r="M225" t="s">
        <v>567</v>
      </c>
      <c r="N225" t="n">
        <v>7.0</v>
      </c>
      <c r="O225" t="s">
        <v>283</v>
      </c>
      <c r="P225" t="s">
        <v>171</v>
      </c>
      <c r="Q225" t="s">
        <v>209</v>
      </c>
      <c r="R225" t="n">
        <v>1000.0</v>
      </c>
      <c r="S225" t="s">
        <v>173</v>
      </c>
      <c r="T225" t="n">
        <v>100.0</v>
      </c>
      <c r="U225" t="n">
        <v>970.0</v>
      </c>
      <c r="V225" t="n">
        <v>0.0</v>
      </c>
      <c r="W225" t="n">
        <v>0.0</v>
      </c>
      <c r="X225" t="n">
        <v>0.0</v>
      </c>
      <c r="Y225" t="n">
        <v>50.0</v>
      </c>
      <c r="Z225" t="n">
        <v>50.0</v>
      </c>
      <c r="AA225" t="n">
        <v>138.57</v>
      </c>
      <c r="AB225" t="n">
        <v>350.0</v>
      </c>
      <c r="AC225" t="n">
        <v>970.0</v>
      </c>
      <c r="AF225" t="n">
        <v>970.0</v>
      </c>
      <c r="AG225" t="n">
        <v>0.0</v>
      </c>
      <c r="AH225" t="n">
        <v>0.0</v>
      </c>
      <c r="AI225" t="n">
        <v>0.0</v>
      </c>
      <c r="AJ225" t="n">
        <v>50.0</v>
      </c>
      <c r="AK225" t="n">
        <v>50.0</v>
      </c>
      <c r="AL225" t="n">
        <v>138.57</v>
      </c>
      <c r="AM225" t="n">
        <v>350.0</v>
      </c>
      <c r="AN225" t="n">
        <v>970.0</v>
      </c>
      <c r="AQ225" t="n">
        <v>0.0</v>
      </c>
      <c r="AR225" t="n">
        <v>1.0</v>
      </c>
      <c r="AS225" t="n">
        <v>1.0</v>
      </c>
      <c r="AT225" t="n">
        <v>1.0</v>
      </c>
      <c r="AU225" t="n">
        <v>1.0</v>
      </c>
      <c r="AV225" t="n">
        <v>0.0</v>
      </c>
      <c r="AW225" t="s">
        <v>210</v>
      </c>
      <c r="AX225" t="s">
        <v>210</v>
      </c>
      <c r="AY225" t="s">
        <v>211</v>
      </c>
      <c r="AZ225" t="s">
        <v>212</v>
      </c>
      <c r="BA225" t="s">
        <v>354</v>
      </c>
      <c r="BB225" t="s">
        <v>355</v>
      </c>
      <c r="BC225" t="n">
        <v>2.5406154E7</v>
      </c>
      <c r="BD225" t="s">
        <v>356</v>
      </c>
      <c r="BE225" t="n">
        <v>0.0</v>
      </c>
      <c r="BF225" t="s">
        <v>75</v>
      </c>
      <c r="BG225" t="s">
        <v>75</v>
      </c>
      <c r="BH225" t="s">
        <v>174</v>
      </c>
      <c r="BI225" t="s">
        <v>440</v>
      </c>
      <c r="BJ225" t="s">
        <v>201</v>
      </c>
      <c r="BK225" t="s">
        <v>440</v>
      </c>
      <c r="BX225" t="s">
        <v>538</v>
      </c>
    </row>
    <row r="226">
      <c r="A226" t="s">
        <v>202</v>
      </c>
      <c r="B226" t="s">
        <v>203</v>
      </c>
      <c r="C226" t="s">
        <v>169</v>
      </c>
      <c r="D226" t="n" s="168">
        <v>36526.0</v>
      </c>
      <c r="E226" t="s">
        <v>202</v>
      </c>
      <c r="F226" t="n">
        <v>8666.0</v>
      </c>
      <c r="G226" t="s">
        <v>436</v>
      </c>
      <c r="H226" t="s">
        <v>566</v>
      </c>
      <c r="I226" t="n">
        <v>1.0</v>
      </c>
      <c r="J226" t="s">
        <v>409</v>
      </c>
      <c r="K226" t="n">
        <v>0.0</v>
      </c>
      <c r="L226" t="n" s="168">
        <v>45436.0</v>
      </c>
      <c r="M226" t="s">
        <v>568</v>
      </c>
      <c r="N226" t="n">
        <v>1.0</v>
      </c>
      <c r="O226" t="s">
        <v>283</v>
      </c>
      <c r="P226" t="s">
        <v>171</v>
      </c>
      <c r="Q226" t="s">
        <v>209</v>
      </c>
      <c r="R226" t="n">
        <v>1000.0</v>
      </c>
      <c r="S226" t="s">
        <v>173</v>
      </c>
      <c r="T226" t="n">
        <v>100.0</v>
      </c>
      <c r="U226" t="n">
        <v>0.0</v>
      </c>
      <c r="V226" t="n">
        <v>0.0</v>
      </c>
      <c r="W226" t="n">
        <v>970.0</v>
      </c>
      <c r="X226" t="n">
        <v>970.0</v>
      </c>
      <c r="Y226" t="n">
        <v>50.0</v>
      </c>
      <c r="Z226" t="n">
        <v>50.0</v>
      </c>
      <c r="AA226" t="n">
        <v>0.0</v>
      </c>
      <c r="AB226" t="n">
        <v>50.0</v>
      </c>
      <c r="AC226" t="n">
        <v>0.0</v>
      </c>
      <c r="AF226" t="n">
        <v>0.0</v>
      </c>
      <c r="AG226" t="n">
        <v>0.0</v>
      </c>
      <c r="AH226" t="n">
        <v>970.0</v>
      </c>
      <c r="AI226" t="n">
        <v>970.0</v>
      </c>
      <c r="AJ226" t="n">
        <v>50.0</v>
      </c>
      <c r="AK226" t="n">
        <v>50.0</v>
      </c>
      <c r="AL226" t="n">
        <v>0.0</v>
      </c>
      <c r="AM226" t="n">
        <v>50.0</v>
      </c>
      <c r="AN226" t="n">
        <v>0.0</v>
      </c>
      <c r="AQ226" t="n">
        <v>0.0</v>
      </c>
      <c r="AR226" t="n">
        <v>1.0</v>
      </c>
      <c r="AS226" t="n">
        <v>1.0</v>
      </c>
      <c r="AT226" t="n">
        <v>1.0</v>
      </c>
      <c r="AU226" t="n">
        <v>1.0</v>
      </c>
      <c r="AV226" t="n">
        <v>0.0</v>
      </c>
      <c r="AW226" t="s">
        <v>210</v>
      </c>
      <c r="AX226" t="s">
        <v>210</v>
      </c>
      <c r="AY226" t="s">
        <v>211</v>
      </c>
      <c r="AZ226" t="s">
        <v>212</v>
      </c>
      <c r="BA226" t="s">
        <v>354</v>
      </c>
      <c r="BB226" t="s">
        <v>355</v>
      </c>
      <c r="BC226" t="n">
        <v>3.4352715E7</v>
      </c>
      <c r="BD226" t="s">
        <v>414</v>
      </c>
      <c r="BE226" t="n">
        <v>0.0</v>
      </c>
      <c r="BF226" t="s">
        <v>75</v>
      </c>
      <c r="BG226" t="s">
        <v>75</v>
      </c>
      <c r="BH226" t="s">
        <v>174</v>
      </c>
      <c r="BI226" t="s">
        <v>440</v>
      </c>
      <c r="BJ226" t="s">
        <v>201</v>
      </c>
      <c r="BK226" t="s">
        <v>440</v>
      </c>
      <c r="BX226" t="s">
        <v>547</v>
      </c>
    </row>
    <row r="227">
      <c r="A227" t="s">
        <v>202</v>
      </c>
      <c r="B227" t="s">
        <v>203</v>
      </c>
      <c r="C227" t="s">
        <v>169</v>
      </c>
      <c r="D227" t="n" s="168">
        <v>36526.0</v>
      </c>
      <c r="E227" t="s">
        <v>202</v>
      </c>
      <c r="F227" t="n">
        <v>8661.0</v>
      </c>
      <c r="G227" t="s">
        <v>436</v>
      </c>
      <c r="H227" t="s">
        <v>566</v>
      </c>
      <c r="I227" t="n">
        <v>1.0</v>
      </c>
      <c r="J227" t="s">
        <v>409</v>
      </c>
      <c r="K227" t="n">
        <v>0.0</v>
      </c>
      <c r="L227" t="n" s="168">
        <v>45435.0</v>
      </c>
      <c r="M227" t="s">
        <v>456</v>
      </c>
      <c r="N227" t="n">
        <v>3.0</v>
      </c>
      <c r="O227" t="s">
        <v>283</v>
      </c>
      <c r="P227" t="s">
        <v>171</v>
      </c>
      <c r="Q227" t="s">
        <v>209</v>
      </c>
      <c r="R227" t="n">
        <v>1000.0</v>
      </c>
      <c r="S227" t="s">
        <v>173</v>
      </c>
      <c r="T227" t="n">
        <v>100.0</v>
      </c>
      <c r="U227" t="n">
        <v>0.0</v>
      </c>
      <c r="V227" t="n">
        <v>0.0</v>
      </c>
      <c r="W227" t="n">
        <v>0.0</v>
      </c>
      <c r="X227" t="n">
        <v>0.0</v>
      </c>
      <c r="Y227" t="n">
        <v>50.0</v>
      </c>
      <c r="Z227" t="n">
        <v>50.0</v>
      </c>
      <c r="AA227" t="n">
        <v>0.0</v>
      </c>
      <c r="AB227" t="n">
        <v>150.0</v>
      </c>
      <c r="AC227" t="n">
        <v>0.0</v>
      </c>
      <c r="AF227" t="n">
        <v>0.0</v>
      </c>
      <c r="AG227" t="n">
        <v>0.0</v>
      </c>
      <c r="AH227" t="n">
        <v>0.0</v>
      </c>
      <c r="AI227" t="n">
        <v>0.0</v>
      </c>
      <c r="AJ227" t="n">
        <v>50.0</v>
      </c>
      <c r="AK227" t="n">
        <v>50.0</v>
      </c>
      <c r="AL227" t="n">
        <v>0.0</v>
      </c>
      <c r="AM227" t="n">
        <v>150.0</v>
      </c>
      <c r="AN227" t="n">
        <v>0.0</v>
      </c>
      <c r="AQ227" t="n">
        <v>0.0</v>
      </c>
      <c r="AR227" t="n">
        <v>1.0</v>
      </c>
      <c r="AS227" t="n">
        <v>1.0</v>
      </c>
      <c r="AT227" t="n">
        <v>1.0</v>
      </c>
      <c r="AU227" t="n">
        <v>1.0</v>
      </c>
      <c r="AV227" t="n">
        <v>0.0</v>
      </c>
      <c r="AW227" t="s">
        <v>210</v>
      </c>
      <c r="AX227" t="s">
        <v>210</v>
      </c>
      <c r="AY227" t="s">
        <v>211</v>
      </c>
      <c r="AZ227" t="s">
        <v>212</v>
      </c>
      <c r="BA227" t="s">
        <v>360</v>
      </c>
      <c r="BB227" t="s">
        <v>361</v>
      </c>
      <c r="BC227" t="n">
        <v>2.5406154E7</v>
      </c>
      <c r="BD227" t="s">
        <v>356</v>
      </c>
      <c r="BE227" t="n">
        <v>0.0</v>
      </c>
      <c r="BF227" t="s">
        <v>75</v>
      </c>
      <c r="BG227" t="s">
        <v>75</v>
      </c>
      <c r="BH227" t="s">
        <v>174</v>
      </c>
      <c r="BI227" t="s">
        <v>440</v>
      </c>
      <c r="BJ227" t="s">
        <v>201</v>
      </c>
      <c r="BK227" t="s">
        <v>440</v>
      </c>
      <c r="BX227" t="s">
        <v>551</v>
      </c>
    </row>
    <row r="228">
      <c r="A228" t="s">
        <v>202</v>
      </c>
      <c r="B228" t="s">
        <v>203</v>
      </c>
      <c r="C228" t="s">
        <v>169</v>
      </c>
      <c r="D228" t="n" s="168">
        <v>36526.0</v>
      </c>
      <c r="E228" t="s">
        <v>202</v>
      </c>
      <c r="F228" t="n">
        <v>8649.0</v>
      </c>
      <c r="G228" t="s">
        <v>436</v>
      </c>
      <c r="H228" t="s">
        <v>566</v>
      </c>
      <c r="I228" t="n">
        <v>1.0</v>
      </c>
      <c r="J228" t="s">
        <v>409</v>
      </c>
      <c r="K228" t="n">
        <v>0.0</v>
      </c>
      <c r="L228" t="n" s="168">
        <v>45432.0</v>
      </c>
      <c r="M228" t="s">
        <v>565</v>
      </c>
      <c r="N228" t="n">
        <v>5.0</v>
      </c>
      <c r="O228" t="s">
        <v>283</v>
      </c>
      <c r="P228" t="s">
        <v>171</v>
      </c>
      <c r="Q228" t="s">
        <v>209</v>
      </c>
      <c r="R228" t="n">
        <v>1000.0</v>
      </c>
      <c r="S228" t="s">
        <v>173</v>
      </c>
      <c r="T228" t="n">
        <v>100.0</v>
      </c>
      <c r="U228" t="n">
        <v>0.0</v>
      </c>
      <c r="V228" t="n">
        <v>0.0</v>
      </c>
      <c r="W228" t="n">
        <v>0.0</v>
      </c>
      <c r="X228" t="n">
        <v>0.0</v>
      </c>
      <c r="Y228" t="n">
        <v>50.0</v>
      </c>
      <c r="Z228" t="n">
        <v>50.0</v>
      </c>
      <c r="AA228" t="n">
        <v>0.0</v>
      </c>
      <c r="AB228" t="n">
        <v>250.0</v>
      </c>
      <c r="AC228" t="n">
        <v>0.0</v>
      </c>
      <c r="AF228" t="n">
        <v>0.0</v>
      </c>
      <c r="AG228" t="n">
        <v>0.0</v>
      </c>
      <c r="AH228" t="n">
        <v>0.0</v>
      </c>
      <c r="AI228" t="n">
        <v>0.0</v>
      </c>
      <c r="AJ228" t="n">
        <v>50.0</v>
      </c>
      <c r="AK228" t="n">
        <v>50.0</v>
      </c>
      <c r="AL228" t="n">
        <v>0.0</v>
      </c>
      <c r="AM228" t="n">
        <v>250.0</v>
      </c>
      <c r="AN228" t="n">
        <v>0.0</v>
      </c>
      <c r="AQ228" t="n">
        <v>0.0</v>
      </c>
      <c r="AR228" t="n">
        <v>1.0</v>
      </c>
      <c r="AS228" t="n">
        <v>1.0</v>
      </c>
      <c r="AT228" t="n">
        <v>1.0</v>
      </c>
      <c r="AU228" t="n">
        <v>1.0</v>
      </c>
      <c r="AV228" t="n">
        <v>0.0</v>
      </c>
      <c r="AW228" t="s">
        <v>210</v>
      </c>
      <c r="AX228" t="s">
        <v>210</v>
      </c>
      <c r="AY228" t="s">
        <v>211</v>
      </c>
      <c r="AZ228" t="s">
        <v>212</v>
      </c>
      <c r="BA228" t="s">
        <v>360</v>
      </c>
      <c r="BB228" t="s">
        <v>361</v>
      </c>
      <c r="BC228" t="n">
        <v>2.5406154E7</v>
      </c>
      <c r="BD228" t="s">
        <v>356</v>
      </c>
      <c r="BE228" t="n">
        <v>0.0</v>
      </c>
      <c r="BF228" t="s">
        <v>75</v>
      </c>
      <c r="BG228" t="s">
        <v>75</v>
      </c>
      <c r="BH228" t="s">
        <v>174</v>
      </c>
      <c r="BI228" t="s">
        <v>440</v>
      </c>
      <c r="BJ228" t="s">
        <v>201</v>
      </c>
      <c r="BK228" t="s">
        <v>440</v>
      </c>
      <c r="BX228" t="s">
        <v>569</v>
      </c>
    </row>
    <row r="229">
      <c r="A229" t="s">
        <v>202</v>
      </c>
      <c r="B229" t="s">
        <v>203</v>
      </c>
      <c r="C229" t="s">
        <v>169</v>
      </c>
      <c r="D229" t="n" s="168">
        <v>36526.0</v>
      </c>
      <c r="E229" t="s">
        <v>202</v>
      </c>
      <c r="F229" t="n">
        <v>8613.0</v>
      </c>
      <c r="G229" t="s">
        <v>436</v>
      </c>
      <c r="H229" t="s">
        <v>566</v>
      </c>
      <c r="I229" t="n">
        <v>1.0</v>
      </c>
      <c r="J229" t="s">
        <v>409</v>
      </c>
      <c r="K229" t="n">
        <v>0.0</v>
      </c>
      <c r="L229" t="n" s="168">
        <v>45427.0</v>
      </c>
      <c r="M229" t="s">
        <v>550</v>
      </c>
      <c r="N229" t="n">
        <v>3.0</v>
      </c>
      <c r="O229" t="s">
        <v>283</v>
      </c>
      <c r="P229" t="s">
        <v>171</v>
      </c>
      <c r="Q229" t="s">
        <v>209</v>
      </c>
      <c r="R229" t="n">
        <v>1000.0</v>
      </c>
      <c r="S229" t="s">
        <v>173</v>
      </c>
      <c r="T229" t="n">
        <v>100.0</v>
      </c>
      <c r="U229" t="n">
        <v>0.0</v>
      </c>
      <c r="V229" t="n">
        <v>0.0</v>
      </c>
      <c r="W229" t="n">
        <v>0.0</v>
      </c>
      <c r="X229" t="n">
        <v>0.0</v>
      </c>
      <c r="Y229" t="n">
        <v>50.0</v>
      </c>
      <c r="Z229" t="n">
        <v>50.0</v>
      </c>
      <c r="AA229" t="n">
        <v>0.0</v>
      </c>
      <c r="AB229" t="n">
        <v>150.0</v>
      </c>
      <c r="AC229" t="n">
        <v>0.0</v>
      </c>
      <c r="AF229" t="n">
        <v>0.0</v>
      </c>
      <c r="AG229" t="n">
        <v>0.0</v>
      </c>
      <c r="AH229" t="n">
        <v>0.0</v>
      </c>
      <c r="AI229" t="n">
        <v>0.0</v>
      </c>
      <c r="AJ229" t="n">
        <v>50.0</v>
      </c>
      <c r="AK229" t="n">
        <v>50.0</v>
      </c>
      <c r="AL229" t="n">
        <v>0.0</v>
      </c>
      <c r="AM229" t="n">
        <v>150.0</v>
      </c>
      <c r="AN229" t="n">
        <v>0.0</v>
      </c>
      <c r="AQ229" t="n">
        <v>0.0</v>
      </c>
      <c r="AR229" t="n">
        <v>1.0</v>
      </c>
      <c r="AS229" t="n">
        <v>1.0</v>
      </c>
      <c r="AT229" t="n">
        <v>1.0</v>
      </c>
      <c r="AU229" t="n">
        <v>1.0</v>
      </c>
      <c r="AV229" t="n">
        <v>0.0</v>
      </c>
      <c r="AW229" t="s">
        <v>210</v>
      </c>
      <c r="AX229" t="s">
        <v>210</v>
      </c>
      <c r="AY229" t="s">
        <v>211</v>
      </c>
      <c r="AZ229" t="s">
        <v>212</v>
      </c>
      <c r="BA229" t="s">
        <v>360</v>
      </c>
      <c r="BB229" t="s">
        <v>361</v>
      </c>
      <c r="BC229" t="n">
        <v>2.5406154E7</v>
      </c>
      <c r="BD229" t="s">
        <v>356</v>
      </c>
      <c r="BE229" t="n">
        <v>0.0</v>
      </c>
      <c r="BF229" t="s">
        <v>75</v>
      </c>
      <c r="BG229" t="s">
        <v>75</v>
      </c>
      <c r="BH229" t="s">
        <v>174</v>
      </c>
      <c r="BI229" t="s">
        <v>440</v>
      </c>
      <c r="BJ229" t="s">
        <v>201</v>
      </c>
      <c r="BK229" t="s">
        <v>440</v>
      </c>
      <c r="BX229" t="s">
        <v>557</v>
      </c>
    </row>
    <row r="230">
      <c r="A230" t="s">
        <v>202</v>
      </c>
      <c r="B230" t="s">
        <v>203</v>
      </c>
      <c r="C230" t="s">
        <v>169</v>
      </c>
      <c r="D230" t="n" s="168">
        <v>36526.0</v>
      </c>
      <c r="E230" t="s">
        <v>202</v>
      </c>
      <c r="F230" t="n">
        <v>8602.0</v>
      </c>
      <c r="G230" t="s">
        <v>436</v>
      </c>
      <c r="H230" t="s">
        <v>566</v>
      </c>
      <c r="I230" t="n">
        <v>1.0</v>
      </c>
      <c r="J230" t="s">
        <v>409</v>
      </c>
      <c r="K230" t="n">
        <v>0.0</v>
      </c>
      <c r="L230" t="n" s="168">
        <v>45424.0</v>
      </c>
      <c r="M230" t="s">
        <v>570</v>
      </c>
      <c r="N230" t="n">
        <v>6.0</v>
      </c>
      <c r="O230" t="s">
        <v>283</v>
      </c>
      <c r="P230" t="s">
        <v>171</v>
      </c>
      <c r="Q230" t="s">
        <v>209</v>
      </c>
      <c r="R230" t="n">
        <v>1000.0</v>
      </c>
      <c r="S230" t="s">
        <v>173</v>
      </c>
      <c r="T230" t="n">
        <v>100.0</v>
      </c>
      <c r="U230" t="n">
        <v>0.0</v>
      </c>
      <c r="V230" t="n">
        <v>0.0</v>
      </c>
      <c r="W230" t="n">
        <v>0.0</v>
      </c>
      <c r="X230" t="n">
        <v>0.0</v>
      </c>
      <c r="Y230" t="n">
        <v>50.0</v>
      </c>
      <c r="Z230" t="n">
        <v>50.0</v>
      </c>
      <c r="AA230" t="n">
        <v>0.0</v>
      </c>
      <c r="AB230" t="n">
        <v>300.0</v>
      </c>
      <c r="AC230" t="n">
        <v>0.0</v>
      </c>
      <c r="AF230" t="n">
        <v>0.0</v>
      </c>
      <c r="AG230" t="n">
        <v>0.0</v>
      </c>
      <c r="AH230" t="n">
        <v>0.0</v>
      </c>
      <c r="AI230" t="n">
        <v>0.0</v>
      </c>
      <c r="AJ230" t="n">
        <v>50.0</v>
      </c>
      <c r="AK230" t="n">
        <v>50.0</v>
      </c>
      <c r="AL230" t="n">
        <v>0.0</v>
      </c>
      <c r="AM230" t="n">
        <v>300.0</v>
      </c>
      <c r="AN230" t="n">
        <v>0.0</v>
      </c>
      <c r="AQ230" t="n">
        <v>0.0</v>
      </c>
      <c r="AR230" t="n">
        <v>1.0</v>
      </c>
      <c r="AS230" t="n">
        <v>1.0</v>
      </c>
      <c r="AT230" t="n">
        <v>1.0</v>
      </c>
      <c r="AU230" t="n">
        <v>1.0</v>
      </c>
      <c r="AV230" t="n">
        <v>0.0</v>
      </c>
      <c r="AW230" t="s">
        <v>210</v>
      </c>
      <c r="AX230" t="s">
        <v>210</v>
      </c>
      <c r="AY230" t="s">
        <v>211</v>
      </c>
      <c r="AZ230" t="s">
        <v>212</v>
      </c>
      <c r="BA230" t="s">
        <v>360</v>
      </c>
      <c r="BB230" t="s">
        <v>361</v>
      </c>
      <c r="BC230" t="n">
        <v>2.5406154E7</v>
      </c>
      <c r="BD230" t="s">
        <v>356</v>
      </c>
      <c r="BE230" t="n">
        <v>0.0</v>
      </c>
      <c r="BF230" t="s">
        <v>75</v>
      </c>
      <c r="BG230" t="s">
        <v>75</v>
      </c>
      <c r="BH230" t="s">
        <v>174</v>
      </c>
      <c r="BI230" t="s">
        <v>440</v>
      </c>
      <c r="BJ230" t="s">
        <v>201</v>
      </c>
      <c r="BK230" t="s">
        <v>440</v>
      </c>
      <c r="BX230" t="s">
        <v>538</v>
      </c>
    </row>
    <row r="231">
      <c r="A231" t="s">
        <v>202</v>
      </c>
      <c r="B231" t="s">
        <v>203</v>
      </c>
      <c r="C231" t="s">
        <v>169</v>
      </c>
      <c r="D231" t="n" s="168">
        <v>36526.0</v>
      </c>
      <c r="E231" t="s">
        <v>202</v>
      </c>
      <c r="F231" t="n">
        <v>8567.0</v>
      </c>
      <c r="G231" t="s">
        <v>436</v>
      </c>
      <c r="H231" t="s">
        <v>566</v>
      </c>
      <c r="I231" t="n">
        <v>1.0</v>
      </c>
      <c r="J231" t="s">
        <v>409</v>
      </c>
      <c r="K231" t="n">
        <v>0.0</v>
      </c>
      <c r="L231" t="n" s="168">
        <v>45418.0</v>
      </c>
      <c r="M231" t="s">
        <v>571</v>
      </c>
      <c r="N231" t="n">
        <v>11.0</v>
      </c>
      <c r="O231" t="s">
        <v>283</v>
      </c>
      <c r="P231" t="s">
        <v>171</v>
      </c>
      <c r="Q231" t="s">
        <v>209</v>
      </c>
      <c r="R231" t="n">
        <v>1000.0</v>
      </c>
      <c r="S231" t="s">
        <v>173</v>
      </c>
      <c r="T231" t="n">
        <v>100.0</v>
      </c>
      <c r="U231" t="n">
        <v>0.0</v>
      </c>
      <c r="V231" t="n">
        <v>0.0</v>
      </c>
      <c r="W231" t="n">
        <v>0.0</v>
      </c>
      <c r="X231" t="n">
        <v>0.0</v>
      </c>
      <c r="Y231" t="n">
        <v>50.0</v>
      </c>
      <c r="Z231" t="n">
        <v>50.0</v>
      </c>
      <c r="AA231" t="n">
        <v>0.0</v>
      </c>
      <c r="AB231" t="n">
        <v>550.0</v>
      </c>
      <c r="AC231" t="n">
        <v>0.0</v>
      </c>
      <c r="AF231" t="n">
        <v>0.0</v>
      </c>
      <c r="AG231" t="n">
        <v>0.0</v>
      </c>
      <c r="AH231" t="n">
        <v>0.0</v>
      </c>
      <c r="AI231" t="n">
        <v>0.0</v>
      </c>
      <c r="AJ231" t="n">
        <v>50.0</v>
      </c>
      <c r="AK231" t="n">
        <v>50.0</v>
      </c>
      <c r="AL231" t="n">
        <v>0.0</v>
      </c>
      <c r="AM231" t="n">
        <v>550.0</v>
      </c>
      <c r="AN231" t="n">
        <v>0.0</v>
      </c>
      <c r="AQ231" t="n">
        <v>0.0</v>
      </c>
      <c r="AR231" t="n">
        <v>1.0</v>
      </c>
      <c r="AS231" t="n">
        <v>1.0</v>
      </c>
      <c r="AT231" t="n">
        <v>1.0</v>
      </c>
      <c r="AU231" t="n">
        <v>1.0</v>
      </c>
      <c r="AV231" t="n">
        <v>0.0</v>
      </c>
      <c r="AW231" t="s">
        <v>210</v>
      </c>
      <c r="AX231" t="s">
        <v>210</v>
      </c>
      <c r="AY231" t="s">
        <v>211</v>
      </c>
      <c r="AZ231" t="s">
        <v>212</v>
      </c>
      <c r="BA231" t="s">
        <v>360</v>
      </c>
      <c r="BB231" t="s">
        <v>361</v>
      </c>
      <c r="BC231" t="n">
        <v>2.5406154E7</v>
      </c>
      <c r="BD231" t="s">
        <v>356</v>
      </c>
      <c r="BE231" t="n">
        <v>0.0</v>
      </c>
      <c r="BF231" t="s">
        <v>75</v>
      </c>
      <c r="BG231" t="s">
        <v>75</v>
      </c>
      <c r="BH231" t="s">
        <v>174</v>
      </c>
      <c r="BI231" t="s">
        <v>440</v>
      </c>
      <c r="BJ231" t="s">
        <v>201</v>
      </c>
      <c r="BK231" t="s">
        <v>440</v>
      </c>
      <c r="BX231" t="s">
        <v>539</v>
      </c>
    </row>
    <row r="232">
      <c r="A232" t="s">
        <v>202</v>
      </c>
      <c r="B232" t="s">
        <v>203</v>
      </c>
      <c r="C232" t="s">
        <v>169</v>
      </c>
      <c r="D232" t="n" s="168">
        <v>36526.0</v>
      </c>
      <c r="E232" t="s">
        <v>202</v>
      </c>
      <c r="F232" t="n">
        <v>8711.0</v>
      </c>
      <c r="G232" t="s">
        <v>436</v>
      </c>
      <c r="H232" t="s">
        <v>572</v>
      </c>
      <c r="I232" t="n">
        <v>1.0</v>
      </c>
      <c r="J232" t="s">
        <v>497</v>
      </c>
      <c r="K232" t="n">
        <v>7.0</v>
      </c>
      <c r="L232" t="n" s="168">
        <v>45444.0</v>
      </c>
      <c r="M232" t="s">
        <v>573</v>
      </c>
      <c r="N232" t="n">
        <v>8.0</v>
      </c>
      <c r="O232" t="s">
        <v>295</v>
      </c>
      <c r="P232" t="s">
        <v>171</v>
      </c>
      <c r="Q232" t="s">
        <v>209</v>
      </c>
      <c r="R232" t="n">
        <v>1000.0</v>
      </c>
      <c r="S232" t="s">
        <v>173</v>
      </c>
      <c r="T232" t="n">
        <v>100.0</v>
      </c>
      <c r="U232" t="n">
        <v>280.0</v>
      </c>
      <c r="V232" t="n">
        <v>0.0</v>
      </c>
      <c r="W232" t="n">
        <v>700.0</v>
      </c>
      <c r="X232" t="n">
        <v>700.0</v>
      </c>
      <c r="Y232" t="n">
        <v>10.0</v>
      </c>
      <c r="Z232" t="n">
        <v>10.0</v>
      </c>
      <c r="AA232" t="n">
        <v>35.0</v>
      </c>
      <c r="AB232" t="n">
        <v>80.0</v>
      </c>
      <c r="AC232" t="n">
        <v>280.0</v>
      </c>
      <c r="AF232" t="n">
        <v>280.0</v>
      </c>
      <c r="AG232" t="n">
        <v>0.0</v>
      </c>
      <c r="AH232" t="n">
        <v>700.0</v>
      </c>
      <c r="AI232" t="n">
        <v>700.0</v>
      </c>
      <c r="AJ232" t="n">
        <v>10.0</v>
      </c>
      <c r="AK232" t="n">
        <v>10.0</v>
      </c>
      <c r="AL232" t="n">
        <v>35.0</v>
      </c>
      <c r="AM232" t="n">
        <v>80.0</v>
      </c>
      <c r="AN232" t="n">
        <v>280.0</v>
      </c>
      <c r="AQ232" t="n">
        <v>0.0</v>
      </c>
      <c r="AR232" t="n">
        <v>1.0</v>
      </c>
      <c r="AS232" t="n">
        <v>0.0</v>
      </c>
      <c r="AT232" t="n">
        <v>0.0</v>
      </c>
      <c r="AU232" t="n">
        <v>0.0</v>
      </c>
      <c r="AV232" t="n">
        <v>1.0</v>
      </c>
      <c r="AW232" t="s">
        <v>210</v>
      </c>
      <c r="AX232" t="s">
        <v>210</v>
      </c>
      <c r="AY232" t="s">
        <v>211</v>
      </c>
      <c r="AZ232" t="s">
        <v>212</v>
      </c>
      <c r="BA232" t="s">
        <v>354</v>
      </c>
      <c r="BB232" t="s">
        <v>355</v>
      </c>
      <c r="BC232" t="n">
        <v>2.5406154E7</v>
      </c>
      <c r="BD232" t="s">
        <v>356</v>
      </c>
      <c r="BE232" t="n">
        <v>0.0</v>
      </c>
      <c r="BF232" t="s">
        <v>75</v>
      </c>
      <c r="BG232" t="s">
        <v>75</v>
      </c>
      <c r="BH232" t="s">
        <v>174</v>
      </c>
      <c r="BI232" t="s">
        <v>440</v>
      </c>
      <c r="BJ232" t="s">
        <v>201</v>
      </c>
      <c r="BK232" t="s">
        <v>440</v>
      </c>
      <c r="BX232" t="s">
        <v>574</v>
      </c>
    </row>
    <row r="233">
      <c r="A233" t="s">
        <v>202</v>
      </c>
      <c r="B233" t="s">
        <v>203</v>
      </c>
      <c r="C233" t="s">
        <v>169</v>
      </c>
      <c r="D233" t="n" s="168">
        <v>36526.0</v>
      </c>
      <c r="E233" t="s">
        <v>202</v>
      </c>
      <c r="F233" t="n">
        <v>8666.0</v>
      </c>
      <c r="G233" t="s">
        <v>436</v>
      </c>
      <c r="H233" t="s">
        <v>572</v>
      </c>
      <c r="I233" t="n">
        <v>1.0</v>
      </c>
      <c r="J233" t="s">
        <v>497</v>
      </c>
      <c r="K233" t="n">
        <v>7.0</v>
      </c>
      <c r="L233" t="n" s="168">
        <v>45436.0</v>
      </c>
      <c r="M233" t="s">
        <v>575</v>
      </c>
      <c r="N233" t="n">
        <v>1.0</v>
      </c>
      <c r="O233" t="s">
        <v>295</v>
      </c>
      <c r="P233" t="s">
        <v>171</v>
      </c>
      <c r="Q233" t="s">
        <v>209</v>
      </c>
      <c r="R233" t="n">
        <v>1000.0</v>
      </c>
      <c r="S233" t="s">
        <v>173</v>
      </c>
      <c r="T233" t="n">
        <v>100.0</v>
      </c>
      <c r="U233" t="n">
        <v>520.0</v>
      </c>
      <c r="V233" t="n">
        <v>280.0</v>
      </c>
      <c r="W233" t="n">
        <v>0.0</v>
      </c>
      <c r="X233" t="n">
        <v>280.0</v>
      </c>
      <c r="Y233" t="n">
        <v>10.0</v>
      </c>
      <c r="Z233" t="n">
        <v>10.0</v>
      </c>
      <c r="AA233" t="n">
        <v>240.0</v>
      </c>
      <c r="AB233" t="n">
        <v>10.0</v>
      </c>
      <c r="AC233" t="n">
        <v>240.0</v>
      </c>
      <c r="AF233" t="n">
        <v>520.0</v>
      </c>
      <c r="AG233" t="n">
        <v>280.0</v>
      </c>
      <c r="AH233" t="n">
        <v>0.0</v>
      </c>
      <c r="AI233" t="n">
        <v>280.0</v>
      </c>
      <c r="AJ233" t="n">
        <v>10.0</v>
      </c>
      <c r="AK233" t="n">
        <v>10.0</v>
      </c>
      <c r="AL233" t="n">
        <v>240.0</v>
      </c>
      <c r="AM233" t="n">
        <v>10.0</v>
      </c>
      <c r="AN233" t="n">
        <v>240.0</v>
      </c>
      <c r="AQ233" t="n">
        <v>0.0</v>
      </c>
      <c r="AR233" t="n">
        <v>1.0</v>
      </c>
      <c r="AS233" t="n">
        <v>0.0</v>
      </c>
      <c r="AT233" t="n">
        <v>0.0</v>
      </c>
      <c r="AU233" t="n">
        <v>0.0</v>
      </c>
      <c r="AV233" t="n">
        <v>1.0</v>
      </c>
      <c r="AW233" t="s">
        <v>210</v>
      </c>
      <c r="AX233" t="s">
        <v>210</v>
      </c>
      <c r="AY233" t="s">
        <v>211</v>
      </c>
      <c r="AZ233" t="s">
        <v>212</v>
      </c>
      <c r="BA233" t="s">
        <v>354</v>
      </c>
      <c r="BB233" t="s">
        <v>355</v>
      </c>
      <c r="BC233" t="n">
        <v>3.4352715E7</v>
      </c>
      <c r="BD233" t="s">
        <v>414</v>
      </c>
      <c r="BE233" t="n">
        <v>0.0</v>
      </c>
      <c r="BF233" t="s">
        <v>75</v>
      </c>
      <c r="BG233" t="s">
        <v>75</v>
      </c>
      <c r="BH233" t="s">
        <v>174</v>
      </c>
      <c r="BI233" t="s">
        <v>440</v>
      </c>
      <c r="BJ233" t="s">
        <v>201</v>
      </c>
      <c r="BK233" t="s">
        <v>440</v>
      </c>
      <c r="BX233" t="s">
        <v>576</v>
      </c>
    </row>
    <row r="234">
      <c r="A234" t="s">
        <v>202</v>
      </c>
      <c r="B234" t="s">
        <v>203</v>
      </c>
      <c r="C234" t="s">
        <v>169</v>
      </c>
      <c r="D234" t="n" s="168">
        <v>36526.0</v>
      </c>
      <c r="E234" t="s">
        <v>202</v>
      </c>
      <c r="F234" t="n">
        <v>8663.0</v>
      </c>
      <c r="G234" t="s">
        <v>436</v>
      </c>
      <c r="H234" t="s">
        <v>572</v>
      </c>
      <c r="I234" t="n">
        <v>1.0</v>
      </c>
      <c r="J234" t="s">
        <v>497</v>
      </c>
      <c r="K234" t="n">
        <v>7.0</v>
      </c>
      <c r="L234" t="n" s="168">
        <v>45435.0</v>
      </c>
      <c r="M234" t="s">
        <v>383</v>
      </c>
      <c r="N234" t="n">
        <v>3.0</v>
      </c>
      <c r="O234" t="s">
        <v>295</v>
      </c>
      <c r="P234" t="s">
        <v>171</v>
      </c>
      <c r="Q234" t="s">
        <v>209</v>
      </c>
      <c r="R234" t="n">
        <v>1000.0</v>
      </c>
      <c r="S234" t="s">
        <v>173</v>
      </c>
      <c r="T234" t="n">
        <v>100.0</v>
      </c>
      <c r="U234" t="n">
        <v>580.0</v>
      </c>
      <c r="V234" t="n">
        <v>520.0</v>
      </c>
      <c r="W234" t="n">
        <v>0.0</v>
      </c>
      <c r="X234" t="n">
        <v>520.0</v>
      </c>
      <c r="Y234" t="n">
        <v>10.0</v>
      </c>
      <c r="Z234" t="n">
        <v>30.0</v>
      </c>
      <c r="AA234" t="n">
        <v>20.0</v>
      </c>
      <c r="AB234" t="n">
        <v>30.0</v>
      </c>
      <c r="AC234" t="n">
        <v>60.0</v>
      </c>
      <c r="AF234" t="n">
        <v>580.0</v>
      </c>
      <c r="AG234" t="n">
        <v>520.0</v>
      </c>
      <c r="AH234" t="n">
        <v>0.0</v>
      </c>
      <c r="AI234" t="n">
        <v>520.0</v>
      </c>
      <c r="AJ234" t="n">
        <v>10.0</v>
      </c>
      <c r="AK234" t="n">
        <v>30.0</v>
      </c>
      <c r="AL234" t="n">
        <v>20.0</v>
      </c>
      <c r="AM234" t="n">
        <v>30.0</v>
      </c>
      <c r="AN234" t="n">
        <v>60.0</v>
      </c>
      <c r="AQ234" t="n">
        <v>0.0</v>
      </c>
      <c r="AR234" t="n">
        <v>1.0</v>
      </c>
      <c r="AS234" t="n">
        <v>0.0</v>
      </c>
      <c r="AT234" t="n">
        <v>0.0</v>
      </c>
      <c r="AU234" t="n">
        <v>0.0</v>
      </c>
      <c r="AV234" t="n">
        <v>1.0</v>
      </c>
      <c r="AW234" t="s">
        <v>210</v>
      </c>
      <c r="AX234" t="s">
        <v>210</v>
      </c>
      <c r="AY234" t="s">
        <v>211</v>
      </c>
      <c r="AZ234" t="s">
        <v>212</v>
      </c>
      <c r="BA234" t="s">
        <v>360</v>
      </c>
      <c r="BB234" t="s">
        <v>361</v>
      </c>
      <c r="BC234" t="n">
        <v>2.5406154E7</v>
      </c>
      <c r="BD234" t="s">
        <v>356</v>
      </c>
      <c r="BE234" t="n">
        <v>0.0</v>
      </c>
      <c r="BF234" t="s">
        <v>75</v>
      </c>
      <c r="BG234" t="s">
        <v>75</v>
      </c>
      <c r="BH234" t="s">
        <v>174</v>
      </c>
      <c r="BI234" t="s">
        <v>440</v>
      </c>
      <c r="BJ234" t="s">
        <v>201</v>
      </c>
      <c r="BK234" t="s">
        <v>440</v>
      </c>
      <c r="BX234" t="s">
        <v>574</v>
      </c>
    </row>
    <row r="235">
      <c r="A235" t="s">
        <v>202</v>
      </c>
      <c r="B235" t="s">
        <v>203</v>
      </c>
      <c r="C235" t="s">
        <v>169</v>
      </c>
      <c r="D235" t="n" s="168">
        <v>36526.0</v>
      </c>
      <c r="E235" t="s">
        <v>202</v>
      </c>
      <c r="F235" t="n">
        <v>8651.0</v>
      </c>
      <c r="G235" t="s">
        <v>436</v>
      </c>
      <c r="H235" t="s">
        <v>572</v>
      </c>
      <c r="I235" t="n">
        <v>1.0</v>
      </c>
      <c r="J235" t="s">
        <v>497</v>
      </c>
      <c r="K235" t="n">
        <v>7.0</v>
      </c>
      <c r="L235" t="n" s="168">
        <v>45432.0</v>
      </c>
      <c r="M235" t="s">
        <v>434</v>
      </c>
      <c r="N235" t="n">
        <v>5.0</v>
      </c>
      <c r="O235" t="s">
        <v>295</v>
      </c>
      <c r="P235" t="s">
        <v>171</v>
      </c>
      <c r="Q235" t="s">
        <v>209</v>
      </c>
      <c r="R235" t="n">
        <v>1000.0</v>
      </c>
      <c r="S235" t="s">
        <v>173</v>
      </c>
      <c r="T235" t="n">
        <v>100.0</v>
      </c>
      <c r="U235" t="n">
        <v>730.0</v>
      </c>
      <c r="V235" t="n">
        <v>580.0</v>
      </c>
      <c r="W235" t="n">
        <v>0.0</v>
      </c>
      <c r="X235" t="n">
        <v>580.0</v>
      </c>
      <c r="Y235" t="n">
        <v>10.0</v>
      </c>
      <c r="Z235" t="n">
        <v>30.0</v>
      </c>
      <c r="AA235" t="n">
        <v>30.0</v>
      </c>
      <c r="AB235" t="n">
        <v>50.0</v>
      </c>
      <c r="AC235" t="n">
        <v>150.0</v>
      </c>
      <c r="AF235" t="n">
        <v>730.0</v>
      </c>
      <c r="AG235" t="n">
        <v>580.0</v>
      </c>
      <c r="AH235" t="n">
        <v>0.0</v>
      </c>
      <c r="AI235" t="n">
        <v>580.0</v>
      </c>
      <c r="AJ235" t="n">
        <v>10.0</v>
      </c>
      <c r="AK235" t="n">
        <v>30.0</v>
      </c>
      <c r="AL235" t="n">
        <v>30.0</v>
      </c>
      <c r="AM235" t="n">
        <v>50.0</v>
      </c>
      <c r="AN235" t="n">
        <v>150.0</v>
      </c>
      <c r="AQ235" t="n">
        <v>0.0</v>
      </c>
      <c r="AR235" t="n">
        <v>1.0</v>
      </c>
      <c r="AS235" t="n">
        <v>0.0</v>
      </c>
      <c r="AT235" t="n">
        <v>0.0</v>
      </c>
      <c r="AU235" t="n">
        <v>0.0</v>
      </c>
      <c r="AV235" t="n">
        <v>1.0</v>
      </c>
      <c r="AW235" t="s">
        <v>210</v>
      </c>
      <c r="AX235" t="s">
        <v>210</v>
      </c>
      <c r="AY235" t="s">
        <v>211</v>
      </c>
      <c r="AZ235" t="s">
        <v>212</v>
      </c>
      <c r="BA235" t="s">
        <v>360</v>
      </c>
      <c r="BB235" t="s">
        <v>361</v>
      </c>
      <c r="BC235" t="n">
        <v>2.5406154E7</v>
      </c>
      <c r="BD235" t="s">
        <v>356</v>
      </c>
      <c r="BE235" t="n">
        <v>0.0</v>
      </c>
      <c r="BF235" t="s">
        <v>75</v>
      </c>
      <c r="BG235" t="s">
        <v>75</v>
      </c>
      <c r="BH235" t="s">
        <v>174</v>
      </c>
      <c r="BI235" t="s">
        <v>440</v>
      </c>
      <c r="BJ235" t="s">
        <v>201</v>
      </c>
      <c r="BK235" t="s">
        <v>440</v>
      </c>
      <c r="BX235" t="s">
        <v>577</v>
      </c>
    </row>
    <row r="236">
      <c r="A236" t="s">
        <v>202</v>
      </c>
      <c r="B236" t="s">
        <v>203</v>
      </c>
      <c r="C236" t="s">
        <v>169</v>
      </c>
      <c r="D236" t="n" s="168">
        <v>36526.0</v>
      </c>
      <c r="E236" t="s">
        <v>202</v>
      </c>
      <c r="F236" t="n">
        <v>8615.0</v>
      </c>
      <c r="G236" t="s">
        <v>436</v>
      </c>
      <c r="H236" t="s">
        <v>572</v>
      </c>
      <c r="I236" t="n">
        <v>1.0</v>
      </c>
      <c r="J236" t="s">
        <v>497</v>
      </c>
      <c r="K236" t="n">
        <v>7.0</v>
      </c>
      <c r="L236" t="n" s="168">
        <v>45427.0</v>
      </c>
      <c r="M236" t="s">
        <v>578</v>
      </c>
      <c r="N236" t="n">
        <v>3.0</v>
      </c>
      <c r="O236" t="s">
        <v>295</v>
      </c>
      <c r="P236" t="s">
        <v>171</v>
      </c>
      <c r="Q236" t="s">
        <v>209</v>
      </c>
      <c r="R236" t="n">
        <v>1000.0</v>
      </c>
      <c r="S236" t="s">
        <v>173</v>
      </c>
      <c r="T236" t="n">
        <v>100.0</v>
      </c>
      <c r="U236" t="n">
        <v>750.0</v>
      </c>
      <c r="V236" t="n">
        <v>730.0</v>
      </c>
      <c r="W236" t="n">
        <v>0.0</v>
      </c>
      <c r="X236" t="n">
        <v>730.0</v>
      </c>
      <c r="Y236" t="n">
        <v>10.0</v>
      </c>
      <c r="Z236" t="n">
        <v>10.0</v>
      </c>
      <c r="AA236" t="n">
        <v>6.67</v>
      </c>
      <c r="AB236" t="n">
        <v>30.0</v>
      </c>
      <c r="AC236" t="n">
        <v>20.0</v>
      </c>
      <c r="AF236" t="n">
        <v>750.0</v>
      </c>
      <c r="AG236" t="n">
        <v>730.0</v>
      </c>
      <c r="AH236" t="n">
        <v>0.0</v>
      </c>
      <c r="AI236" t="n">
        <v>730.0</v>
      </c>
      <c r="AJ236" t="n">
        <v>10.0</v>
      </c>
      <c r="AK236" t="n">
        <v>10.0</v>
      </c>
      <c r="AL236" t="n">
        <v>6.67</v>
      </c>
      <c r="AM236" t="n">
        <v>30.0</v>
      </c>
      <c r="AN236" t="n">
        <v>20.0</v>
      </c>
      <c r="AQ236" t="n">
        <v>0.0</v>
      </c>
      <c r="AR236" t="n">
        <v>1.0</v>
      </c>
      <c r="AS236" t="n">
        <v>0.0</v>
      </c>
      <c r="AT236" t="n">
        <v>0.0</v>
      </c>
      <c r="AU236" t="n">
        <v>0.0</v>
      </c>
      <c r="AV236" t="n">
        <v>1.0</v>
      </c>
      <c r="AW236" t="s">
        <v>210</v>
      </c>
      <c r="AX236" t="s">
        <v>210</v>
      </c>
      <c r="AY236" t="s">
        <v>211</v>
      </c>
      <c r="AZ236" t="s">
        <v>212</v>
      </c>
      <c r="BA236" t="s">
        <v>360</v>
      </c>
      <c r="BB236" t="s">
        <v>361</v>
      </c>
      <c r="BC236" t="n">
        <v>2.5406154E7</v>
      </c>
      <c r="BD236" t="s">
        <v>356</v>
      </c>
      <c r="BE236" t="n">
        <v>0.0</v>
      </c>
      <c r="BF236" t="s">
        <v>75</v>
      </c>
      <c r="BG236" t="s">
        <v>75</v>
      </c>
      <c r="BH236" t="s">
        <v>174</v>
      </c>
      <c r="BI236" t="s">
        <v>440</v>
      </c>
      <c r="BJ236" t="s">
        <v>201</v>
      </c>
      <c r="BK236" t="s">
        <v>440</v>
      </c>
      <c r="BX236" t="s">
        <v>577</v>
      </c>
    </row>
    <row r="237">
      <c r="A237" t="s">
        <v>202</v>
      </c>
      <c r="B237" t="s">
        <v>203</v>
      </c>
      <c r="C237" t="s">
        <v>169</v>
      </c>
      <c r="D237" t="n" s="168">
        <v>36526.0</v>
      </c>
      <c r="E237" t="s">
        <v>202</v>
      </c>
      <c r="F237" t="n">
        <v>8604.0</v>
      </c>
      <c r="G237" t="s">
        <v>436</v>
      </c>
      <c r="H237" t="s">
        <v>572</v>
      </c>
      <c r="I237" t="n">
        <v>1.0</v>
      </c>
      <c r="J237" t="s">
        <v>497</v>
      </c>
      <c r="K237" t="n">
        <v>7.0</v>
      </c>
      <c r="L237" t="n" s="168">
        <v>45424.0</v>
      </c>
      <c r="M237" t="s">
        <v>434</v>
      </c>
      <c r="N237" t="n">
        <v>6.0</v>
      </c>
      <c r="O237" t="s">
        <v>295</v>
      </c>
      <c r="P237" t="s">
        <v>171</v>
      </c>
      <c r="Q237" t="s">
        <v>209</v>
      </c>
      <c r="R237" t="n">
        <v>1000.0</v>
      </c>
      <c r="S237" t="s">
        <v>173</v>
      </c>
      <c r="T237" t="n">
        <v>100.0</v>
      </c>
      <c r="U237" t="n">
        <v>1000.0</v>
      </c>
      <c r="V237" t="n">
        <v>750.0</v>
      </c>
      <c r="W237" t="n">
        <v>0.0</v>
      </c>
      <c r="X237" t="n">
        <v>750.0</v>
      </c>
      <c r="Y237" t="n">
        <v>20.0</v>
      </c>
      <c r="Z237" t="n">
        <v>30.0</v>
      </c>
      <c r="AA237" t="n">
        <v>41.67</v>
      </c>
      <c r="AB237" t="n">
        <v>120.0</v>
      </c>
      <c r="AC237" t="n">
        <v>250.0</v>
      </c>
      <c r="AF237" t="n">
        <v>1000.0</v>
      </c>
      <c r="AG237" t="n">
        <v>750.0</v>
      </c>
      <c r="AH237" t="n">
        <v>0.0</v>
      </c>
      <c r="AI237" t="n">
        <v>750.0</v>
      </c>
      <c r="AJ237" t="n">
        <v>20.0</v>
      </c>
      <c r="AK237" t="n">
        <v>30.0</v>
      </c>
      <c r="AL237" t="n">
        <v>41.67</v>
      </c>
      <c r="AM237" t="n">
        <v>120.0</v>
      </c>
      <c r="AN237" t="n">
        <v>250.0</v>
      </c>
      <c r="AQ237" t="n">
        <v>0.0</v>
      </c>
      <c r="AR237" t="n">
        <v>1.0</v>
      </c>
      <c r="AS237" t="n">
        <v>0.0</v>
      </c>
      <c r="AT237" t="n">
        <v>0.0</v>
      </c>
      <c r="AU237" t="n">
        <v>0.0</v>
      </c>
      <c r="AV237" t="n">
        <v>1.0</v>
      </c>
      <c r="AW237" t="s">
        <v>210</v>
      </c>
      <c r="AX237" t="s">
        <v>210</v>
      </c>
      <c r="AY237" t="s">
        <v>211</v>
      </c>
      <c r="AZ237" t="s">
        <v>212</v>
      </c>
      <c r="BA237" t="s">
        <v>360</v>
      </c>
      <c r="BB237" t="s">
        <v>361</v>
      </c>
      <c r="BC237" t="n">
        <v>2.5406154E7</v>
      </c>
      <c r="BD237" t="s">
        <v>356</v>
      </c>
      <c r="BE237" t="n">
        <v>0.0</v>
      </c>
      <c r="BF237" t="s">
        <v>75</v>
      </c>
      <c r="BG237" t="s">
        <v>75</v>
      </c>
      <c r="BH237" t="s">
        <v>174</v>
      </c>
      <c r="BI237" t="s">
        <v>440</v>
      </c>
      <c r="BJ237" t="s">
        <v>201</v>
      </c>
      <c r="BK237" t="s">
        <v>440</v>
      </c>
      <c r="BX237" t="s">
        <v>579</v>
      </c>
    </row>
    <row r="238">
      <c r="A238" t="s">
        <v>202</v>
      </c>
      <c r="B238" t="s">
        <v>203</v>
      </c>
      <c r="C238" t="s">
        <v>169</v>
      </c>
      <c r="D238" t="n" s="168">
        <v>36526.0</v>
      </c>
      <c r="E238" t="s">
        <v>202</v>
      </c>
      <c r="F238" t="n">
        <v>8565.0</v>
      </c>
      <c r="G238" t="s">
        <v>436</v>
      </c>
      <c r="H238" t="s">
        <v>572</v>
      </c>
      <c r="I238" t="n">
        <v>1.0</v>
      </c>
      <c r="J238" t="s">
        <v>497</v>
      </c>
      <c r="K238" t="n">
        <v>7.0</v>
      </c>
      <c r="L238" t="n" s="168">
        <v>45418.0</v>
      </c>
      <c r="M238" t="s">
        <v>548</v>
      </c>
      <c r="N238" t="n">
        <v>11.0</v>
      </c>
      <c r="O238" t="s">
        <v>295</v>
      </c>
      <c r="P238" t="s">
        <v>171</v>
      </c>
      <c r="Q238" t="s">
        <v>209</v>
      </c>
      <c r="R238" t="n">
        <v>1000.0</v>
      </c>
      <c r="S238" t="s">
        <v>173</v>
      </c>
      <c r="T238" t="n">
        <v>100.0</v>
      </c>
      <c r="U238" t="n">
        <v>820.0</v>
      </c>
      <c r="V238" t="n">
        <v>700.0</v>
      </c>
      <c r="W238" t="n">
        <v>300.0</v>
      </c>
      <c r="X238" t="n">
        <v>1000.0</v>
      </c>
      <c r="Y238" t="n">
        <v>20.0</v>
      </c>
      <c r="Z238" t="n">
        <v>30.0</v>
      </c>
      <c r="AA238" t="n">
        <v>10.91</v>
      </c>
      <c r="AB238" t="n">
        <v>220.0</v>
      </c>
      <c r="AC238" t="n">
        <v>120.0</v>
      </c>
      <c r="AF238" t="n">
        <v>820.0</v>
      </c>
      <c r="AG238" t="n">
        <v>700.0</v>
      </c>
      <c r="AH238" t="n">
        <v>300.0</v>
      </c>
      <c r="AI238" t="n">
        <v>1000.0</v>
      </c>
      <c r="AJ238" t="n">
        <v>20.0</v>
      </c>
      <c r="AK238" t="n">
        <v>30.0</v>
      </c>
      <c r="AL238" t="n">
        <v>10.91</v>
      </c>
      <c r="AM238" t="n">
        <v>220.0</v>
      </c>
      <c r="AN238" t="n">
        <v>120.0</v>
      </c>
      <c r="AQ238" t="n">
        <v>0.0</v>
      </c>
      <c r="AR238" t="n">
        <v>1.0</v>
      </c>
      <c r="AS238" t="n">
        <v>0.0</v>
      </c>
      <c r="AT238" t="n">
        <v>0.0</v>
      </c>
      <c r="AU238" t="n">
        <v>0.0</v>
      </c>
      <c r="AV238" t="n">
        <v>1.0</v>
      </c>
      <c r="AW238" t="s">
        <v>210</v>
      </c>
      <c r="AX238" t="s">
        <v>210</v>
      </c>
      <c r="AY238" t="s">
        <v>211</v>
      </c>
      <c r="AZ238" t="s">
        <v>212</v>
      </c>
      <c r="BA238" t="s">
        <v>360</v>
      </c>
      <c r="BB238" t="s">
        <v>361</v>
      </c>
      <c r="BC238" t="n">
        <v>2.5406154E7</v>
      </c>
      <c r="BD238" t="s">
        <v>356</v>
      </c>
      <c r="BE238" t="n">
        <v>0.0</v>
      </c>
      <c r="BF238" t="s">
        <v>75</v>
      </c>
      <c r="BG238" t="s">
        <v>75</v>
      </c>
      <c r="BH238" t="s">
        <v>174</v>
      </c>
      <c r="BI238" t="s">
        <v>440</v>
      </c>
      <c r="BJ238" t="s">
        <v>201</v>
      </c>
      <c r="BK238" t="s">
        <v>440</v>
      </c>
      <c r="BX238" t="s">
        <v>579</v>
      </c>
    </row>
    <row r="239">
      <c r="A239" t="s">
        <v>202</v>
      </c>
      <c r="B239" t="s">
        <v>488</v>
      </c>
      <c r="C239" t="s">
        <v>169</v>
      </c>
      <c r="D239" t="n" s="168">
        <v>36526.0</v>
      </c>
      <c r="E239" t="s">
        <v>398</v>
      </c>
      <c r="F239" t="n">
        <v>8711.0</v>
      </c>
      <c r="G239" t="s">
        <v>436</v>
      </c>
      <c r="H239" t="s">
        <v>580</v>
      </c>
      <c r="I239" t="n">
        <v>1.0</v>
      </c>
      <c r="J239" t="s">
        <v>206</v>
      </c>
      <c r="K239" t="n">
        <v>0.0</v>
      </c>
      <c r="L239" t="n" s="168">
        <v>45444.0</v>
      </c>
      <c r="M239" t="s">
        <v>581</v>
      </c>
      <c r="N239" t="n">
        <v>9.0</v>
      </c>
      <c r="O239" t="s">
        <v>433</v>
      </c>
      <c r="P239" t="s">
        <v>171</v>
      </c>
      <c r="Q239" t="s">
        <v>209</v>
      </c>
      <c r="R239" t="n">
        <v>1200.0</v>
      </c>
      <c r="S239" t="s">
        <v>173</v>
      </c>
      <c r="T239" t="n">
        <v>100.0</v>
      </c>
      <c r="U239" t="n">
        <v>740.0</v>
      </c>
      <c r="V239" t="n">
        <v>300.0</v>
      </c>
      <c r="W239" t="n">
        <v>500.0</v>
      </c>
      <c r="X239" t="n">
        <v>800.0</v>
      </c>
      <c r="Y239" t="n">
        <v>10.0</v>
      </c>
      <c r="Z239" t="n">
        <v>10.0</v>
      </c>
      <c r="AA239" t="n">
        <v>48.89</v>
      </c>
      <c r="AB239" t="n">
        <v>90.0</v>
      </c>
      <c r="AC239" t="n">
        <v>440.0</v>
      </c>
      <c r="AF239" t="n">
        <v>740.0</v>
      </c>
      <c r="AG239" t="n">
        <v>300.0</v>
      </c>
      <c r="AH239" t="n">
        <v>500.0</v>
      </c>
      <c r="AI239" t="n">
        <v>800.0</v>
      </c>
      <c r="AJ239" t="n">
        <v>10.0</v>
      </c>
      <c r="AK239" t="n">
        <v>10.0</v>
      </c>
      <c r="AL239" t="n">
        <v>48.89</v>
      </c>
      <c r="AM239" t="n">
        <v>90.0</v>
      </c>
      <c r="AN239" t="n">
        <v>440.0</v>
      </c>
      <c r="AQ239" t="n">
        <v>0.0</v>
      </c>
      <c r="AR239" t="n">
        <v>1.0</v>
      </c>
      <c r="AS239" t="n">
        <v>0.0</v>
      </c>
      <c r="AT239" t="n">
        <v>0.0</v>
      </c>
      <c r="AU239" t="n">
        <v>0.0</v>
      </c>
      <c r="AV239" t="n">
        <v>1.0</v>
      </c>
      <c r="AW239" t="s">
        <v>210</v>
      </c>
      <c r="AX239" t="s">
        <v>210</v>
      </c>
      <c r="AY239" t="s">
        <v>211</v>
      </c>
      <c r="AZ239" t="s">
        <v>212</v>
      </c>
      <c r="BA239" t="s">
        <v>354</v>
      </c>
      <c r="BB239" t="s">
        <v>355</v>
      </c>
      <c r="BC239" t="n">
        <v>2.5406154E7</v>
      </c>
      <c r="BD239" t="s">
        <v>356</v>
      </c>
      <c r="BE239" t="n">
        <v>0.0</v>
      </c>
      <c r="BF239" t="s">
        <v>75</v>
      </c>
      <c r="BG239" t="s">
        <v>75</v>
      </c>
      <c r="BH239" t="s">
        <v>174</v>
      </c>
      <c r="BI239" t="s">
        <v>357</v>
      </c>
      <c r="BJ239" t="s">
        <v>201</v>
      </c>
      <c r="BK239" t="s">
        <v>350</v>
      </c>
      <c r="BX239" t="s">
        <v>582</v>
      </c>
    </row>
    <row r="240">
      <c r="A240" t="s">
        <v>202</v>
      </c>
      <c r="B240" t="s">
        <v>488</v>
      </c>
      <c r="C240" t="s">
        <v>169</v>
      </c>
      <c r="D240" t="n" s="168">
        <v>36526.0</v>
      </c>
      <c r="E240" t="s">
        <v>398</v>
      </c>
      <c r="F240" t="n">
        <v>8663.0</v>
      </c>
      <c r="G240" t="s">
        <v>436</v>
      </c>
      <c r="H240" t="s">
        <v>580</v>
      </c>
      <c r="I240" t="n">
        <v>1.0</v>
      </c>
      <c r="J240" t="s">
        <v>206</v>
      </c>
      <c r="K240" t="n">
        <v>0.0</v>
      </c>
      <c r="L240" t="n" s="168">
        <v>45435.0</v>
      </c>
      <c r="M240" t="s">
        <v>486</v>
      </c>
      <c r="N240" t="n">
        <v>3.0</v>
      </c>
      <c r="O240" t="s">
        <v>433</v>
      </c>
      <c r="P240" t="s">
        <v>171</v>
      </c>
      <c r="Q240" t="s">
        <v>209</v>
      </c>
      <c r="R240" t="n">
        <v>1200.0</v>
      </c>
      <c r="S240" t="s">
        <v>173</v>
      </c>
      <c r="T240" t="n">
        <v>100.0</v>
      </c>
      <c r="U240" t="n">
        <v>800.0</v>
      </c>
      <c r="V240" t="n">
        <v>740.0</v>
      </c>
      <c r="W240" t="n">
        <v>0.0</v>
      </c>
      <c r="X240" t="n">
        <v>740.0</v>
      </c>
      <c r="Y240" t="n">
        <v>10.0</v>
      </c>
      <c r="Z240" t="n">
        <v>30.0</v>
      </c>
      <c r="AA240" t="n">
        <v>20.0</v>
      </c>
      <c r="AB240" t="n">
        <v>30.0</v>
      </c>
      <c r="AC240" t="n">
        <v>60.0</v>
      </c>
      <c r="AF240" t="n">
        <v>800.0</v>
      </c>
      <c r="AG240" t="n">
        <v>740.0</v>
      </c>
      <c r="AH240" t="n">
        <v>0.0</v>
      </c>
      <c r="AI240" t="n">
        <v>740.0</v>
      </c>
      <c r="AJ240" t="n">
        <v>10.0</v>
      </c>
      <c r="AK240" t="n">
        <v>30.0</v>
      </c>
      <c r="AL240" t="n">
        <v>20.0</v>
      </c>
      <c r="AM240" t="n">
        <v>30.0</v>
      </c>
      <c r="AN240" t="n">
        <v>60.0</v>
      </c>
      <c r="AQ240" t="n">
        <v>0.0</v>
      </c>
      <c r="AR240" t="n">
        <v>1.0</v>
      </c>
      <c r="AS240" t="n">
        <v>0.0</v>
      </c>
      <c r="AT240" t="n">
        <v>0.0</v>
      </c>
      <c r="AU240" t="n">
        <v>0.0</v>
      </c>
      <c r="AV240" t="n">
        <v>1.0</v>
      </c>
      <c r="AW240" t="s">
        <v>210</v>
      </c>
      <c r="AX240" t="s">
        <v>210</v>
      </c>
      <c r="AY240" t="s">
        <v>211</v>
      </c>
      <c r="AZ240" t="s">
        <v>212</v>
      </c>
      <c r="BA240" t="s">
        <v>360</v>
      </c>
      <c r="BB240" t="s">
        <v>361</v>
      </c>
      <c r="BC240" t="n">
        <v>2.5406154E7</v>
      </c>
      <c r="BD240" t="s">
        <v>356</v>
      </c>
      <c r="BE240" t="n">
        <v>0.0</v>
      </c>
      <c r="BF240" t="s">
        <v>75</v>
      </c>
      <c r="BG240" t="s">
        <v>75</v>
      </c>
      <c r="BH240" t="s">
        <v>174</v>
      </c>
      <c r="BI240" t="s">
        <v>357</v>
      </c>
      <c r="BJ240" t="s">
        <v>201</v>
      </c>
      <c r="BK240" t="s">
        <v>350</v>
      </c>
      <c r="BX240" t="s">
        <v>582</v>
      </c>
    </row>
    <row r="241">
      <c r="A241" t="s">
        <v>202</v>
      </c>
      <c r="B241" t="s">
        <v>488</v>
      </c>
      <c r="C241" t="s">
        <v>169</v>
      </c>
      <c r="D241" t="n" s="168">
        <v>36526.0</v>
      </c>
      <c r="E241" t="s">
        <v>398</v>
      </c>
      <c r="F241" t="n">
        <v>8651.0</v>
      </c>
      <c r="G241" t="s">
        <v>436</v>
      </c>
      <c r="H241" t="s">
        <v>580</v>
      </c>
      <c r="I241" t="n">
        <v>1.0</v>
      </c>
      <c r="J241" t="s">
        <v>206</v>
      </c>
      <c r="K241" t="n">
        <v>0.0</v>
      </c>
      <c r="L241" t="n" s="168">
        <v>45432.0</v>
      </c>
      <c r="M241" t="s">
        <v>583</v>
      </c>
      <c r="N241" t="n">
        <v>0.0</v>
      </c>
      <c r="O241" t="s">
        <v>433</v>
      </c>
      <c r="P241" t="s">
        <v>171</v>
      </c>
      <c r="Q241" t="s">
        <v>209</v>
      </c>
      <c r="R241" t="n">
        <v>1200.0</v>
      </c>
      <c r="S241" t="s">
        <v>173</v>
      </c>
      <c r="T241" t="n">
        <v>100.0</v>
      </c>
      <c r="U241" t="n">
        <v>0.0</v>
      </c>
      <c r="V241" t="n">
        <v>0.0</v>
      </c>
      <c r="W241" t="n">
        <v>800.0</v>
      </c>
      <c r="X241" t="n">
        <v>800.0</v>
      </c>
      <c r="Y241" t="n">
        <v>10.0</v>
      </c>
      <c r="Z241" t="n">
        <v>10.0</v>
      </c>
      <c r="AA241" t="n">
        <v>0.0</v>
      </c>
      <c r="AB241" t="n">
        <v>10.0</v>
      </c>
      <c r="AC241" t="n">
        <v>0.0</v>
      </c>
      <c r="AF241" t="n">
        <v>0.0</v>
      </c>
      <c r="AG241" t="n">
        <v>0.0</v>
      </c>
      <c r="AH241" t="n">
        <v>800.0</v>
      </c>
      <c r="AI241" t="n">
        <v>800.0</v>
      </c>
      <c r="AJ241" t="n">
        <v>10.0</v>
      </c>
      <c r="AK241" t="n">
        <v>10.0</v>
      </c>
      <c r="AL241" t="n">
        <v>0.0</v>
      </c>
      <c r="AM241" t="n">
        <v>10.0</v>
      </c>
      <c r="AN241" t="n">
        <v>0.0</v>
      </c>
      <c r="AQ241" t="n">
        <v>0.0</v>
      </c>
      <c r="AR241" t="n">
        <v>1.0</v>
      </c>
      <c r="AS241" t="n">
        <v>0.0</v>
      </c>
      <c r="AT241" t="n">
        <v>0.0</v>
      </c>
      <c r="AU241" t="n">
        <v>0.0</v>
      </c>
      <c r="AV241" t="n">
        <v>1.0</v>
      </c>
      <c r="AW241" t="s">
        <v>210</v>
      </c>
      <c r="AX241" t="s">
        <v>210</v>
      </c>
      <c r="AY241" t="s">
        <v>211</v>
      </c>
      <c r="AZ241" t="s">
        <v>212</v>
      </c>
      <c r="BA241" t="s">
        <v>360</v>
      </c>
      <c r="BB241" t="s">
        <v>361</v>
      </c>
      <c r="BC241" t="n">
        <v>2.5406154E7</v>
      </c>
      <c r="BD241" t="s">
        <v>356</v>
      </c>
      <c r="BE241" t="n">
        <v>0.0</v>
      </c>
      <c r="BF241" t="s">
        <v>75</v>
      </c>
      <c r="BG241" t="s">
        <v>75</v>
      </c>
      <c r="BH241" t="s">
        <v>174</v>
      </c>
      <c r="BI241" t="s">
        <v>357</v>
      </c>
      <c r="BJ241" t="s">
        <v>201</v>
      </c>
      <c r="BK241" t="s">
        <v>350</v>
      </c>
      <c r="BX241" t="s">
        <v>584</v>
      </c>
    </row>
    <row r="242">
      <c r="A242" t="s">
        <v>202</v>
      </c>
      <c r="B242" t="s">
        <v>203</v>
      </c>
      <c r="C242" t="s">
        <v>169</v>
      </c>
      <c r="D242" t="n" s="168">
        <v>36526.0</v>
      </c>
      <c r="E242" t="s">
        <v>202</v>
      </c>
      <c r="F242" t="n">
        <v>8711.0</v>
      </c>
      <c r="G242" t="s">
        <v>436</v>
      </c>
      <c r="H242" t="s">
        <v>585</v>
      </c>
      <c r="I242" t="n">
        <v>1.0</v>
      </c>
      <c r="J242" t="s">
        <v>497</v>
      </c>
      <c r="K242" t="n">
        <v>7.0</v>
      </c>
      <c r="L242" t="n" s="168">
        <v>45444.0</v>
      </c>
      <c r="M242" t="s">
        <v>545</v>
      </c>
      <c r="N242" t="n">
        <v>8.0</v>
      </c>
      <c r="O242" t="s">
        <v>295</v>
      </c>
      <c r="P242" t="s">
        <v>171</v>
      </c>
      <c r="Q242" t="s">
        <v>209</v>
      </c>
      <c r="R242" t="n">
        <v>1000.0</v>
      </c>
      <c r="S242" t="s">
        <v>173</v>
      </c>
      <c r="T242" t="n">
        <v>100.0</v>
      </c>
      <c r="U242" t="n">
        <v>600.0</v>
      </c>
      <c r="V242" t="n">
        <v>200.0</v>
      </c>
      <c r="W242" t="n">
        <v>300.0</v>
      </c>
      <c r="X242" t="n">
        <v>500.0</v>
      </c>
      <c r="Y242" t="n">
        <v>10.0</v>
      </c>
      <c r="Z242" t="n">
        <v>10.0</v>
      </c>
      <c r="AA242" t="n">
        <v>50.0</v>
      </c>
      <c r="AB242" t="n">
        <v>80.0</v>
      </c>
      <c r="AC242" t="n">
        <v>400.0</v>
      </c>
      <c r="AF242" t="n">
        <v>600.0</v>
      </c>
      <c r="AG242" t="n">
        <v>200.0</v>
      </c>
      <c r="AH242" t="n">
        <v>300.0</v>
      </c>
      <c r="AI242" t="n">
        <v>500.0</v>
      </c>
      <c r="AJ242" t="n">
        <v>10.0</v>
      </c>
      <c r="AK242" t="n">
        <v>10.0</v>
      </c>
      <c r="AL242" t="n">
        <v>50.0</v>
      </c>
      <c r="AM242" t="n">
        <v>80.0</v>
      </c>
      <c r="AN242" t="n">
        <v>400.0</v>
      </c>
      <c r="AQ242" t="n">
        <v>0.0</v>
      </c>
      <c r="AR242" t="n">
        <v>1.0</v>
      </c>
      <c r="AS242" t="n">
        <v>0.0</v>
      </c>
      <c r="AT242" t="n">
        <v>0.0</v>
      </c>
      <c r="AU242" t="n">
        <v>0.0</v>
      </c>
      <c r="AV242" t="n">
        <v>1.0</v>
      </c>
      <c r="AW242" t="s">
        <v>210</v>
      </c>
      <c r="AX242" t="s">
        <v>210</v>
      </c>
      <c r="AY242" t="s">
        <v>211</v>
      </c>
      <c r="AZ242" t="s">
        <v>212</v>
      </c>
      <c r="BA242" t="s">
        <v>354</v>
      </c>
      <c r="BB242" t="s">
        <v>355</v>
      </c>
      <c r="BC242" t="n">
        <v>2.5406154E7</v>
      </c>
      <c r="BD242" t="s">
        <v>356</v>
      </c>
      <c r="BE242" t="n">
        <v>0.0</v>
      </c>
      <c r="BF242" t="s">
        <v>75</v>
      </c>
      <c r="BG242" t="s">
        <v>75</v>
      </c>
      <c r="BH242" t="s">
        <v>174</v>
      </c>
      <c r="BI242" t="s">
        <v>440</v>
      </c>
      <c r="BJ242" t="s">
        <v>201</v>
      </c>
      <c r="BK242" t="s">
        <v>440</v>
      </c>
      <c r="BX242" t="s">
        <v>75</v>
      </c>
    </row>
    <row r="243">
      <c r="A243" t="s">
        <v>202</v>
      </c>
      <c r="B243" t="s">
        <v>203</v>
      </c>
      <c r="C243" t="s">
        <v>169</v>
      </c>
      <c r="D243" t="n" s="168">
        <v>36526.0</v>
      </c>
      <c r="E243" t="s">
        <v>202</v>
      </c>
      <c r="F243" t="n">
        <v>8666.0</v>
      </c>
      <c r="G243" t="s">
        <v>436</v>
      </c>
      <c r="H243" t="s">
        <v>585</v>
      </c>
      <c r="I243" t="n">
        <v>1.0</v>
      </c>
      <c r="J243" t="s">
        <v>497</v>
      </c>
      <c r="K243" t="n">
        <v>7.0</v>
      </c>
      <c r="L243" t="n" s="168">
        <v>45436.0</v>
      </c>
      <c r="M243" t="s">
        <v>586</v>
      </c>
      <c r="N243" t="n">
        <v>1.0</v>
      </c>
      <c r="O243" t="s">
        <v>295</v>
      </c>
      <c r="P243" t="s">
        <v>171</v>
      </c>
      <c r="Q243" t="s">
        <v>209</v>
      </c>
      <c r="R243" t="n">
        <v>1000.0</v>
      </c>
      <c r="S243" t="s">
        <v>173</v>
      </c>
      <c r="T243" t="n">
        <v>100.0</v>
      </c>
      <c r="U243" t="n">
        <v>630.0</v>
      </c>
      <c r="V243" t="n">
        <v>600.0</v>
      </c>
      <c r="W243" t="n">
        <v>0.0</v>
      </c>
      <c r="X243" t="n">
        <v>600.0</v>
      </c>
      <c r="Y243" t="n">
        <v>10.0</v>
      </c>
      <c r="Z243" t="n">
        <v>10.0</v>
      </c>
      <c r="AA243" t="n">
        <v>30.0</v>
      </c>
      <c r="AB243" t="n">
        <v>10.0</v>
      </c>
      <c r="AC243" t="n">
        <v>30.0</v>
      </c>
      <c r="AF243" t="n">
        <v>630.0</v>
      </c>
      <c r="AG243" t="n">
        <v>600.0</v>
      </c>
      <c r="AH243" t="n">
        <v>0.0</v>
      </c>
      <c r="AI243" t="n">
        <v>600.0</v>
      </c>
      <c r="AJ243" t="n">
        <v>10.0</v>
      </c>
      <c r="AK243" t="n">
        <v>10.0</v>
      </c>
      <c r="AL243" t="n">
        <v>30.0</v>
      </c>
      <c r="AM243" t="n">
        <v>10.0</v>
      </c>
      <c r="AN243" t="n">
        <v>30.0</v>
      </c>
      <c r="AQ243" t="n">
        <v>0.0</v>
      </c>
      <c r="AR243" t="n">
        <v>0.0</v>
      </c>
      <c r="AS243" t="n">
        <v>0.0</v>
      </c>
      <c r="AT243" t="n">
        <v>0.0</v>
      </c>
      <c r="AU243" t="n">
        <v>0.0</v>
      </c>
      <c r="AV243" t="n">
        <v>1.0</v>
      </c>
      <c r="AW243" t="s">
        <v>210</v>
      </c>
      <c r="AX243" t="s">
        <v>210</v>
      </c>
      <c r="AY243" t="s">
        <v>211</v>
      </c>
      <c r="AZ243" t="s">
        <v>212</v>
      </c>
      <c r="BA243" t="s">
        <v>354</v>
      </c>
      <c r="BB243" t="s">
        <v>355</v>
      </c>
      <c r="BC243" t="n">
        <v>3.4352715E7</v>
      </c>
      <c r="BD243" t="s">
        <v>414</v>
      </c>
      <c r="BE243" t="n">
        <v>0.0</v>
      </c>
      <c r="BF243" t="s">
        <v>75</v>
      </c>
      <c r="BG243" t="s">
        <v>75</v>
      </c>
      <c r="BH243" t="s">
        <v>174</v>
      </c>
      <c r="BI243" t="s">
        <v>440</v>
      </c>
      <c r="BJ243" t="s">
        <v>201</v>
      </c>
      <c r="BK243" t="s">
        <v>440</v>
      </c>
      <c r="BX243" t="s">
        <v>75</v>
      </c>
    </row>
    <row r="244">
      <c r="A244" t="s">
        <v>202</v>
      </c>
      <c r="B244" t="s">
        <v>203</v>
      </c>
      <c r="C244" t="s">
        <v>169</v>
      </c>
      <c r="D244" t="n" s="168">
        <v>36526.0</v>
      </c>
      <c r="E244" t="s">
        <v>202</v>
      </c>
      <c r="F244" t="n">
        <v>8663.0</v>
      </c>
      <c r="G244" t="s">
        <v>436</v>
      </c>
      <c r="H244" t="s">
        <v>585</v>
      </c>
      <c r="I244" t="n">
        <v>1.0</v>
      </c>
      <c r="J244" t="s">
        <v>497</v>
      </c>
      <c r="K244" t="n">
        <v>7.0</v>
      </c>
      <c r="L244" t="n" s="168">
        <v>45435.0</v>
      </c>
      <c r="M244" t="s">
        <v>383</v>
      </c>
      <c r="N244" t="n">
        <v>3.0</v>
      </c>
      <c r="O244" t="s">
        <v>295</v>
      </c>
      <c r="P244" t="s">
        <v>171</v>
      </c>
      <c r="Q244" t="s">
        <v>209</v>
      </c>
      <c r="R244" t="n">
        <v>1000.0</v>
      </c>
      <c r="S244" t="s">
        <v>173</v>
      </c>
      <c r="T244" t="n">
        <v>100.0</v>
      </c>
      <c r="U244" t="n">
        <v>690.0</v>
      </c>
      <c r="V244" t="n">
        <v>630.0</v>
      </c>
      <c r="W244" t="n">
        <v>0.0</v>
      </c>
      <c r="X244" t="n">
        <v>630.0</v>
      </c>
      <c r="Y244" t="n">
        <v>10.0</v>
      </c>
      <c r="Z244" t="n">
        <v>30.0</v>
      </c>
      <c r="AA244" t="n">
        <v>20.0</v>
      </c>
      <c r="AB244" t="n">
        <v>30.0</v>
      </c>
      <c r="AC244" t="n">
        <v>60.0</v>
      </c>
      <c r="AF244" t="n">
        <v>690.0</v>
      </c>
      <c r="AG244" t="n">
        <v>630.0</v>
      </c>
      <c r="AH244" t="n">
        <v>0.0</v>
      </c>
      <c r="AI244" t="n">
        <v>630.0</v>
      </c>
      <c r="AJ244" t="n">
        <v>10.0</v>
      </c>
      <c r="AK244" t="n">
        <v>30.0</v>
      </c>
      <c r="AL244" t="n">
        <v>20.0</v>
      </c>
      <c r="AM244" t="n">
        <v>30.0</v>
      </c>
      <c r="AN244" t="n">
        <v>60.0</v>
      </c>
      <c r="AQ244" t="n">
        <v>0.0</v>
      </c>
      <c r="AR244" t="n">
        <v>1.0</v>
      </c>
      <c r="AS244" t="n">
        <v>0.0</v>
      </c>
      <c r="AT244" t="n">
        <v>0.0</v>
      </c>
      <c r="AU244" t="n">
        <v>0.0</v>
      </c>
      <c r="AV244" t="n">
        <v>1.0</v>
      </c>
      <c r="AW244" t="s">
        <v>210</v>
      </c>
      <c r="AX244" t="s">
        <v>210</v>
      </c>
      <c r="AY244" t="s">
        <v>211</v>
      </c>
      <c r="AZ244" t="s">
        <v>212</v>
      </c>
      <c r="BA244" t="s">
        <v>360</v>
      </c>
      <c r="BB244" t="s">
        <v>361</v>
      </c>
      <c r="BC244" t="n">
        <v>2.5406154E7</v>
      </c>
      <c r="BD244" t="s">
        <v>356</v>
      </c>
      <c r="BE244" t="n">
        <v>0.0</v>
      </c>
      <c r="BF244" t="s">
        <v>75</v>
      </c>
      <c r="BG244" t="s">
        <v>75</v>
      </c>
      <c r="BH244" t="s">
        <v>174</v>
      </c>
      <c r="BI244" t="s">
        <v>440</v>
      </c>
      <c r="BJ244" t="s">
        <v>201</v>
      </c>
      <c r="BK244" t="s">
        <v>440</v>
      </c>
      <c r="BX244" t="s">
        <v>75</v>
      </c>
    </row>
    <row r="245">
      <c r="A245" t="s">
        <v>202</v>
      </c>
      <c r="B245" t="s">
        <v>203</v>
      </c>
      <c r="C245" t="s">
        <v>169</v>
      </c>
      <c r="D245" t="n" s="168">
        <v>36526.0</v>
      </c>
      <c r="E245" t="s">
        <v>202</v>
      </c>
      <c r="F245" t="n">
        <v>8651.0</v>
      </c>
      <c r="G245" t="s">
        <v>436</v>
      </c>
      <c r="H245" t="s">
        <v>585</v>
      </c>
      <c r="I245" t="n">
        <v>1.0</v>
      </c>
      <c r="J245" t="s">
        <v>497</v>
      </c>
      <c r="K245" t="n">
        <v>7.0</v>
      </c>
      <c r="L245" t="n" s="168">
        <v>45432.0</v>
      </c>
      <c r="M245" t="s">
        <v>434</v>
      </c>
      <c r="N245" t="n">
        <v>5.0</v>
      </c>
      <c r="O245" t="s">
        <v>295</v>
      </c>
      <c r="P245" t="s">
        <v>171</v>
      </c>
      <c r="Q245" t="s">
        <v>209</v>
      </c>
      <c r="R245" t="n">
        <v>1000.0</v>
      </c>
      <c r="S245" t="s">
        <v>173</v>
      </c>
      <c r="T245" t="n">
        <v>100.0</v>
      </c>
      <c r="U245" t="n">
        <v>730.0</v>
      </c>
      <c r="V245" t="n">
        <v>690.0</v>
      </c>
      <c r="W245" t="n">
        <v>0.0</v>
      </c>
      <c r="X245" t="n">
        <v>690.0</v>
      </c>
      <c r="Y245" t="n">
        <v>10.0</v>
      </c>
      <c r="Z245" t="n">
        <v>30.0</v>
      </c>
      <c r="AA245" t="n">
        <v>8.0</v>
      </c>
      <c r="AB245" t="n">
        <v>50.0</v>
      </c>
      <c r="AC245" t="n">
        <v>40.0</v>
      </c>
      <c r="AF245" t="n">
        <v>730.0</v>
      </c>
      <c r="AG245" t="n">
        <v>690.0</v>
      </c>
      <c r="AH245" t="n">
        <v>0.0</v>
      </c>
      <c r="AI245" t="n">
        <v>690.0</v>
      </c>
      <c r="AJ245" t="n">
        <v>10.0</v>
      </c>
      <c r="AK245" t="n">
        <v>30.0</v>
      </c>
      <c r="AL245" t="n">
        <v>8.0</v>
      </c>
      <c r="AM245" t="n">
        <v>50.0</v>
      </c>
      <c r="AN245" t="n">
        <v>40.0</v>
      </c>
      <c r="AQ245" t="n">
        <v>0.0</v>
      </c>
      <c r="AR245" t="n">
        <v>1.0</v>
      </c>
      <c r="AS245" t="n">
        <v>0.0</v>
      </c>
      <c r="AT245" t="n">
        <v>0.0</v>
      </c>
      <c r="AU245" t="n">
        <v>0.0</v>
      </c>
      <c r="AV245" t="n">
        <v>1.0</v>
      </c>
      <c r="AW245" t="s">
        <v>210</v>
      </c>
      <c r="AX245" t="s">
        <v>210</v>
      </c>
      <c r="AY245" t="s">
        <v>211</v>
      </c>
      <c r="AZ245" t="s">
        <v>212</v>
      </c>
      <c r="BA245" t="s">
        <v>360</v>
      </c>
      <c r="BB245" t="s">
        <v>361</v>
      </c>
      <c r="BC245" t="n">
        <v>2.5406154E7</v>
      </c>
      <c r="BD245" t="s">
        <v>356</v>
      </c>
      <c r="BE245" t="n">
        <v>0.0</v>
      </c>
      <c r="BF245" t="s">
        <v>75</v>
      </c>
      <c r="BG245" t="s">
        <v>75</v>
      </c>
      <c r="BH245" t="s">
        <v>174</v>
      </c>
      <c r="BI245" t="s">
        <v>440</v>
      </c>
      <c r="BJ245" t="s">
        <v>201</v>
      </c>
      <c r="BK245" t="s">
        <v>440</v>
      </c>
      <c r="BX245" t="s">
        <v>75</v>
      </c>
    </row>
    <row r="246">
      <c r="A246" t="s">
        <v>202</v>
      </c>
      <c r="B246" t="s">
        <v>203</v>
      </c>
      <c r="C246" t="s">
        <v>169</v>
      </c>
      <c r="D246" t="n" s="168">
        <v>36526.0</v>
      </c>
      <c r="E246" t="s">
        <v>202</v>
      </c>
      <c r="F246" t="n">
        <v>8615.0</v>
      </c>
      <c r="G246" t="s">
        <v>436</v>
      </c>
      <c r="H246" t="s">
        <v>585</v>
      </c>
      <c r="I246" t="n">
        <v>1.0</v>
      </c>
      <c r="J246" t="s">
        <v>497</v>
      </c>
      <c r="K246" t="n">
        <v>7.0</v>
      </c>
      <c r="L246" t="n" s="168">
        <v>45427.0</v>
      </c>
      <c r="M246" t="s">
        <v>578</v>
      </c>
      <c r="N246" t="n">
        <v>3.0</v>
      </c>
      <c r="O246" t="s">
        <v>295</v>
      </c>
      <c r="P246" t="s">
        <v>171</v>
      </c>
      <c r="Q246" t="s">
        <v>209</v>
      </c>
      <c r="R246" t="n">
        <v>1000.0</v>
      </c>
      <c r="S246" t="s">
        <v>173</v>
      </c>
      <c r="T246" t="n">
        <v>100.0</v>
      </c>
      <c r="U246" t="n">
        <v>750.0</v>
      </c>
      <c r="V246" t="n">
        <v>730.0</v>
      </c>
      <c r="W246" t="n">
        <v>0.0</v>
      </c>
      <c r="X246" t="n">
        <v>730.0</v>
      </c>
      <c r="Y246" t="n">
        <v>10.0</v>
      </c>
      <c r="Z246" t="n">
        <v>10.0</v>
      </c>
      <c r="AA246" t="n">
        <v>6.67</v>
      </c>
      <c r="AB246" t="n">
        <v>30.0</v>
      </c>
      <c r="AC246" t="n">
        <v>20.0</v>
      </c>
      <c r="AF246" t="n">
        <v>750.0</v>
      </c>
      <c r="AG246" t="n">
        <v>730.0</v>
      </c>
      <c r="AH246" t="n">
        <v>0.0</v>
      </c>
      <c r="AI246" t="n">
        <v>730.0</v>
      </c>
      <c r="AJ246" t="n">
        <v>10.0</v>
      </c>
      <c r="AK246" t="n">
        <v>10.0</v>
      </c>
      <c r="AL246" t="n">
        <v>6.67</v>
      </c>
      <c r="AM246" t="n">
        <v>30.0</v>
      </c>
      <c r="AN246" t="n">
        <v>20.0</v>
      </c>
      <c r="AQ246" t="n">
        <v>0.0</v>
      </c>
      <c r="AR246" t="n">
        <v>1.0</v>
      </c>
      <c r="AS246" t="n">
        <v>0.0</v>
      </c>
      <c r="AT246" t="n">
        <v>0.0</v>
      </c>
      <c r="AU246" t="n">
        <v>0.0</v>
      </c>
      <c r="AV246" t="n">
        <v>1.0</v>
      </c>
      <c r="AW246" t="s">
        <v>210</v>
      </c>
      <c r="AX246" t="s">
        <v>210</v>
      </c>
      <c r="AY246" t="s">
        <v>211</v>
      </c>
      <c r="AZ246" t="s">
        <v>212</v>
      </c>
      <c r="BA246" t="s">
        <v>360</v>
      </c>
      <c r="BB246" t="s">
        <v>361</v>
      </c>
      <c r="BC246" t="n">
        <v>2.5406154E7</v>
      </c>
      <c r="BD246" t="s">
        <v>356</v>
      </c>
      <c r="BE246" t="n">
        <v>0.0</v>
      </c>
      <c r="BF246" t="s">
        <v>75</v>
      </c>
      <c r="BG246" t="s">
        <v>75</v>
      </c>
      <c r="BH246" t="s">
        <v>174</v>
      </c>
      <c r="BI246" t="s">
        <v>440</v>
      </c>
      <c r="BJ246" t="s">
        <v>201</v>
      </c>
      <c r="BK246" t="s">
        <v>440</v>
      </c>
      <c r="BX246" t="s">
        <v>75</v>
      </c>
    </row>
    <row r="247">
      <c r="A247" t="s">
        <v>202</v>
      </c>
      <c r="B247" t="s">
        <v>203</v>
      </c>
      <c r="C247" t="s">
        <v>169</v>
      </c>
      <c r="D247" t="n" s="168">
        <v>36526.0</v>
      </c>
      <c r="E247" t="s">
        <v>202</v>
      </c>
      <c r="F247" t="n">
        <v>8604.0</v>
      </c>
      <c r="G247" t="s">
        <v>436</v>
      </c>
      <c r="H247" t="s">
        <v>585</v>
      </c>
      <c r="I247" t="n">
        <v>1.0</v>
      </c>
      <c r="J247" t="s">
        <v>497</v>
      </c>
      <c r="K247" t="n">
        <v>7.0</v>
      </c>
      <c r="L247" t="n" s="168">
        <v>45424.0</v>
      </c>
      <c r="M247" t="s">
        <v>434</v>
      </c>
      <c r="N247" t="n">
        <v>6.0</v>
      </c>
      <c r="O247" t="s">
        <v>295</v>
      </c>
      <c r="P247" t="s">
        <v>171</v>
      </c>
      <c r="Q247" t="s">
        <v>209</v>
      </c>
      <c r="R247" t="n">
        <v>1000.0</v>
      </c>
      <c r="S247" t="s">
        <v>173</v>
      </c>
      <c r="T247" t="n">
        <v>100.0</v>
      </c>
      <c r="U247" t="n">
        <v>1000.0</v>
      </c>
      <c r="V247" t="n">
        <v>750.0</v>
      </c>
      <c r="W247" t="n">
        <v>0.0</v>
      </c>
      <c r="X247" t="n">
        <v>750.0</v>
      </c>
      <c r="Y247" t="n">
        <v>20.0</v>
      </c>
      <c r="Z247" t="n">
        <v>30.0</v>
      </c>
      <c r="AA247" t="n">
        <v>41.67</v>
      </c>
      <c r="AB247" t="n">
        <v>120.0</v>
      </c>
      <c r="AC247" t="n">
        <v>250.0</v>
      </c>
      <c r="AF247" t="n">
        <v>1000.0</v>
      </c>
      <c r="AG247" t="n">
        <v>750.0</v>
      </c>
      <c r="AH247" t="n">
        <v>0.0</v>
      </c>
      <c r="AI247" t="n">
        <v>750.0</v>
      </c>
      <c r="AJ247" t="n">
        <v>20.0</v>
      </c>
      <c r="AK247" t="n">
        <v>30.0</v>
      </c>
      <c r="AL247" t="n">
        <v>41.67</v>
      </c>
      <c r="AM247" t="n">
        <v>120.0</v>
      </c>
      <c r="AN247" t="n">
        <v>250.0</v>
      </c>
      <c r="AQ247" t="n">
        <v>0.0</v>
      </c>
      <c r="AR247" t="n">
        <v>1.0</v>
      </c>
      <c r="AS247" t="n">
        <v>0.0</v>
      </c>
      <c r="AT247" t="n">
        <v>0.0</v>
      </c>
      <c r="AU247" t="n">
        <v>0.0</v>
      </c>
      <c r="AV247" t="n">
        <v>1.0</v>
      </c>
      <c r="AW247" t="s">
        <v>210</v>
      </c>
      <c r="AX247" t="s">
        <v>210</v>
      </c>
      <c r="AY247" t="s">
        <v>211</v>
      </c>
      <c r="AZ247" t="s">
        <v>212</v>
      </c>
      <c r="BA247" t="s">
        <v>360</v>
      </c>
      <c r="BB247" t="s">
        <v>361</v>
      </c>
      <c r="BC247" t="n">
        <v>2.5406154E7</v>
      </c>
      <c r="BD247" t="s">
        <v>356</v>
      </c>
      <c r="BE247" t="n">
        <v>0.0</v>
      </c>
      <c r="BF247" t="s">
        <v>75</v>
      </c>
      <c r="BG247" t="s">
        <v>75</v>
      </c>
      <c r="BH247" t="s">
        <v>174</v>
      </c>
      <c r="BI247" t="s">
        <v>440</v>
      </c>
      <c r="BJ247" t="s">
        <v>201</v>
      </c>
      <c r="BK247" t="s">
        <v>440</v>
      </c>
      <c r="BX247" t="s">
        <v>75</v>
      </c>
    </row>
    <row r="248">
      <c r="A248" t="s">
        <v>202</v>
      </c>
      <c r="B248" t="s">
        <v>203</v>
      </c>
      <c r="C248" t="s">
        <v>169</v>
      </c>
      <c r="D248" t="n" s="168">
        <v>36526.0</v>
      </c>
      <c r="E248" t="s">
        <v>202</v>
      </c>
      <c r="F248" t="n">
        <v>8565.0</v>
      </c>
      <c r="G248" t="s">
        <v>436</v>
      </c>
      <c r="H248" t="s">
        <v>585</v>
      </c>
      <c r="I248" t="n">
        <v>1.0</v>
      </c>
      <c r="J248" t="s">
        <v>497</v>
      </c>
      <c r="K248" t="n">
        <v>7.0</v>
      </c>
      <c r="L248" t="n" s="168">
        <v>45418.0</v>
      </c>
      <c r="M248" t="s">
        <v>548</v>
      </c>
      <c r="N248" t="n">
        <v>11.0</v>
      </c>
      <c r="O248" t="s">
        <v>295</v>
      </c>
      <c r="P248" t="s">
        <v>171</v>
      </c>
      <c r="Q248" t="s">
        <v>209</v>
      </c>
      <c r="R248" t="n">
        <v>1000.0</v>
      </c>
      <c r="S248" t="s">
        <v>173</v>
      </c>
      <c r="T248" t="n">
        <v>100.0</v>
      </c>
      <c r="U248" t="n">
        <v>850.0</v>
      </c>
      <c r="V248" t="n">
        <v>700.0</v>
      </c>
      <c r="W248" t="n">
        <v>300.0</v>
      </c>
      <c r="X248" t="n">
        <v>1000.0</v>
      </c>
      <c r="Y248" t="n">
        <v>20.0</v>
      </c>
      <c r="Z248" t="n">
        <v>30.0</v>
      </c>
      <c r="AA248" t="n">
        <v>13.64</v>
      </c>
      <c r="AB248" t="n">
        <v>220.0</v>
      </c>
      <c r="AC248" t="n">
        <v>150.0</v>
      </c>
      <c r="AF248" t="n">
        <v>850.0</v>
      </c>
      <c r="AG248" t="n">
        <v>700.0</v>
      </c>
      <c r="AH248" t="n">
        <v>300.0</v>
      </c>
      <c r="AI248" t="n">
        <v>1000.0</v>
      </c>
      <c r="AJ248" t="n">
        <v>20.0</v>
      </c>
      <c r="AK248" t="n">
        <v>30.0</v>
      </c>
      <c r="AL248" t="n">
        <v>13.64</v>
      </c>
      <c r="AM248" t="n">
        <v>220.0</v>
      </c>
      <c r="AN248" t="n">
        <v>150.0</v>
      </c>
      <c r="AQ248" t="n">
        <v>0.0</v>
      </c>
      <c r="AR248" t="n">
        <v>1.0</v>
      </c>
      <c r="AS248" t="n">
        <v>0.0</v>
      </c>
      <c r="AT248" t="n">
        <v>0.0</v>
      </c>
      <c r="AU248" t="n">
        <v>0.0</v>
      </c>
      <c r="AV248" t="n">
        <v>1.0</v>
      </c>
      <c r="AW248" t="s">
        <v>210</v>
      </c>
      <c r="AX248" t="s">
        <v>210</v>
      </c>
      <c r="AY248" t="s">
        <v>211</v>
      </c>
      <c r="AZ248" t="s">
        <v>212</v>
      </c>
      <c r="BA248" t="s">
        <v>360</v>
      </c>
      <c r="BB248" t="s">
        <v>361</v>
      </c>
      <c r="BC248" t="n">
        <v>2.5406154E7</v>
      </c>
      <c r="BD248" t="s">
        <v>356</v>
      </c>
      <c r="BE248" t="n">
        <v>0.0</v>
      </c>
      <c r="BF248" t="s">
        <v>75</v>
      </c>
      <c r="BG248" t="s">
        <v>75</v>
      </c>
      <c r="BH248" t="s">
        <v>174</v>
      </c>
      <c r="BI248" t="s">
        <v>440</v>
      </c>
      <c r="BJ248" t="s">
        <v>201</v>
      </c>
      <c r="BK248" t="s">
        <v>440</v>
      </c>
      <c r="BX248" t="s">
        <v>75</v>
      </c>
    </row>
    <row r="249">
      <c r="A249" t="s">
        <v>202</v>
      </c>
      <c r="B249" t="s">
        <v>488</v>
      </c>
      <c r="C249" t="s">
        <v>169</v>
      </c>
      <c r="D249" t="n" s="168">
        <v>36526.0</v>
      </c>
      <c r="E249" t="s">
        <v>398</v>
      </c>
      <c r="F249" t="n">
        <v>8711.0</v>
      </c>
      <c r="G249" t="s">
        <v>436</v>
      </c>
      <c r="H249" t="s">
        <v>587</v>
      </c>
      <c r="I249" t="n">
        <v>1.0</v>
      </c>
      <c r="J249" t="s">
        <v>431</v>
      </c>
      <c r="K249" t="n">
        <v>0.0</v>
      </c>
      <c r="L249" t="n" s="168">
        <v>45444.0</v>
      </c>
      <c r="M249" t="s">
        <v>588</v>
      </c>
      <c r="N249" t="n">
        <v>9.0</v>
      </c>
      <c r="O249" t="s">
        <v>433</v>
      </c>
      <c r="P249" t="s">
        <v>171</v>
      </c>
      <c r="Q249" t="s">
        <v>209</v>
      </c>
      <c r="R249" t="n">
        <v>1200.0</v>
      </c>
      <c r="S249" t="s">
        <v>173</v>
      </c>
      <c r="T249" t="n">
        <v>100.0</v>
      </c>
      <c r="U249" t="n">
        <v>500.0</v>
      </c>
      <c r="V249" t="n">
        <v>350.0</v>
      </c>
      <c r="W249" t="n">
        <v>500.0</v>
      </c>
      <c r="X249" t="n">
        <v>850.0</v>
      </c>
      <c r="Y249" t="n">
        <v>25.0</v>
      </c>
      <c r="Z249" t="n">
        <v>25.0</v>
      </c>
      <c r="AA249" t="n">
        <v>16.67</v>
      </c>
      <c r="AB249" t="n">
        <v>225.0</v>
      </c>
      <c r="AC249" t="n">
        <v>150.0</v>
      </c>
      <c r="AF249" t="n">
        <v>500.0</v>
      </c>
      <c r="AG249" t="n">
        <v>350.0</v>
      </c>
      <c r="AH249" t="n">
        <v>500.0</v>
      </c>
      <c r="AI249" t="n">
        <v>850.0</v>
      </c>
      <c r="AJ249" t="n">
        <v>25.0</v>
      </c>
      <c r="AK249" t="n">
        <v>25.0</v>
      </c>
      <c r="AL249" t="n">
        <v>16.67</v>
      </c>
      <c r="AM249" t="n">
        <v>225.0</v>
      </c>
      <c r="AN249" t="n">
        <v>150.0</v>
      </c>
      <c r="AQ249" t="n">
        <v>0.0</v>
      </c>
      <c r="AR249" t="n">
        <v>1.0</v>
      </c>
      <c r="AS249" t="n">
        <v>0.0</v>
      </c>
      <c r="AT249" t="n">
        <v>0.0</v>
      </c>
      <c r="AU249" t="n">
        <v>0.0</v>
      </c>
      <c r="AV249" t="n">
        <v>1.0</v>
      </c>
      <c r="AW249" t="s">
        <v>210</v>
      </c>
      <c r="AX249" t="s">
        <v>210</v>
      </c>
      <c r="AY249" t="s">
        <v>211</v>
      </c>
      <c r="AZ249" t="s">
        <v>212</v>
      </c>
      <c r="BA249" t="s">
        <v>354</v>
      </c>
      <c r="BB249" t="s">
        <v>355</v>
      </c>
      <c r="BC249" t="n">
        <v>2.5406154E7</v>
      </c>
      <c r="BD249" t="s">
        <v>356</v>
      </c>
      <c r="BE249" t="n">
        <v>0.0</v>
      </c>
      <c r="BF249" t="s">
        <v>75</v>
      </c>
      <c r="BG249" t="s">
        <v>75</v>
      </c>
      <c r="BH249" t="s">
        <v>174</v>
      </c>
      <c r="BI249" t="s">
        <v>440</v>
      </c>
      <c r="BJ249" t="s">
        <v>201</v>
      </c>
      <c r="BK249" t="s">
        <v>440</v>
      </c>
      <c r="BX249" t="s">
        <v>452</v>
      </c>
    </row>
    <row r="250">
      <c r="A250" t="s">
        <v>202</v>
      </c>
      <c r="B250" t="s">
        <v>488</v>
      </c>
      <c r="C250" t="s">
        <v>169</v>
      </c>
      <c r="D250" t="n" s="168">
        <v>36526.0</v>
      </c>
      <c r="E250" t="s">
        <v>398</v>
      </c>
      <c r="F250" t="n">
        <v>8663.0</v>
      </c>
      <c r="G250" t="s">
        <v>436</v>
      </c>
      <c r="H250" t="s">
        <v>587</v>
      </c>
      <c r="I250" t="n">
        <v>1.0</v>
      </c>
      <c r="J250" t="s">
        <v>431</v>
      </c>
      <c r="K250" t="n">
        <v>0.0</v>
      </c>
      <c r="L250" t="n" s="168">
        <v>45435.0</v>
      </c>
      <c r="M250" t="s">
        <v>443</v>
      </c>
      <c r="N250" t="n">
        <v>3.0</v>
      </c>
      <c r="O250" t="s">
        <v>433</v>
      </c>
      <c r="P250" t="s">
        <v>171</v>
      </c>
      <c r="Q250" t="s">
        <v>209</v>
      </c>
      <c r="R250" t="n">
        <v>1200.0</v>
      </c>
      <c r="S250" t="s">
        <v>173</v>
      </c>
      <c r="T250" t="n">
        <v>100.0</v>
      </c>
      <c r="U250" t="n">
        <v>550.0</v>
      </c>
      <c r="V250" t="n">
        <v>500.0</v>
      </c>
      <c r="W250" t="n">
        <v>0.0</v>
      </c>
      <c r="X250" t="n">
        <v>500.0</v>
      </c>
      <c r="Y250" t="n">
        <v>25.0</v>
      </c>
      <c r="Z250" t="n">
        <v>30.0</v>
      </c>
      <c r="AA250" t="n">
        <v>16.67</v>
      </c>
      <c r="AB250" t="n">
        <v>75.0</v>
      </c>
      <c r="AC250" t="n">
        <v>50.0</v>
      </c>
      <c r="AF250" t="n">
        <v>550.0</v>
      </c>
      <c r="AG250" t="n">
        <v>500.0</v>
      </c>
      <c r="AH250" t="n">
        <v>0.0</v>
      </c>
      <c r="AI250" t="n">
        <v>500.0</v>
      </c>
      <c r="AJ250" t="n">
        <v>25.0</v>
      </c>
      <c r="AK250" t="n">
        <v>30.0</v>
      </c>
      <c r="AL250" t="n">
        <v>16.67</v>
      </c>
      <c r="AM250" t="n">
        <v>75.0</v>
      </c>
      <c r="AN250" t="n">
        <v>50.0</v>
      </c>
      <c r="AQ250" t="n">
        <v>0.0</v>
      </c>
      <c r="AR250" t="n">
        <v>1.0</v>
      </c>
      <c r="AS250" t="n">
        <v>0.0</v>
      </c>
      <c r="AT250" t="n">
        <v>0.0</v>
      </c>
      <c r="AU250" t="n">
        <v>0.0</v>
      </c>
      <c r="AV250" t="n">
        <v>1.0</v>
      </c>
      <c r="AW250" t="s">
        <v>210</v>
      </c>
      <c r="AX250" t="s">
        <v>210</v>
      </c>
      <c r="AY250" t="s">
        <v>211</v>
      </c>
      <c r="AZ250" t="s">
        <v>212</v>
      </c>
      <c r="BA250" t="s">
        <v>360</v>
      </c>
      <c r="BB250" t="s">
        <v>361</v>
      </c>
      <c r="BC250" t="n">
        <v>2.5406154E7</v>
      </c>
      <c r="BD250" t="s">
        <v>356</v>
      </c>
      <c r="BE250" t="n">
        <v>0.0</v>
      </c>
      <c r="BF250" t="s">
        <v>75</v>
      </c>
      <c r="BG250" t="s">
        <v>589</v>
      </c>
      <c r="BH250" t="s">
        <v>174</v>
      </c>
      <c r="BI250" t="s">
        <v>440</v>
      </c>
      <c r="BJ250" t="s">
        <v>201</v>
      </c>
      <c r="BK250" t="s">
        <v>440</v>
      </c>
      <c r="BX250" t="s">
        <v>461</v>
      </c>
    </row>
    <row r="251">
      <c r="A251" t="s">
        <v>202</v>
      </c>
      <c r="B251" t="s">
        <v>488</v>
      </c>
      <c r="C251" t="s">
        <v>169</v>
      </c>
      <c r="D251" t="n" s="168">
        <v>36526.0</v>
      </c>
      <c r="E251" t="s">
        <v>398</v>
      </c>
      <c r="F251" t="n">
        <v>8651.0</v>
      </c>
      <c r="G251" t="s">
        <v>436</v>
      </c>
      <c r="H251" t="s">
        <v>587</v>
      </c>
      <c r="I251" t="n">
        <v>1.0</v>
      </c>
      <c r="J251" t="s">
        <v>431</v>
      </c>
      <c r="K251" t="n">
        <v>0.0</v>
      </c>
      <c r="L251" t="n" s="168">
        <v>45432.0</v>
      </c>
      <c r="M251" t="s">
        <v>590</v>
      </c>
      <c r="N251" t="n">
        <v>0.0</v>
      </c>
      <c r="O251" t="s">
        <v>433</v>
      </c>
      <c r="P251" t="s">
        <v>171</v>
      </c>
      <c r="Q251" t="s">
        <v>209</v>
      </c>
      <c r="R251" t="n">
        <v>1200.0</v>
      </c>
      <c r="S251" t="s">
        <v>173</v>
      </c>
      <c r="T251" t="n">
        <v>100.0</v>
      </c>
      <c r="U251" t="n">
        <v>0.0</v>
      </c>
      <c r="V251" t="n">
        <v>0.0</v>
      </c>
      <c r="W251" t="n">
        <v>550.0</v>
      </c>
      <c r="X251" t="n">
        <v>550.0</v>
      </c>
      <c r="Y251" t="n">
        <v>25.0</v>
      </c>
      <c r="Z251" t="n">
        <v>25.0</v>
      </c>
      <c r="AA251" t="n">
        <v>0.0</v>
      </c>
      <c r="AB251" t="n">
        <v>25.0</v>
      </c>
      <c r="AC251" t="n">
        <v>0.0</v>
      </c>
      <c r="AF251" t="n">
        <v>0.0</v>
      </c>
      <c r="AG251" t="n">
        <v>0.0</v>
      </c>
      <c r="AH251" t="n">
        <v>550.0</v>
      </c>
      <c r="AI251" t="n">
        <v>550.0</v>
      </c>
      <c r="AJ251" t="n">
        <v>25.0</v>
      </c>
      <c r="AK251" t="n">
        <v>25.0</v>
      </c>
      <c r="AL251" t="n">
        <v>0.0</v>
      </c>
      <c r="AM251" t="n">
        <v>25.0</v>
      </c>
      <c r="AN251" t="n">
        <v>0.0</v>
      </c>
      <c r="AQ251" t="n">
        <v>0.0</v>
      </c>
      <c r="AR251" t="n">
        <v>1.0</v>
      </c>
      <c r="AS251" t="n">
        <v>0.0</v>
      </c>
      <c r="AT251" t="n">
        <v>0.0</v>
      </c>
      <c r="AU251" t="n">
        <v>0.0</v>
      </c>
      <c r="AV251" t="n">
        <v>1.0</v>
      </c>
      <c r="AW251" t="s">
        <v>210</v>
      </c>
      <c r="AX251" t="s">
        <v>210</v>
      </c>
      <c r="AY251" t="s">
        <v>211</v>
      </c>
      <c r="AZ251" t="s">
        <v>212</v>
      </c>
      <c r="BA251" t="s">
        <v>360</v>
      </c>
      <c r="BB251" t="s">
        <v>361</v>
      </c>
      <c r="BC251" t="n">
        <v>2.5406154E7</v>
      </c>
      <c r="BD251" t="s">
        <v>356</v>
      </c>
      <c r="BE251" t="n">
        <v>0.0</v>
      </c>
      <c r="BF251" t="s">
        <v>75</v>
      </c>
      <c r="BG251" t="s">
        <v>75</v>
      </c>
      <c r="BH251" t="s">
        <v>174</v>
      </c>
      <c r="BI251" t="s">
        <v>440</v>
      </c>
      <c r="BJ251" t="s">
        <v>201</v>
      </c>
      <c r="BK251" t="s">
        <v>440</v>
      </c>
      <c r="BX251" t="s">
        <v>459</v>
      </c>
    </row>
    <row r="252">
      <c r="A252" t="s">
        <v>202</v>
      </c>
      <c r="B252" t="s">
        <v>203</v>
      </c>
      <c r="C252" t="s">
        <v>169</v>
      </c>
      <c r="D252" t="n" s="168">
        <v>36526.0</v>
      </c>
      <c r="E252" t="s">
        <v>202</v>
      </c>
      <c r="F252" t="n">
        <v>8711.0</v>
      </c>
      <c r="G252" t="s">
        <v>436</v>
      </c>
      <c r="H252" t="s">
        <v>591</v>
      </c>
      <c r="I252" t="n">
        <v>1.0</v>
      </c>
      <c r="J252" t="s">
        <v>497</v>
      </c>
      <c r="K252" t="n">
        <v>7.0</v>
      </c>
      <c r="L252" t="n" s="168">
        <v>45443.0</v>
      </c>
      <c r="M252" t="s">
        <v>592</v>
      </c>
      <c r="N252" t="n">
        <v>7.0</v>
      </c>
      <c r="O252" t="s">
        <v>295</v>
      </c>
      <c r="P252" t="s">
        <v>171</v>
      </c>
      <c r="Q252" t="s">
        <v>209</v>
      </c>
      <c r="R252" t="n">
        <v>1000.0</v>
      </c>
      <c r="S252" t="s">
        <v>173</v>
      </c>
      <c r="T252" t="n">
        <v>100.0</v>
      </c>
      <c r="U252" t="n">
        <v>520.0</v>
      </c>
      <c r="V252" t="n">
        <v>400.0</v>
      </c>
      <c r="W252" t="n">
        <v>600.0</v>
      </c>
      <c r="X252" t="n">
        <v>1000.0</v>
      </c>
      <c r="Y252" t="n">
        <v>10.0</v>
      </c>
      <c r="Z252" t="n">
        <v>10.0</v>
      </c>
      <c r="AA252" t="n">
        <v>17.14</v>
      </c>
      <c r="AB252" t="n">
        <v>70.0</v>
      </c>
      <c r="AC252" t="n">
        <v>120.0</v>
      </c>
      <c r="AF252" t="n">
        <v>520.0</v>
      </c>
      <c r="AG252" t="n">
        <v>400.0</v>
      </c>
      <c r="AH252" t="n">
        <v>600.0</v>
      </c>
      <c r="AI252" t="n">
        <v>1000.0</v>
      </c>
      <c r="AJ252" t="n">
        <v>10.0</v>
      </c>
      <c r="AK252" t="n">
        <v>10.0</v>
      </c>
      <c r="AL252" t="n">
        <v>17.14</v>
      </c>
      <c r="AM252" t="n">
        <v>70.0</v>
      </c>
      <c r="AN252" t="n">
        <v>120.0</v>
      </c>
      <c r="AQ252" t="n">
        <v>0.0</v>
      </c>
      <c r="AR252" t="n">
        <v>1.0</v>
      </c>
      <c r="AS252" t="n">
        <v>0.0</v>
      </c>
      <c r="AT252" t="n">
        <v>0.0</v>
      </c>
      <c r="AU252" t="n">
        <v>0.0</v>
      </c>
      <c r="AV252" t="n">
        <v>1.0</v>
      </c>
      <c r="AW252" t="s">
        <v>210</v>
      </c>
      <c r="AX252" t="s">
        <v>210</v>
      </c>
      <c r="AY252" t="s">
        <v>211</v>
      </c>
      <c r="AZ252" t="s">
        <v>212</v>
      </c>
      <c r="BA252" t="s">
        <v>354</v>
      </c>
      <c r="BB252" t="s">
        <v>355</v>
      </c>
      <c r="BC252" t="n">
        <v>2.5406154E7</v>
      </c>
      <c r="BD252" t="s">
        <v>356</v>
      </c>
      <c r="BE252" t="n">
        <v>0.0</v>
      </c>
      <c r="BF252" t="s">
        <v>75</v>
      </c>
      <c r="BG252" t="s">
        <v>75</v>
      </c>
      <c r="BH252" t="s">
        <v>174</v>
      </c>
      <c r="BI252" t="s">
        <v>440</v>
      </c>
      <c r="BJ252" t="s">
        <v>201</v>
      </c>
      <c r="BK252" t="s">
        <v>440</v>
      </c>
      <c r="BX252" t="s">
        <v>75</v>
      </c>
    </row>
    <row r="253">
      <c r="A253" t="s">
        <v>202</v>
      </c>
      <c r="B253" t="s">
        <v>203</v>
      </c>
      <c r="C253" t="s">
        <v>169</v>
      </c>
      <c r="D253" t="n" s="168">
        <v>36526.0</v>
      </c>
      <c r="E253" t="s">
        <v>202</v>
      </c>
      <c r="F253" t="n">
        <v>8666.0</v>
      </c>
      <c r="G253" t="s">
        <v>436</v>
      </c>
      <c r="H253" t="s">
        <v>591</v>
      </c>
      <c r="I253" t="n">
        <v>1.0</v>
      </c>
      <c r="J253" t="s">
        <v>497</v>
      </c>
      <c r="K253" t="n">
        <v>7.0</v>
      </c>
      <c r="L253" t="n" s="168">
        <v>45436.0</v>
      </c>
      <c r="M253" t="s">
        <v>593</v>
      </c>
      <c r="N253" t="n">
        <v>1.0</v>
      </c>
      <c r="O253" t="s">
        <v>295</v>
      </c>
      <c r="P253" t="s">
        <v>171</v>
      </c>
      <c r="Q253" t="s">
        <v>209</v>
      </c>
      <c r="R253" t="n">
        <v>1000.0</v>
      </c>
      <c r="S253" t="s">
        <v>173</v>
      </c>
      <c r="T253" t="n">
        <v>100.0</v>
      </c>
      <c r="U253" t="n">
        <v>620.0</v>
      </c>
      <c r="V253" t="n">
        <v>520.0</v>
      </c>
      <c r="W253" t="n">
        <v>0.0</v>
      </c>
      <c r="X253" t="n">
        <v>520.0</v>
      </c>
      <c r="Y253" t="n">
        <v>10.0</v>
      </c>
      <c r="Z253" t="n">
        <v>10.0</v>
      </c>
      <c r="AA253" t="n">
        <v>100.0</v>
      </c>
      <c r="AB253" t="n">
        <v>10.0</v>
      </c>
      <c r="AC253" t="n">
        <v>100.0</v>
      </c>
      <c r="AF253" t="n">
        <v>620.0</v>
      </c>
      <c r="AG253" t="n">
        <v>520.0</v>
      </c>
      <c r="AH253" t="n">
        <v>0.0</v>
      </c>
      <c r="AI253" t="n">
        <v>520.0</v>
      </c>
      <c r="AJ253" t="n">
        <v>10.0</v>
      </c>
      <c r="AK253" t="n">
        <v>10.0</v>
      </c>
      <c r="AL253" t="n">
        <v>100.0</v>
      </c>
      <c r="AM253" t="n">
        <v>10.0</v>
      </c>
      <c r="AN253" t="n">
        <v>100.0</v>
      </c>
      <c r="AQ253" t="n">
        <v>0.0</v>
      </c>
      <c r="AR253" t="n">
        <v>0.0</v>
      </c>
      <c r="AS253" t="n">
        <v>0.0</v>
      </c>
      <c r="AT253" t="n">
        <v>0.0</v>
      </c>
      <c r="AU253" t="n">
        <v>0.0</v>
      </c>
      <c r="AV253" t="n">
        <v>1.0</v>
      </c>
      <c r="AW253" t="s">
        <v>210</v>
      </c>
      <c r="AX253" t="s">
        <v>210</v>
      </c>
      <c r="AY253" t="s">
        <v>211</v>
      </c>
      <c r="AZ253" t="s">
        <v>212</v>
      </c>
      <c r="BA253" t="s">
        <v>354</v>
      </c>
      <c r="BB253" t="s">
        <v>355</v>
      </c>
      <c r="BC253" t="n">
        <v>3.4352715E7</v>
      </c>
      <c r="BD253" t="s">
        <v>414</v>
      </c>
      <c r="BE253" t="n">
        <v>0.0</v>
      </c>
      <c r="BF253" t="s">
        <v>75</v>
      </c>
      <c r="BG253" t="s">
        <v>75</v>
      </c>
      <c r="BH253" t="s">
        <v>174</v>
      </c>
      <c r="BI253" t="s">
        <v>440</v>
      </c>
      <c r="BJ253" t="s">
        <v>201</v>
      </c>
      <c r="BK253" t="s">
        <v>440</v>
      </c>
      <c r="BX253" t="s">
        <v>75</v>
      </c>
    </row>
    <row r="254">
      <c r="A254" t="s">
        <v>202</v>
      </c>
      <c r="B254" t="s">
        <v>203</v>
      </c>
      <c r="C254" t="s">
        <v>169</v>
      </c>
      <c r="D254" t="n" s="168">
        <v>36526.0</v>
      </c>
      <c r="E254" t="s">
        <v>202</v>
      </c>
      <c r="F254" t="n">
        <v>8663.0</v>
      </c>
      <c r="G254" t="s">
        <v>436</v>
      </c>
      <c r="H254" t="s">
        <v>591</v>
      </c>
      <c r="I254" t="n">
        <v>1.0</v>
      </c>
      <c r="J254" t="s">
        <v>497</v>
      </c>
      <c r="K254" t="n">
        <v>7.0</v>
      </c>
      <c r="L254" t="n" s="168">
        <v>45435.0</v>
      </c>
      <c r="M254" t="s">
        <v>494</v>
      </c>
      <c r="N254" t="n">
        <v>3.0</v>
      </c>
      <c r="O254" t="s">
        <v>295</v>
      </c>
      <c r="P254" t="s">
        <v>171</v>
      </c>
      <c r="Q254" t="s">
        <v>209</v>
      </c>
      <c r="R254" t="n">
        <v>1000.0</v>
      </c>
      <c r="S254" t="s">
        <v>173</v>
      </c>
      <c r="T254" t="n">
        <v>100.0</v>
      </c>
      <c r="U254" t="n">
        <v>680.0</v>
      </c>
      <c r="V254" t="n">
        <v>620.0</v>
      </c>
      <c r="W254" t="n">
        <v>0.0</v>
      </c>
      <c r="X254" t="n">
        <v>620.0</v>
      </c>
      <c r="Y254" t="n">
        <v>10.0</v>
      </c>
      <c r="Z254" t="n">
        <v>30.0</v>
      </c>
      <c r="AA254" t="n">
        <v>20.0</v>
      </c>
      <c r="AB254" t="n">
        <v>30.0</v>
      </c>
      <c r="AC254" t="n">
        <v>60.0</v>
      </c>
      <c r="AF254" t="n">
        <v>680.0</v>
      </c>
      <c r="AG254" t="n">
        <v>620.0</v>
      </c>
      <c r="AH254" t="n">
        <v>0.0</v>
      </c>
      <c r="AI254" t="n">
        <v>620.0</v>
      </c>
      <c r="AJ254" t="n">
        <v>10.0</v>
      </c>
      <c r="AK254" t="n">
        <v>30.0</v>
      </c>
      <c r="AL254" t="n">
        <v>20.0</v>
      </c>
      <c r="AM254" t="n">
        <v>30.0</v>
      </c>
      <c r="AN254" t="n">
        <v>60.0</v>
      </c>
      <c r="AQ254" t="n">
        <v>0.0</v>
      </c>
      <c r="AR254" t="n">
        <v>1.0</v>
      </c>
      <c r="AS254" t="n">
        <v>0.0</v>
      </c>
      <c r="AT254" t="n">
        <v>0.0</v>
      </c>
      <c r="AU254" t="n">
        <v>0.0</v>
      </c>
      <c r="AV254" t="n">
        <v>1.0</v>
      </c>
      <c r="AW254" t="s">
        <v>210</v>
      </c>
      <c r="AX254" t="s">
        <v>210</v>
      </c>
      <c r="AY254" t="s">
        <v>211</v>
      </c>
      <c r="AZ254" t="s">
        <v>212</v>
      </c>
      <c r="BA254" t="s">
        <v>360</v>
      </c>
      <c r="BB254" t="s">
        <v>361</v>
      </c>
      <c r="BC254" t="n">
        <v>2.5406154E7</v>
      </c>
      <c r="BD254" t="s">
        <v>356</v>
      </c>
      <c r="BE254" t="n">
        <v>0.0</v>
      </c>
      <c r="BF254" t="s">
        <v>75</v>
      </c>
      <c r="BG254" t="s">
        <v>75</v>
      </c>
      <c r="BH254" t="s">
        <v>174</v>
      </c>
      <c r="BI254" t="s">
        <v>440</v>
      </c>
      <c r="BJ254" t="s">
        <v>201</v>
      </c>
      <c r="BK254" t="s">
        <v>440</v>
      </c>
      <c r="BX254" t="s">
        <v>75</v>
      </c>
    </row>
    <row r="255">
      <c r="A255" t="s">
        <v>202</v>
      </c>
      <c r="B255" t="s">
        <v>203</v>
      </c>
      <c r="C255" t="s">
        <v>169</v>
      </c>
      <c r="D255" t="n" s="168">
        <v>36526.0</v>
      </c>
      <c r="E255" t="s">
        <v>202</v>
      </c>
      <c r="F255" t="n">
        <v>8651.0</v>
      </c>
      <c r="G255" t="s">
        <v>436</v>
      </c>
      <c r="H255" t="s">
        <v>591</v>
      </c>
      <c r="I255" t="n">
        <v>1.0</v>
      </c>
      <c r="J255" t="s">
        <v>497</v>
      </c>
      <c r="K255" t="n">
        <v>7.0</v>
      </c>
      <c r="L255" t="n" s="168">
        <v>45432.0</v>
      </c>
      <c r="M255" t="s">
        <v>590</v>
      </c>
      <c r="N255" t="n">
        <v>5.0</v>
      </c>
      <c r="O255" t="s">
        <v>295</v>
      </c>
      <c r="P255" t="s">
        <v>171</v>
      </c>
      <c r="Q255" t="s">
        <v>209</v>
      </c>
      <c r="R255" t="n">
        <v>1000.0</v>
      </c>
      <c r="S255" t="s">
        <v>173</v>
      </c>
      <c r="T255" t="n">
        <v>100.0</v>
      </c>
      <c r="U255" t="n">
        <v>700.0</v>
      </c>
      <c r="V255" t="n">
        <v>680.0</v>
      </c>
      <c r="W255" t="n">
        <v>0.0</v>
      </c>
      <c r="X255" t="n">
        <v>680.0</v>
      </c>
      <c r="Y255" t="n">
        <v>10.0</v>
      </c>
      <c r="Z255" t="n">
        <v>10.0</v>
      </c>
      <c r="AA255" t="n">
        <v>4.0</v>
      </c>
      <c r="AB255" t="n">
        <v>50.0</v>
      </c>
      <c r="AC255" t="n">
        <v>20.0</v>
      </c>
      <c r="AF255" t="n">
        <v>700.0</v>
      </c>
      <c r="AG255" t="n">
        <v>680.0</v>
      </c>
      <c r="AH255" t="n">
        <v>0.0</v>
      </c>
      <c r="AI255" t="n">
        <v>680.0</v>
      </c>
      <c r="AJ255" t="n">
        <v>10.0</v>
      </c>
      <c r="AK255" t="n">
        <v>10.0</v>
      </c>
      <c r="AL255" t="n">
        <v>4.0</v>
      </c>
      <c r="AM255" t="n">
        <v>50.0</v>
      </c>
      <c r="AN255" t="n">
        <v>20.0</v>
      </c>
      <c r="AQ255" t="n">
        <v>0.0</v>
      </c>
      <c r="AR255" t="n">
        <v>1.0</v>
      </c>
      <c r="AS255" t="n">
        <v>0.0</v>
      </c>
      <c r="AT255" t="n">
        <v>0.0</v>
      </c>
      <c r="AU255" t="n">
        <v>0.0</v>
      </c>
      <c r="AV255" t="n">
        <v>1.0</v>
      </c>
      <c r="AW255" t="s">
        <v>210</v>
      </c>
      <c r="AX255" t="s">
        <v>210</v>
      </c>
      <c r="AY255" t="s">
        <v>211</v>
      </c>
      <c r="AZ255" t="s">
        <v>212</v>
      </c>
      <c r="BA255" t="s">
        <v>360</v>
      </c>
      <c r="BB255" t="s">
        <v>361</v>
      </c>
      <c r="BC255" t="n">
        <v>2.5406154E7</v>
      </c>
      <c r="BD255" t="s">
        <v>356</v>
      </c>
      <c r="BE255" t="n">
        <v>0.0</v>
      </c>
      <c r="BF255" t="s">
        <v>75</v>
      </c>
      <c r="BG255" t="s">
        <v>75</v>
      </c>
      <c r="BH255" t="s">
        <v>174</v>
      </c>
      <c r="BI255" t="s">
        <v>440</v>
      </c>
      <c r="BJ255" t="s">
        <v>201</v>
      </c>
      <c r="BK255" t="s">
        <v>440</v>
      </c>
      <c r="BX255" t="s">
        <v>75</v>
      </c>
    </row>
    <row r="256">
      <c r="A256" t="s">
        <v>202</v>
      </c>
      <c r="B256" t="s">
        <v>203</v>
      </c>
      <c r="C256" t="s">
        <v>169</v>
      </c>
      <c r="D256" t="n" s="168">
        <v>36526.0</v>
      </c>
      <c r="E256" t="s">
        <v>202</v>
      </c>
      <c r="F256" t="n">
        <v>8615.0</v>
      </c>
      <c r="G256" t="s">
        <v>436</v>
      </c>
      <c r="H256" t="s">
        <v>591</v>
      </c>
      <c r="I256" t="n">
        <v>1.0</v>
      </c>
      <c r="J256" t="s">
        <v>497</v>
      </c>
      <c r="K256" t="n">
        <v>7.0</v>
      </c>
      <c r="L256" t="n" s="168">
        <v>45427.0</v>
      </c>
      <c r="M256" t="s">
        <v>594</v>
      </c>
      <c r="N256" t="n">
        <v>3.0</v>
      </c>
      <c r="O256" t="s">
        <v>295</v>
      </c>
      <c r="P256" t="s">
        <v>171</v>
      </c>
      <c r="Q256" t="s">
        <v>209</v>
      </c>
      <c r="R256" t="n">
        <v>1000.0</v>
      </c>
      <c r="S256" t="s">
        <v>173</v>
      </c>
      <c r="T256" t="n">
        <v>100.0</v>
      </c>
      <c r="U256" t="n">
        <v>750.0</v>
      </c>
      <c r="V256" t="n">
        <v>700.0</v>
      </c>
      <c r="W256" t="n">
        <v>0.0</v>
      </c>
      <c r="X256" t="n">
        <v>700.0</v>
      </c>
      <c r="Y256" t="n">
        <v>10.0</v>
      </c>
      <c r="Z256" t="n">
        <v>30.0</v>
      </c>
      <c r="AA256" t="n">
        <v>16.67</v>
      </c>
      <c r="AB256" t="n">
        <v>30.0</v>
      </c>
      <c r="AC256" t="n">
        <v>50.0</v>
      </c>
      <c r="AF256" t="n">
        <v>750.0</v>
      </c>
      <c r="AG256" t="n">
        <v>700.0</v>
      </c>
      <c r="AH256" t="n">
        <v>0.0</v>
      </c>
      <c r="AI256" t="n">
        <v>700.0</v>
      </c>
      <c r="AJ256" t="n">
        <v>10.0</v>
      </c>
      <c r="AK256" t="n">
        <v>30.0</v>
      </c>
      <c r="AL256" t="n">
        <v>16.67</v>
      </c>
      <c r="AM256" t="n">
        <v>30.0</v>
      </c>
      <c r="AN256" t="n">
        <v>50.0</v>
      </c>
      <c r="AQ256" t="n">
        <v>0.0</v>
      </c>
      <c r="AR256" t="n">
        <v>1.0</v>
      </c>
      <c r="AS256" t="n">
        <v>0.0</v>
      </c>
      <c r="AT256" t="n">
        <v>0.0</v>
      </c>
      <c r="AU256" t="n">
        <v>0.0</v>
      </c>
      <c r="AV256" t="n">
        <v>1.0</v>
      </c>
      <c r="AW256" t="s">
        <v>210</v>
      </c>
      <c r="AX256" t="s">
        <v>210</v>
      </c>
      <c r="AY256" t="s">
        <v>211</v>
      </c>
      <c r="AZ256" t="s">
        <v>212</v>
      </c>
      <c r="BA256" t="s">
        <v>360</v>
      </c>
      <c r="BB256" t="s">
        <v>361</v>
      </c>
      <c r="BC256" t="n">
        <v>2.5406154E7</v>
      </c>
      <c r="BD256" t="s">
        <v>356</v>
      </c>
      <c r="BE256" t="n">
        <v>0.0</v>
      </c>
      <c r="BF256" t="s">
        <v>75</v>
      </c>
      <c r="BG256" t="s">
        <v>75</v>
      </c>
      <c r="BH256" t="s">
        <v>174</v>
      </c>
      <c r="BI256" t="s">
        <v>440</v>
      </c>
      <c r="BJ256" t="s">
        <v>201</v>
      </c>
      <c r="BK256" t="s">
        <v>440</v>
      </c>
      <c r="BX256" t="s">
        <v>75</v>
      </c>
    </row>
    <row r="257">
      <c r="A257" t="s">
        <v>202</v>
      </c>
      <c r="B257" t="s">
        <v>203</v>
      </c>
      <c r="C257" t="s">
        <v>169</v>
      </c>
      <c r="D257" t="n" s="168">
        <v>36526.0</v>
      </c>
      <c r="E257" t="s">
        <v>202</v>
      </c>
      <c r="F257" t="n">
        <v>8604.0</v>
      </c>
      <c r="G257" t="s">
        <v>436</v>
      </c>
      <c r="H257" t="s">
        <v>591</v>
      </c>
      <c r="I257" t="n">
        <v>1.0</v>
      </c>
      <c r="J257" t="s">
        <v>497</v>
      </c>
      <c r="K257" t="n">
        <v>7.0</v>
      </c>
      <c r="L257" t="n" s="168">
        <v>45424.0</v>
      </c>
      <c r="M257" t="s">
        <v>590</v>
      </c>
      <c r="N257" t="n">
        <v>6.0</v>
      </c>
      <c r="O257" t="s">
        <v>295</v>
      </c>
      <c r="P257" t="s">
        <v>171</v>
      </c>
      <c r="Q257" t="s">
        <v>209</v>
      </c>
      <c r="R257" t="n">
        <v>1000.0</v>
      </c>
      <c r="S257" t="s">
        <v>173</v>
      </c>
      <c r="T257" t="n">
        <v>100.0</v>
      </c>
      <c r="U257" t="n">
        <v>950.0</v>
      </c>
      <c r="V257" t="n">
        <v>750.0</v>
      </c>
      <c r="W257" t="n">
        <v>0.0</v>
      </c>
      <c r="X257" t="n">
        <v>750.0</v>
      </c>
      <c r="Y257" t="n">
        <v>20.0</v>
      </c>
      <c r="Z257" t="n">
        <v>30.0</v>
      </c>
      <c r="AA257" t="n">
        <v>33.33</v>
      </c>
      <c r="AB257" t="n">
        <v>120.0</v>
      </c>
      <c r="AC257" t="n">
        <v>200.0</v>
      </c>
      <c r="AF257" t="n">
        <v>950.0</v>
      </c>
      <c r="AG257" t="n">
        <v>750.0</v>
      </c>
      <c r="AH257" t="n">
        <v>0.0</v>
      </c>
      <c r="AI257" t="n">
        <v>750.0</v>
      </c>
      <c r="AJ257" t="n">
        <v>20.0</v>
      </c>
      <c r="AK257" t="n">
        <v>30.0</v>
      </c>
      <c r="AL257" t="n">
        <v>33.33</v>
      </c>
      <c r="AM257" t="n">
        <v>120.0</v>
      </c>
      <c r="AN257" t="n">
        <v>200.0</v>
      </c>
      <c r="AQ257" t="n">
        <v>0.0</v>
      </c>
      <c r="AR257" t="n">
        <v>1.0</v>
      </c>
      <c r="AS257" t="n">
        <v>0.0</v>
      </c>
      <c r="AT257" t="n">
        <v>0.0</v>
      </c>
      <c r="AU257" t="n">
        <v>0.0</v>
      </c>
      <c r="AV257" t="n">
        <v>1.0</v>
      </c>
      <c r="AW257" t="s">
        <v>210</v>
      </c>
      <c r="AX257" t="s">
        <v>210</v>
      </c>
      <c r="AY257" t="s">
        <v>211</v>
      </c>
      <c r="AZ257" t="s">
        <v>212</v>
      </c>
      <c r="BA257" t="s">
        <v>360</v>
      </c>
      <c r="BB257" t="s">
        <v>361</v>
      </c>
      <c r="BC257" t="n">
        <v>2.5406154E7</v>
      </c>
      <c r="BD257" t="s">
        <v>356</v>
      </c>
      <c r="BE257" t="n">
        <v>0.0</v>
      </c>
      <c r="BF257" t="s">
        <v>75</v>
      </c>
      <c r="BG257" t="s">
        <v>75</v>
      </c>
      <c r="BH257" t="s">
        <v>174</v>
      </c>
      <c r="BI257" t="s">
        <v>440</v>
      </c>
      <c r="BJ257" t="s">
        <v>201</v>
      </c>
      <c r="BK257" t="s">
        <v>440</v>
      </c>
      <c r="BX257" t="s">
        <v>75</v>
      </c>
    </row>
    <row r="258">
      <c r="A258" t="s">
        <v>202</v>
      </c>
      <c r="B258" t="s">
        <v>203</v>
      </c>
      <c r="C258" t="s">
        <v>169</v>
      </c>
      <c r="D258" t="n" s="168">
        <v>36526.0</v>
      </c>
      <c r="E258" t="s">
        <v>202</v>
      </c>
      <c r="F258" t="n">
        <v>8565.0</v>
      </c>
      <c r="G258" t="s">
        <v>436</v>
      </c>
      <c r="H258" t="s">
        <v>591</v>
      </c>
      <c r="I258" t="n">
        <v>1.0</v>
      </c>
      <c r="J258" t="s">
        <v>497</v>
      </c>
      <c r="K258" t="n">
        <v>7.0</v>
      </c>
      <c r="L258" t="n" s="168">
        <v>45418.0</v>
      </c>
      <c r="M258" t="s">
        <v>456</v>
      </c>
      <c r="N258" t="n">
        <v>11.0</v>
      </c>
      <c r="O258" t="s">
        <v>295</v>
      </c>
      <c r="P258" t="s">
        <v>171</v>
      </c>
      <c r="Q258" t="s">
        <v>209</v>
      </c>
      <c r="R258" t="n">
        <v>1000.0</v>
      </c>
      <c r="S258" t="s">
        <v>173</v>
      </c>
      <c r="T258" t="n">
        <v>100.0</v>
      </c>
      <c r="U258" t="n">
        <v>830.0</v>
      </c>
      <c r="V258" t="n">
        <v>800.0</v>
      </c>
      <c r="W258" t="n">
        <v>150.0</v>
      </c>
      <c r="X258" t="n">
        <v>950.0</v>
      </c>
      <c r="Y258" t="n">
        <v>20.0</v>
      </c>
      <c r="Z258" t="n">
        <v>30.0</v>
      </c>
      <c r="AA258" t="n">
        <v>2.73</v>
      </c>
      <c r="AB258" t="n">
        <v>220.0</v>
      </c>
      <c r="AC258" t="n">
        <v>30.0</v>
      </c>
      <c r="AF258" t="n">
        <v>830.0</v>
      </c>
      <c r="AG258" t="n">
        <v>800.0</v>
      </c>
      <c r="AH258" t="n">
        <v>150.0</v>
      </c>
      <c r="AI258" t="n">
        <v>950.0</v>
      </c>
      <c r="AJ258" t="n">
        <v>20.0</v>
      </c>
      <c r="AK258" t="n">
        <v>30.0</v>
      </c>
      <c r="AL258" t="n">
        <v>2.73</v>
      </c>
      <c r="AM258" t="n">
        <v>220.0</v>
      </c>
      <c r="AN258" t="n">
        <v>30.0</v>
      </c>
      <c r="AQ258" t="n">
        <v>0.0</v>
      </c>
      <c r="AR258" t="n">
        <v>1.0</v>
      </c>
      <c r="AS258" t="n">
        <v>0.0</v>
      </c>
      <c r="AT258" t="n">
        <v>0.0</v>
      </c>
      <c r="AU258" t="n">
        <v>0.0</v>
      </c>
      <c r="AV258" t="n">
        <v>1.0</v>
      </c>
      <c r="AW258" t="s">
        <v>210</v>
      </c>
      <c r="AX258" t="s">
        <v>210</v>
      </c>
      <c r="AY258" t="s">
        <v>211</v>
      </c>
      <c r="AZ258" t="s">
        <v>212</v>
      </c>
      <c r="BA258" t="s">
        <v>360</v>
      </c>
      <c r="BB258" t="s">
        <v>361</v>
      </c>
      <c r="BC258" t="n">
        <v>2.5406154E7</v>
      </c>
      <c r="BD258" t="s">
        <v>356</v>
      </c>
      <c r="BE258" t="n">
        <v>0.0</v>
      </c>
      <c r="BF258" t="s">
        <v>75</v>
      </c>
      <c r="BG258" t="s">
        <v>75</v>
      </c>
      <c r="BH258" t="s">
        <v>174</v>
      </c>
      <c r="BI258" t="s">
        <v>440</v>
      </c>
      <c r="BJ258" t="s">
        <v>201</v>
      </c>
      <c r="BK258" t="s">
        <v>440</v>
      </c>
      <c r="BX258" t="s">
        <v>75</v>
      </c>
    </row>
    <row r="259">
      <c r="A259" t="s">
        <v>202</v>
      </c>
      <c r="B259" t="s">
        <v>488</v>
      </c>
      <c r="C259" t="s">
        <v>169</v>
      </c>
      <c r="D259" t="n" s="168">
        <v>36526.0</v>
      </c>
      <c r="E259" t="s">
        <v>398</v>
      </c>
      <c r="F259" t="n">
        <v>8711.0</v>
      </c>
      <c r="G259" t="s">
        <v>436</v>
      </c>
      <c r="H259" t="s">
        <v>595</v>
      </c>
      <c r="I259" t="n">
        <v>1.0</v>
      </c>
      <c r="J259" t="s">
        <v>431</v>
      </c>
      <c r="K259" t="n">
        <v>0.0</v>
      </c>
      <c r="L259" t="n" s="168">
        <v>45443.0</v>
      </c>
      <c r="M259" t="s">
        <v>596</v>
      </c>
      <c r="N259" t="n">
        <v>8.0</v>
      </c>
      <c r="O259" t="s">
        <v>433</v>
      </c>
      <c r="P259" t="s">
        <v>171</v>
      </c>
      <c r="Q259" t="s">
        <v>209</v>
      </c>
      <c r="R259" t="n">
        <v>1200.0</v>
      </c>
      <c r="S259" t="s">
        <v>173</v>
      </c>
      <c r="T259" t="n">
        <v>100.0</v>
      </c>
      <c r="U259" t="n">
        <v>1000.0</v>
      </c>
      <c r="V259" t="n">
        <v>0.0</v>
      </c>
      <c r="W259" t="n">
        <v>0.0</v>
      </c>
      <c r="X259" t="n">
        <v>0.0</v>
      </c>
      <c r="Y259" t="n">
        <v>25.0</v>
      </c>
      <c r="Z259" t="n">
        <v>25.0</v>
      </c>
      <c r="AA259" t="n">
        <v>125.0</v>
      </c>
      <c r="AB259" t="n">
        <v>200.0</v>
      </c>
      <c r="AC259" t="n">
        <v>1000.0</v>
      </c>
      <c r="AF259" t="n">
        <v>1000.0</v>
      </c>
      <c r="AG259" t="n">
        <v>0.0</v>
      </c>
      <c r="AH259" t="n">
        <v>0.0</v>
      </c>
      <c r="AI259" t="n">
        <v>0.0</v>
      </c>
      <c r="AJ259" t="n">
        <v>25.0</v>
      </c>
      <c r="AK259" t="n">
        <v>25.0</v>
      </c>
      <c r="AL259" t="n">
        <v>125.0</v>
      </c>
      <c r="AM259" t="n">
        <v>200.0</v>
      </c>
      <c r="AN259" t="n">
        <v>1000.0</v>
      </c>
      <c r="AQ259" t="n">
        <v>0.0</v>
      </c>
      <c r="AR259" t="n">
        <v>1.0</v>
      </c>
      <c r="AS259" t="n">
        <v>0.0</v>
      </c>
      <c r="AT259" t="n">
        <v>0.0</v>
      </c>
      <c r="AU259" t="n">
        <v>0.0</v>
      </c>
      <c r="AV259" t="n">
        <v>1.0</v>
      </c>
      <c r="AW259" t="s">
        <v>210</v>
      </c>
      <c r="AX259" t="s">
        <v>210</v>
      </c>
      <c r="AY259" t="s">
        <v>211</v>
      </c>
      <c r="AZ259" t="s">
        <v>212</v>
      </c>
      <c r="BA259" t="s">
        <v>354</v>
      </c>
      <c r="BB259" t="s">
        <v>355</v>
      </c>
      <c r="BC259" t="n">
        <v>2.5406154E7</v>
      </c>
      <c r="BD259" t="s">
        <v>356</v>
      </c>
      <c r="BE259" t="n">
        <v>0.0</v>
      </c>
      <c r="BF259" t="s">
        <v>75</v>
      </c>
      <c r="BG259" t="s">
        <v>75</v>
      </c>
      <c r="BH259" t="s">
        <v>174</v>
      </c>
      <c r="BI259" t="s">
        <v>440</v>
      </c>
      <c r="BJ259" t="s">
        <v>201</v>
      </c>
      <c r="BK259" t="s">
        <v>440</v>
      </c>
      <c r="BX259" t="s">
        <v>597</v>
      </c>
    </row>
    <row r="260">
      <c r="A260" t="s">
        <v>202</v>
      </c>
      <c r="B260" t="s">
        <v>488</v>
      </c>
      <c r="C260" t="s">
        <v>169</v>
      </c>
      <c r="D260" t="n" s="168">
        <v>36526.0</v>
      </c>
      <c r="E260" t="s">
        <v>398</v>
      </c>
      <c r="F260" t="n">
        <v>8663.0</v>
      </c>
      <c r="G260" t="s">
        <v>436</v>
      </c>
      <c r="H260" t="s">
        <v>595</v>
      </c>
      <c r="I260" t="n">
        <v>1.0</v>
      </c>
      <c r="J260" t="s">
        <v>431</v>
      </c>
      <c r="K260" t="n">
        <v>0.0</v>
      </c>
      <c r="L260" t="n" s="168">
        <v>45435.0</v>
      </c>
      <c r="M260" t="s">
        <v>540</v>
      </c>
      <c r="N260" t="n">
        <v>3.0</v>
      </c>
      <c r="O260" t="s">
        <v>433</v>
      </c>
      <c r="P260" t="s">
        <v>171</v>
      </c>
      <c r="Q260" t="s">
        <v>209</v>
      </c>
      <c r="R260" t="n">
        <v>1200.0</v>
      </c>
      <c r="S260" t="s">
        <v>173</v>
      </c>
      <c r="T260" t="n">
        <v>100.0</v>
      </c>
      <c r="U260" t="n">
        <v>1000.0</v>
      </c>
      <c r="V260" t="n">
        <v>1000.0</v>
      </c>
      <c r="W260" t="n">
        <v>0.0</v>
      </c>
      <c r="X260" t="n">
        <v>1000.0</v>
      </c>
      <c r="Y260" t="n">
        <v>25.0</v>
      </c>
      <c r="Z260" t="n">
        <v>30.0</v>
      </c>
      <c r="AA260" t="n">
        <v>0.0</v>
      </c>
      <c r="AB260" t="n">
        <v>75.0</v>
      </c>
      <c r="AC260" t="n">
        <v>0.0</v>
      </c>
      <c r="AF260" t="n">
        <v>1000.0</v>
      </c>
      <c r="AG260" t="n">
        <v>1000.0</v>
      </c>
      <c r="AH260" t="n">
        <v>0.0</v>
      </c>
      <c r="AI260" t="n">
        <v>1000.0</v>
      </c>
      <c r="AJ260" t="n">
        <v>25.0</v>
      </c>
      <c r="AK260" t="n">
        <v>30.0</v>
      </c>
      <c r="AL260" t="n">
        <v>0.0</v>
      </c>
      <c r="AM260" t="n">
        <v>75.0</v>
      </c>
      <c r="AN260" t="n">
        <v>0.0</v>
      </c>
      <c r="AQ260" t="n">
        <v>0.0</v>
      </c>
      <c r="AR260" t="n">
        <v>1.0</v>
      </c>
      <c r="AS260" t="n">
        <v>0.0</v>
      </c>
      <c r="AT260" t="n">
        <v>0.0</v>
      </c>
      <c r="AU260" t="n">
        <v>0.0</v>
      </c>
      <c r="AV260" t="n">
        <v>1.0</v>
      </c>
      <c r="AW260" t="s">
        <v>210</v>
      </c>
      <c r="AX260" t="s">
        <v>210</v>
      </c>
      <c r="AY260" t="s">
        <v>211</v>
      </c>
      <c r="AZ260" t="s">
        <v>212</v>
      </c>
      <c r="BA260" t="s">
        <v>360</v>
      </c>
      <c r="BB260" t="s">
        <v>361</v>
      </c>
      <c r="BC260" t="n">
        <v>2.5406154E7</v>
      </c>
      <c r="BD260" t="s">
        <v>356</v>
      </c>
      <c r="BE260" t="n">
        <v>0.0</v>
      </c>
      <c r="BF260" t="s">
        <v>75</v>
      </c>
      <c r="BG260" t="s">
        <v>598</v>
      </c>
      <c r="BH260" t="s">
        <v>174</v>
      </c>
      <c r="BI260" t="s">
        <v>440</v>
      </c>
      <c r="BJ260" t="s">
        <v>201</v>
      </c>
      <c r="BK260" t="s">
        <v>440</v>
      </c>
      <c r="BX260" t="s">
        <v>599</v>
      </c>
    </row>
    <row r="261">
      <c r="A261" t="s">
        <v>202</v>
      </c>
      <c r="B261" t="s">
        <v>488</v>
      </c>
      <c r="C261" t="s">
        <v>169</v>
      </c>
      <c r="D261" t="n" s="168">
        <v>36526.0</v>
      </c>
      <c r="E261" t="s">
        <v>398</v>
      </c>
      <c r="F261" t="n">
        <v>8651.0</v>
      </c>
      <c r="G261" t="s">
        <v>436</v>
      </c>
      <c r="H261" t="s">
        <v>595</v>
      </c>
      <c r="I261" t="n">
        <v>1.0</v>
      </c>
      <c r="J261" t="s">
        <v>431</v>
      </c>
      <c r="K261" t="n">
        <v>0.0</v>
      </c>
      <c r="L261" t="n" s="168">
        <v>45432.0</v>
      </c>
      <c r="M261" t="s">
        <v>435</v>
      </c>
      <c r="N261" t="n">
        <v>0.0</v>
      </c>
      <c r="O261" t="s">
        <v>433</v>
      </c>
      <c r="P261" t="s">
        <v>171</v>
      </c>
      <c r="Q261" t="s">
        <v>209</v>
      </c>
      <c r="R261" t="n">
        <v>1200.0</v>
      </c>
      <c r="S261" t="s">
        <v>173</v>
      </c>
      <c r="T261" t="n">
        <v>100.0</v>
      </c>
      <c r="U261" t="n">
        <v>0.0</v>
      </c>
      <c r="V261" t="n">
        <v>0.0</v>
      </c>
      <c r="W261" t="n">
        <v>1000.0</v>
      </c>
      <c r="X261" t="n">
        <v>1000.0</v>
      </c>
      <c r="Y261" t="n">
        <v>25.0</v>
      </c>
      <c r="Z261" t="n">
        <v>25.0</v>
      </c>
      <c r="AA261" t="n">
        <v>0.0</v>
      </c>
      <c r="AB261" t="n">
        <v>25.0</v>
      </c>
      <c r="AC261" t="n">
        <v>0.0</v>
      </c>
      <c r="AF261" t="n">
        <v>0.0</v>
      </c>
      <c r="AG261" t="n">
        <v>0.0</v>
      </c>
      <c r="AH261" t="n">
        <v>1000.0</v>
      </c>
      <c r="AI261" t="n">
        <v>1000.0</v>
      </c>
      <c r="AJ261" t="n">
        <v>25.0</v>
      </c>
      <c r="AK261" t="n">
        <v>25.0</v>
      </c>
      <c r="AL261" t="n">
        <v>0.0</v>
      </c>
      <c r="AM261" t="n">
        <v>25.0</v>
      </c>
      <c r="AN261" t="n">
        <v>0.0</v>
      </c>
      <c r="AQ261" t="n">
        <v>0.0</v>
      </c>
      <c r="AR261" t="n">
        <v>1.0</v>
      </c>
      <c r="AS261" t="n">
        <v>0.0</v>
      </c>
      <c r="AT261" t="n">
        <v>0.0</v>
      </c>
      <c r="AU261" t="n">
        <v>0.0</v>
      </c>
      <c r="AV261" t="n">
        <v>1.0</v>
      </c>
      <c r="AW261" t="s">
        <v>210</v>
      </c>
      <c r="AX261" t="s">
        <v>210</v>
      </c>
      <c r="AY261" t="s">
        <v>211</v>
      </c>
      <c r="AZ261" t="s">
        <v>212</v>
      </c>
      <c r="BA261" t="s">
        <v>360</v>
      </c>
      <c r="BB261" t="s">
        <v>361</v>
      </c>
      <c r="BC261" t="n">
        <v>2.5406154E7</v>
      </c>
      <c r="BD261" t="s">
        <v>356</v>
      </c>
      <c r="BE261" t="n">
        <v>0.0</v>
      </c>
      <c r="BF261" t="s">
        <v>75</v>
      </c>
      <c r="BG261" t="s">
        <v>75</v>
      </c>
      <c r="BH261" t="s">
        <v>174</v>
      </c>
      <c r="BI261" t="s">
        <v>440</v>
      </c>
      <c r="BJ261" t="s">
        <v>201</v>
      </c>
      <c r="BK261" t="s">
        <v>440</v>
      </c>
      <c r="BX261" t="s">
        <v>599</v>
      </c>
    </row>
    <row r="262">
      <c r="A262" t="s">
        <v>202</v>
      </c>
      <c r="B262" t="s">
        <v>203</v>
      </c>
      <c r="C262" t="s">
        <v>169</v>
      </c>
      <c r="D262" t="n" s="168">
        <v>36526.0</v>
      </c>
      <c r="E262" t="s">
        <v>202</v>
      </c>
      <c r="F262" t="n">
        <v>8713.0</v>
      </c>
      <c r="G262" t="s">
        <v>436</v>
      </c>
      <c r="H262" t="s">
        <v>600</v>
      </c>
      <c r="I262" t="n">
        <v>1.0</v>
      </c>
      <c r="J262" t="s">
        <v>601</v>
      </c>
      <c r="K262" t="n">
        <v>7.0</v>
      </c>
      <c r="L262" t="n" s="168">
        <v>45448.0</v>
      </c>
      <c r="M262" t="s">
        <v>469</v>
      </c>
      <c r="N262" t="n">
        <v>13.0</v>
      </c>
      <c r="O262" t="s">
        <v>283</v>
      </c>
      <c r="P262" t="s">
        <v>171</v>
      </c>
      <c r="Q262" t="s">
        <v>209</v>
      </c>
      <c r="R262" t="n">
        <v>1000.0</v>
      </c>
      <c r="S262" t="s">
        <v>173</v>
      </c>
      <c r="T262" t="n">
        <v>100.0</v>
      </c>
      <c r="U262" t="n">
        <v>650.0</v>
      </c>
      <c r="V262" t="n">
        <v>380.0</v>
      </c>
      <c r="W262" t="n">
        <v>0.0</v>
      </c>
      <c r="X262" t="n">
        <v>380.0</v>
      </c>
      <c r="Y262" t="n">
        <v>25.0</v>
      </c>
      <c r="Z262" t="n">
        <v>25.0</v>
      </c>
      <c r="AA262" t="n">
        <v>20.77</v>
      </c>
      <c r="AB262" t="n">
        <v>325.0</v>
      </c>
      <c r="AC262" t="n">
        <v>270.0</v>
      </c>
      <c r="AF262" t="n">
        <v>650.0</v>
      </c>
      <c r="AG262" t="n">
        <v>380.0</v>
      </c>
      <c r="AH262" t="n">
        <v>0.0</v>
      </c>
      <c r="AI262" t="n">
        <v>380.0</v>
      </c>
      <c r="AJ262" t="n">
        <v>25.0</v>
      </c>
      <c r="AK262" t="n">
        <v>25.0</v>
      </c>
      <c r="AL262" t="n">
        <v>20.77</v>
      </c>
      <c r="AM262" t="n">
        <v>325.0</v>
      </c>
      <c r="AN262" t="n">
        <v>270.0</v>
      </c>
      <c r="AQ262" t="n">
        <v>0.0</v>
      </c>
      <c r="AR262" t="n">
        <v>1.0</v>
      </c>
      <c r="AS262" t="n">
        <v>1.0</v>
      </c>
      <c r="AT262" t="n">
        <v>1.0</v>
      </c>
      <c r="AU262" t="n">
        <v>1.0</v>
      </c>
      <c r="AV262" t="n">
        <v>0.0</v>
      </c>
      <c r="AW262" t="s">
        <v>372</v>
      </c>
      <c r="AX262" t="s">
        <v>602</v>
      </c>
      <c r="AY262" t="s">
        <v>603</v>
      </c>
      <c r="AZ262" t="s">
        <v>604</v>
      </c>
      <c r="BA262" t="s">
        <v>354</v>
      </c>
      <c r="BB262" t="s">
        <v>355</v>
      </c>
      <c r="BC262" t="n">
        <v>2.5406154E7</v>
      </c>
      <c r="BD262" t="s">
        <v>356</v>
      </c>
      <c r="BE262" t="n">
        <v>0.0</v>
      </c>
      <c r="BF262" t="s">
        <v>75</v>
      </c>
      <c r="BG262" t="s">
        <v>75</v>
      </c>
      <c r="BH262" t="s">
        <v>174</v>
      </c>
      <c r="BI262" t="s">
        <v>440</v>
      </c>
      <c r="BJ262" t="s">
        <v>201</v>
      </c>
      <c r="BK262" t="s">
        <v>440</v>
      </c>
      <c r="BX262" t="s">
        <v>605</v>
      </c>
    </row>
    <row r="263">
      <c r="A263" t="s">
        <v>202</v>
      </c>
      <c r="B263" t="s">
        <v>203</v>
      </c>
      <c r="C263" t="s">
        <v>169</v>
      </c>
      <c r="D263" t="n" s="168">
        <v>36526.0</v>
      </c>
      <c r="E263" t="s">
        <v>202</v>
      </c>
      <c r="F263" t="n">
        <v>8661.0</v>
      </c>
      <c r="G263" t="s">
        <v>436</v>
      </c>
      <c r="H263" t="s">
        <v>600</v>
      </c>
      <c r="I263" t="n">
        <v>1.0</v>
      </c>
      <c r="J263" t="s">
        <v>601</v>
      </c>
      <c r="K263" t="n">
        <v>7.0</v>
      </c>
      <c r="L263" t="n" s="168">
        <v>45435.0</v>
      </c>
      <c r="M263" t="s">
        <v>456</v>
      </c>
      <c r="N263" t="n">
        <v>3.0</v>
      </c>
      <c r="O263" t="s">
        <v>283</v>
      </c>
      <c r="P263" t="s">
        <v>171</v>
      </c>
      <c r="Q263" t="s">
        <v>209</v>
      </c>
      <c r="R263" t="n">
        <v>1000.0</v>
      </c>
      <c r="S263" t="s">
        <v>173</v>
      </c>
      <c r="T263" t="n">
        <v>100.0</v>
      </c>
      <c r="U263" t="n">
        <v>800.0</v>
      </c>
      <c r="V263" t="n">
        <v>650.0</v>
      </c>
      <c r="W263" t="n">
        <v>0.0</v>
      </c>
      <c r="X263" t="n">
        <v>650.0</v>
      </c>
      <c r="Y263" t="n">
        <v>25.0</v>
      </c>
      <c r="Z263" t="n">
        <v>25.0</v>
      </c>
      <c r="AA263" t="n">
        <v>50.0</v>
      </c>
      <c r="AB263" t="n">
        <v>75.0</v>
      </c>
      <c r="AC263" t="n">
        <v>150.0</v>
      </c>
      <c r="AF263" t="n">
        <v>800.0</v>
      </c>
      <c r="AG263" t="n">
        <v>650.0</v>
      </c>
      <c r="AH263" t="n">
        <v>0.0</v>
      </c>
      <c r="AI263" t="n">
        <v>650.0</v>
      </c>
      <c r="AJ263" t="n">
        <v>25.0</v>
      </c>
      <c r="AK263" t="n">
        <v>25.0</v>
      </c>
      <c r="AL263" t="n">
        <v>50.0</v>
      </c>
      <c r="AM263" t="n">
        <v>75.0</v>
      </c>
      <c r="AN263" t="n">
        <v>150.0</v>
      </c>
      <c r="AQ263" t="n">
        <v>0.0</v>
      </c>
      <c r="AR263" t="n">
        <v>1.0</v>
      </c>
      <c r="AS263" t="n">
        <v>1.0</v>
      </c>
      <c r="AT263" t="n">
        <v>1.0</v>
      </c>
      <c r="AU263" t="n">
        <v>1.0</v>
      </c>
      <c r="AV263" t="n">
        <v>0.0</v>
      </c>
      <c r="AW263" t="s">
        <v>372</v>
      </c>
      <c r="AX263" t="s">
        <v>602</v>
      </c>
      <c r="AY263" t="s">
        <v>603</v>
      </c>
      <c r="AZ263" t="s">
        <v>604</v>
      </c>
      <c r="BA263" t="s">
        <v>360</v>
      </c>
      <c r="BB263" t="s">
        <v>361</v>
      </c>
      <c r="BC263" t="n">
        <v>2.5406154E7</v>
      </c>
      <c r="BD263" t="s">
        <v>356</v>
      </c>
      <c r="BE263" t="n">
        <v>0.0</v>
      </c>
      <c r="BF263" t="s">
        <v>75</v>
      </c>
      <c r="BG263" t="s">
        <v>75</v>
      </c>
      <c r="BH263" t="s">
        <v>174</v>
      </c>
      <c r="BI263" t="s">
        <v>440</v>
      </c>
      <c r="BJ263" t="s">
        <v>201</v>
      </c>
      <c r="BK263" t="s">
        <v>440</v>
      </c>
      <c r="BX263" t="s">
        <v>605</v>
      </c>
    </row>
    <row r="264">
      <c r="A264" t="s">
        <v>202</v>
      </c>
      <c r="B264" t="s">
        <v>203</v>
      </c>
      <c r="C264" t="s">
        <v>169</v>
      </c>
      <c r="D264" t="n" s="168">
        <v>36526.0</v>
      </c>
      <c r="E264" t="s">
        <v>202</v>
      </c>
      <c r="F264" t="n">
        <v>8649.0</v>
      </c>
      <c r="G264" t="s">
        <v>436</v>
      </c>
      <c r="H264" t="s">
        <v>600</v>
      </c>
      <c r="I264" t="n">
        <v>1.0</v>
      </c>
      <c r="J264" t="s">
        <v>601</v>
      </c>
      <c r="K264" t="n">
        <v>7.0</v>
      </c>
      <c r="L264" t="n" s="168">
        <v>45432.0</v>
      </c>
      <c r="M264" t="s">
        <v>606</v>
      </c>
      <c r="N264" t="n">
        <v>5.0</v>
      </c>
      <c r="O264" t="s">
        <v>283</v>
      </c>
      <c r="P264" t="s">
        <v>171</v>
      </c>
      <c r="Q264" t="s">
        <v>209</v>
      </c>
      <c r="R264" t="n">
        <v>1000.0</v>
      </c>
      <c r="S264" t="s">
        <v>173</v>
      </c>
      <c r="T264" t="n">
        <v>100.0</v>
      </c>
      <c r="U264" t="n">
        <v>830.0</v>
      </c>
      <c r="V264" t="n">
        <v>800.0</v>
      </c>
      <c r="W264" t="n">
        <v>0.0</v>
      </c>
      <c r="X264" t="n">
        <v>800.0</v>
      </c>
      <c r="Y264" t="n">
        <v>25.0</v>
      </c>
      <c r="Z264" t="n">
        <v>25.0</v>
      </c>
      <c r="AA264" t="n">
        <v>6.0</v>
      </c>
      <c r="AB264" t="n">
        <v>125.0</v>
      </c>
      <c r="AC264" t="n">
        <v>30.0</v>
      </c>
      <c r="AF264" t="n">
        <v>830.0</v>
      </c>
      <c r="AG264" t="n">
        <v>800.0</v>
      </c>
      <c r="AH264" t="n">
        <v>0.0</v>
      </c>
      <c r="AI264" t="n">
        <v>800.0</v>
      </c>
      <c r="AJ264" t="n">
        <v>25.0</v>
      </c>
      <c r="AK264" t="n">
        <v>25.0</v>
      </c>
      <c r="AL264" t="n">
        <v>6.0</v>
      </c>
      <c r="AM264" t="n">
        <v>125.0</v>
      </c>
      <c r="AN264" t="n">
        <v>30.0</v>
      </c>
      <c r="AQ264" t="n">
        <v>0.0</v>
      </c>
      <c r="AR264" t="n">
        <v>1.0</v>
      </c>
      <c r="AS264" t="n">
        <v>1.0</v>
      </c>
      <c r="AT264" t="n">
        <v>1.0</v>
      </c>
      <c r="AU264" t="n">
        <v>1.0</v>
      </c>
      <c r="AV264" t="n">
        <v>0.0</v>
      </c>
      <c r="AW264" t="s">
        <v>372</v>
      </c>
      <c r="AX264" t="s">
        <v>602</v>
      </c>
      <c r="AY264" t="s">
        <v>603</v>
      </c>
      <c r="AZ264" t="s">
        <v>604</v>
      </c>
      <c r="BA264" t="s">
        <v>360</v>
      </c>
      <c r="BB264" t="s">
        <v>361</v>
      </c>
      <c r="BC264" t="n">
        <v>2.5406154E7</v>
      </c>
      <c r="BD264" t="s">
        <v>356</v>
      </c>
      <c r="BE264" t="n">
        <v>0.0</v>
      </c>
      <c r="BF264" t="s">
        <v>75</v>
      </c>
      <c r="BG264" t="s">
        <v>75</v>
      </c>
      <c r="BH264" t="s">
        <v>174</v>
      </c>
      <c r="BI264" t="s">
        <v>440</v>
      </c>
      <c r="BJ264" t="s">
        <v>201</v>
      </c>
      <c r="BK264" t="s">
        <v>440</v>
      </c>
      <c r="BX264" t="s">
        <v>605</v>
      </c>
    </row>
    <row r="265">
      <c r="A265" t="s">
        <v>202</v>
      </c>
      <c r="B265" t="s">
        <v>203</v>
      </c>
      <c r="C265" t="s">
        <v>169</v>
      </c>
      <c r="D265" t="n" s="168">
        <v>36526.0</v>
      </c>
      <c r="E265" t="s">
        <v>202</v>
      </c>
      <c r="F265" t="n">
        <v>8613.0</v>
      </c>
      <c r="G265" t="s">
        <v>436</v>
      </c>
      <c r="H265" t="s">
        <v>600</v>
      </c>
      <c r="I265" t="n">
        <v>1.0</v>
      </c>
      <c r="J265" t="s">
        <v>601</v>
      </c>
      <c r="K265" t="n">
        <v>7.0</v>
      </c>
      <c r="L265" t="n" s="168">
        <v>45427.0</v>
      </c>
      <c r="M265" t="s">
        <v>607</v>
      </c>
      <c r="N265" t="n">
        <v>3.0</v>
      </c>
      <c r="O265" t="s">
        <v>283</v>
      </c>
      <c r="P265" t="s">
        <v>171</v>
      </c>
      <c r="Q265" t="s">
        <v>209</v>
      </c>
      <c r="R265" t="n">
        <v>1000.0</v>
      </c>
      <c r="S265" t="s">
        <v>173</v>
      </c>
      <c r="T265" t="n">
        <v>100.0</v>
      </c>
      <c r="U265" t="n">
        <v>1000.0</v>
      </c>
      <c r="V265" t="n">
        <v>830.0</v>
      </c>
      <c r="W265" t="n">
        <v>0.0</v>
      </c>
      <c r="X265" t="n">
        <v>830.0</v>
      </c>
      <c r="Y265" t="n">
        <v>25.0</v>
      </c>
      <c r="Z265" t="n">
        <v>25.0</v>
      </c>
      <c r="AA265" t="n">
        <v>56.67</v>
      </c>
      <c r="AB265" t="n">
        <v>75.0</v>
      </c>
      <c r="AC265" t="n">
        <v>170.0</v>
      </c>
      <c r="AF265" t="n">
        <v>1000.0</v>
      </c>
      <c r="AG265" t="n">
        <v>830.0</v>
      </c>
      <c r="AH265" t="n">
        <v>0.0</v>
      </c>
      <c r="AI265" t="n">
        <v>830.0</v>
      </c>
      <c r="AJ265" t="n">
        <v>25.0</v>
      </c>
      <c r="AK265" t="n">
        <v>25.0</v>
      </c>
      <c r="AL265" t="n">
        <v>56.67</v>
      </c>
      <c r="AM265" t="n">
        <v>75.0</v>
      </c>
      <c r="AN265" t="n">
        <v>170.0</v>
      </c>
      <c r="AQ265" t="n">
        <v>0.0</v>
      </c>
      <c r="AR265" t="n">
        <v>1.0</v>
      </c>
      <c r="AS265" t="n">
        <v>1.0</v>
      </c>
      <c r="AT265" t="n">
        <v>1.0</v>
      </c>
      <c r="AU265" t="n">
        <v>1.0</v>
      </c>
      <c r="AV265" t="n">
        <v>0.0</v>
      </c>
      <c r="AW265" t="s">
        <v>372</v>
      </c>
      <c r="AX265" t="s">
        <v>602</v>
      </c>
      <c r="AY265" t="s">
        <v>603</v>
      </c>
      <c r="AZ265" t="s">
        <v>604</v>
      </c>
      <c r="BA265" t="s">
        <v>360</v>
      </c>
      <c r="BB265" t="s">
        <v>361</v>
      </c>
      <c r="BC265" t="n">
        <v>2.5406154E7</v>
      </c>
      <c r="BD265" t="s">
        <v>356</v>
      </c>
      <c r="BE265" t="n">
        <v>0.0</v>
      </c>
      <c r="BF265" t="s">
        <v>75</v>
      </c>
      <c r="BG265" t="s">
        <v>75</v>
      </c>
      <c r="BH265" t="s">
        <v>174</v>
      </c>
      <c r="BI265" t="s">
        <v>440</v>
      </c>
      <c r="BJ265" t="s">
        <v>201</v>
      </c>
      <c r="BK265" t="s">
        <v>440</v>
      </c>
      <c r="BX265" t="s">
        <v>605</v>
      </c>
    </row>
    <row r="266">
      <c r="A266" t="s">
        <v>202</v>
      </c>
      <c r="B266" t="s">
        <v>203</v>
      </c>
      <c r="C266" t="s">
        <v>169</v>
      </c>
      <c r="D266" t="n" s="168">
        <v>36526.0</v>
      </c>
      <c r="E266" t="s">
        <v>202</v>
      </c>
      <c r="F266" t="n">
        <v>8602.0</v>
      </c>
      <c r="G266" t="s">
        <v>436</v>
      </c>
      <c r="H266" t="s">
        <v>600</v>
      </c>
      <c r="I266" t="n">
        <v>1.0</v>
      </c>
      <c r="J266" t="s">
        <v>601</v>
      </c>
      <c r="K266" t="n">
        <v>7.0</v>
      </c>
      <c r="L266" t="n" s="168">
        <v>45424.0</v>
      </c>
      <c r="M266" t="s">
        <v>570</v>
      </c>
      <c r="N266" t="n">
        <v>6.0</v>
      </c>
      <c r="O266" t="s">
        <v>283</v>
      </c>
      <c r="P266" t="s">
        <v>171</v>
      </c>
      <c r="Q266" t="s">
        <v>209</v>
      </c>
      <c r="R266" t="n">
        <v>1000.0</v>
      </c>
      <c r="S266" t="s">
        <v>173</v>
      </c>
      <c r="T266" t="n">
        <v>100.0</v>
      </c>
      <c r="U266" t="n">
        <v>800.0</v>
      </c>
      <c r="V266" t="n">
        <v>550.0</v>
      </c>
      <c r="W266" t="n">
        <v>450.0</v>
      </c>
      <c r="X266" t="n">
        <v>1000.0</v>
      </c>
      <c r="Y266" t="n">
        <v>10.0</v>
      </c>
      <c r="Z266" t="n">
        <v>10.0</v>
      </c>
      <c r="AA266" t="n">
        <v>41.67</v>
      </c>
      <c r="AB266" t="n">
        <v>60.0</v>
      </c>
      <c r="AC266" t="n">
        <v>250.0</v>
      </c>
      <c r="AF266" t="n">
        <v>800.0</v>
      </c>
      <c r="AG266" t="n">
        <v>550.0</v>
      </c>
      <c r="AH266" t="n">
        <v>450.0</v>
      </c>
      <c r="AI266" t="n">
        <v>1000.0</v>
      </c>
      <c r="AJ266" t="n">
        <v>10.0</v>
      </c>
      <c r="AK266" t="n">
        <v>10.0</v>
      </c>
      <c r="AL266" t="n">
        <v>41.67</v>
      </c>
      <c r="AM266" t="n">
        <v>60.0</v>
      </c>
      <c r="AN266" t="n">
        <v>250.0</v>
      </c>
      <c r="AQ266" t="n">
        <v>0.0</v>
      </c>
      <c r="AR266" t="n">
        <v>1.0</v>
      </c>
      <c r="AS266" t="n">
        <v>1.0</v>
      </c>
      <c r="AT266" t="n">
        <v>1.0</v>
      </c>
      <c r="AU266" t="n">
        <v>1.0</v>
      </c>
      <c r="AV266" t="n">
        <v>0.0</v>
      </c>
      <c r="AW266" t="s">
        <v>372</v>
      </c>
      <c r="AX266" t="s">
        <v>602</v>
      </c>
      <c r="AY266" t="s">
        <v>603</v>
      </c>
      <c r="AZ266" t="s">
        <v>604</v>
      </c>
      <c r="BA266" t="s">
        <v>360</v>
      </c>
      <c r="BB266" t="s">
        <v>361</v>
      </c>
      <c r="BC266" t="n">
        <v>2.5406154E7</v>
      </c>
      <c r="BD266" t="s">
        <v>356</v>
      </c>
      <c r="BE266" t="n">
        <v>0.0</v>
      </c>
      <c r="BF266" t="s">
        <v>75</v>
      </c>
      <c r="BG266" t="s">
        <v>75</v>
      </c>
      <c r="BH266" t="s">
        <v>174</v>
      </c>
      <c r="BI266" t="s">
        <v>440</v>
      </c>
      <c r="BJ266" t="s">
        <v>201</v>
      </c>
      <c r="BK266" t="s">
        <v>440</v>
      </c>
      <c r="BX266" t="s">
        <v>605</v>
      </c>
    </row>
    <row r="267">
      <c r="A267" t="s">
        <v>202</v>
      </c>
      <c r="B267" t="s">
        <v>203</v>
      </c>
      <c r="C267" t="s">
        <v>169</v>
      </c>
      <c r="D267" t="n" s="168">
        <v>36526.0</v>
      </c>
      <c r="E267" t="s">
        <v>202</v>
      </c>
      <c r="F267" t="n">
        <v>8567.0</v>
      </c>
      <c r="G267" t="s">
        <v>436</v>
      </c>
      <c r="H267" t="s">
        <v>600</v>
      </c>
      <c r="I267" t="n">
        <v>1.0</v>
      </c>
      <c r="J267" t="s">
        <v>601</v>
      </c>
      <c r="K267" t="n">
        <v>7.0</v>
      </c>
      <c r="L267" t="n" s="168">
        <v>45418.0</v>
      </c>
      <c r="M267" t="s">
        <v>571</v>
      </c>
      <c r="N267" t="n">
        <v>11.0</v>
      </c>
      <c r="O267" t="s">
        <v>283</v>
      </c>
      <c r="P267" t="s">
        <v>171</v>
      </c>
      <c r="Q267" t="s">
        <v>209</v>
      </c>
      <c r="R267" t="n">
        <v>1000.0</v>
      </c>
      <c r="S267" t="s">
        <v>173</v>
      </c>
      <c r="T267" t="n">
        <v>100.0</v>
      </c>
      <c r="U267" t="n">
        <v>850.0</v>
      </c>
      <c r="V267" t="n">
        <v>800.0</v>
      </c>
      <c r="W267" t="n">
        <v>0.0</v>
      </c>
      <c r="X267" t="n">
        <v>800.0</v>
      </c>
      <c r="Y267" t="n">
        <v>10.0</v>
      </c>
      <c r="Z267" t="n">
        <v>10.0</v>
      </c>
      <c r="AA267" t="n">
        <v>4.55</v>
      </c>
      <c r="AB267" t="n">
        <v>110.0</v>
      </c>
      <c r="AC267" t="n">
        <v>50.0</v>
      </c>
      <c r="AF267" t="n">
        <v>850.0</v>
      </c>
      <c r="AG267" t="n">
        <v>800.0</v>
      </c>
      <c r="AH267" t="n">
        <v>0.0</v>
      </c>
      <c r="AI267" t="n">
        <v>800.0</v>
      </c>
      <c r="AJ267" t="n">
        <v>10.0</v>
      </c>
      <c r="AK267" t="n">
        <v>10.0</v>
      </c>
      <c r="AL267" t="n">
        <v>4.55</v>
      </c>
      <c r="AM267" t="n">
        <v>110.0</v>
      </c>
      <c r="AN267" t="n">
        <v>50.0</v>
      </c>
      <c r="AQ267" t="n">
        <v>0.0</v>
      </c>
      <c r="AR267" t="n">
        <v>1.0</v>
      </c>
      <c r="AS267" t="n">
        <v>1.0</v>
      </c>
      <c r="AT267" t="n">
        <v>1.0</v>
      </c>
      <c r="AU267" t="n">
        <v>1.0</v>
      </c>
      <c r="AV267" t="n">
        <v>0.0</v>
      </c>
      <c r="AW267" t="s">
        <v>372</v>
      </c>
      <c r="AX267" t="s">
        <v>602</v>
      </c>
      <c r="AY267" t="s">
        <v>603</v>
      </c>
      <c r="AZ267" t="s">
        <v>604</v>
      </c>
      <c r="BA267" t="s">
        <v>360</v>
      </c>
      <c r="BB267" t="s">
        <v>361</v>
      </c>
      <c r="BC267" t="n">
        <v>2.5406154E7</v>
      </c>
      <c r="BD267" t="s">
        <v>356</v>
      </c>
      <c r="BE267" t="n">
        <v>0.0</v>
      </c>
      <c r="BF267" t="s">
        <v>75</v>
      </c>
      <c r="BG267" t="s">
        <v>75</v>
      </c>
      <c r="BH267" t="s">
        <v>174</v>
      </c>
      <c r="BI267" t="s">
        <v>440</v>
      </c>
      <c r="BJ267" t="s">
        <v>201</v>
      </c>
      <c r="BK267" t="s">
        <v>440</v>
      </c>
      <c r="BX267" t="s">
        <v>605</v>
      </c>
    </row>
    <row r="268">
      <c r="A268" t="s">
        <v>202</v>
      </c>
      <c r="B268" t="s">
        <v>203</v>
      </c>
      <c r="C268" t="s">
        <v>169</v>
      </c>
      <c r="D268" t="n" s="168">
        <v>36526.0</v>
      </c>
      <c r="E268" t="s">
        <v>202</v>
      </c>
      <c r="F268" t="n">
        <v>8713.0</v>
      </c>
      <c r="G268" t="s">
        <v>436</v>
      </c>
      <c r="H268" t="s">
        <v>608</v>
      </c>
      <c r="I268" t="n">
        <v>1.0</v>
      </c>
      <c r="J268" t="s">
        <v>601</v>
      </c>
      <c r="K268" t="n">
        <v>7.0</v>
      </c>
      <c r="L268" t="n" s="168">
        <v>45448.0</v>
      </c>
      <c r="M268" t="s">
        <v>469</v>
      </c>
      <c r="N268" t="n">
        <v>13.0</v>
      </c>
      <c r="O268" t="s">
        <v>283</v>
      </c>
      <c r="P268" t="s">
        <v>171</v>
      </c>
      <c r="Q268" t="s">
        <v>209</v>
      </c>
      <c r="R268" t="n">
        <v>1200.0</v>
      </c>
      <c r="S268" t="s">
        <v>173</v>
      </c>
      <c r="T268" t="n">
        <v>100.0</v>
      </c>
      <c r="U268" t="n">
        <v>680.0</v>
      </c>
      <c r="V268" t="n">
        <v>400.0</v>
      </c>
      <c r="W268" t="n">
        <v>0.0</v>
      </c>
      <c r="X268" t="n">
        <v>400.0</v>
      </c>
      <c r="Y268" t="n">
        <v>25.0</v>
      </c>
      <c r="Z268" t="n">
        <v>25.0</v>
      </c>
      <c r="AA268" t="n">
        <v>21.54</v>
      </c>
      <c r="AB268" t="n">
        <v>325.0</v>
      </c>
      <c r="AC268" t="n">
        <v>280.0</v>
      </c>
      <c r="AF268" t="n">
        <v>680.0</v>
      </c>
      <c r="AG268" t="n">
        <v>400.0</v>
      </c>
      <c r="AH268" t="n">
        <v>0.0</v>
      </c>
      <c r="AI268" t="n">
        <v>400.0</v>
      </c>
      <c r="AJ268" t="n">
        <v>25.0</v>
      </c>
      <c r="AK268" t="n">
        <v>25.0</v>
      </c>
      <c r="AL268" t="n">
        <v>21.54</v>
      </c>
      <c r="AM268" t="n">
        <v>325.0</v>
      </c>
      <c r="AN268" t="n">
        <v>280.0</v>
      </c>
      <c r="AQ268" t="n">
        <v>0.0</v>
      </c>
      <c r="AR268" t="n">
        <v>1.0</v>
      </c>
      <c r="AS268" t="n">
        <v>1.0</v>
      </c>
      <c r="AT268" t="n">
        <v>1.0</v>
      </c>
      <c r="AU268" t="n">
        <v>1.0</v>
      </c>
      <c r="AV268" t="n">
        <v>0.0</v>
      </c>
      <c r="AW268" t="s">
        <v>372</v>
      </c>
      <c r="AX268" t="s">
        <v>602</v>
      </c>
      <c r="AY268" t="s">
        <v>609</v>
      </c>
      <c r="AZ268" t="s">
        <v>604</v>
      </c>
      <c r="BA268" t="s">
        <v>354</v>
      </c>
      <c r="BB268" t="s">
        <v>355</v>
      </c>
      <c r="BC268" t="n">
        <v>2.5406154E7</v>
      </c>
      <c r="BD268" t="s">
        <v>356</v>
      </c>
      <c r="BE268" t="n">
        <v>0.0</v>
      </c>
      <c r="BF268" t="s">
        <v>75</v>
      </c>
      <c r="BG268" t="s">
        <v>75</v>
      </c>
      <c r="BH268" t="s">
        <v>174</v>
      </c>
      <c r="BI268" t="s">
        <v>440</v>
      </c>
      <c r="BJ268" t="s">
        <v>201</v>
      </c>
      <c r="BK268" t="s">
        <v>440</v>
      </c>
      <c r="BX268" t="s">
        <v>605</v>
      </c>
    </row>
    <row r="269">
      <c r="A269" t="s">
        <v>202</v>
      </c>
      <c r="B269" t="s">
        <v>203</v>
      </c>
      <c r="C269" t="s">
        <v>169</v>
      </c>
      <c r="D269" t="n" s="168">
        <v>36526.0</v>
      </c>
      <c r="E269" t="s">
        <v>202</v>
      </c>
      <c r="F269" t="n">
        <v>8661.0</v>
      </c>
      <c r="G269" t="s">
        <v>436</v>
      </c>
      <c r="H269" t="s">
        <v>608</v>
      </c>
      <c r="I269" t="n">
        <v>1.0</v>
      </c>
      <c r="J269" t="s">
        <v>601</v>
      </c>
      <c r="K269" t="n">
        <v>7.0</v>
      </c>
      <c r="L269" t="n" s="168">
        <v>45435.0</v>
      </c>
      <c r="M269" t="s">
        <v>476</v>
      </c>
      <c r="N269" t="n">
        <v>3.0</v>
      </c>
      <c r="O269" t="s">
        <v>283</v>
      </c>
      <c r="P269" t="s">
        <v>171</v>
      </c>
      <c r="Q269" t="s">
        <v>209</v>
      </c>
      <c r="R269" t="n">
        <v>1200.0</v>
      </c>
      <c r="S269" t="s">
        <v>173</v>
      </c>
      <c r="T269" t="n">
        <v>100.0</v>
      </c>
      <c r="U269" t="n">
        <v>780.0</v>
      </c>
      <c r="V269" t="n">
        <v>680.0</v>
      </c>
      <c r="W269" t="n">
        <v>0.0</v>
      </c>
      <c r="X269" t="n">
        <v>680.0</v>
      </c>
      <c r="Y269" t="n">
        <v>25.0</v>
      </c>
      <c r="Z269" t="n">
        <v>25.0</v>
      </c>
      <c r="AA269" t="n">
        <v>33.33</v>
      </c>
      <c r="AB269" t="n">
        <v>75.0</v>
      </c>
      <c r="AC269" t="n">
        <v>100.0</v>
      </c>
      <c r="AF269" t="n">
        <v>780.0</v>
      </c>
      <c r="AG269" t="n">
        <v>680.0</v>
      </c>
      <c r="AH269" t="n">
        <v>0.0</v>
      </c>
      <c r="AI269" t="n">
        <v>680.0</v>
      </c>
      <c r="AJ269" t="n">
        <v>25.0</v>
      </c>
      <c r="AK269" t="n">
        <v>25.0</v>
      </c>
      <c r="AL269" t="n">
        <v>33.33</v>
      </c>
      <c r="AM269" t="n">
        <v>75.0</v>
      </c>
      <c r="AN269" t="n">
        <v>100.0</v>
      </c>
      <c r="AQ269" t="n">
        <v>0.0</v>
      </c>
      <c r="AR269" t="n">
        <v>1.0</v>
      </c>
      <c r="AS269" t="n">
        <v>1.0</v>
      </c>
      <c r="AT269" t="n">
        <v>1.0</v>
      </c>
      <c r="AU269" t="n">
        <v>1.0</v>
      </c>
      <c r="AV269" t="n">
        <v>0.0</v>
      </c>
      <c r="AW269" t="s">
        <v>372</v>
      </c>
      <c r="AX269" t="s">
        <v>602</v>
      </c>
      <c r="AY269" t="s">
        <v>609</v>
      </c>
      <c r="AZ269" t="s">
        <v>604</v>
      </c>
      <c r="BA269" t="s">
        <v>360</v>
      </c>
      <c r="BB269" t="s">
        <v>361</v>
      </c>
      <c r="BC269" t="n">
        <v>2.5406154E7</v>
      </c>
      <c r="BD269" t="s">
        <v>356</v>
      </c>
      <c r="BE269" t="n">
        <v>0.0</v>
      </c>
      <c r="BF269" t="s">
        <v>75</v>
      </c>
      <c r="BG269" t="s">
        <v>75</v>
      </c>
      <c r="BH269" t="s">
        <v>174</v>
      </c>
      <c r="BI269" t="s">
        <v>440</v>
      </c>
      <c r="BJ269" t="s">
        <v>201</v>
      </c>
      <c r="BK269" t="s">
        <v>440</v>
      </c>
      <c r="BX269" t="s">
        <v>610</v>
      </c>
    </row>
    <row r="270">
      <c r="A270" t="s">
        <v>202</v>
      </c>
      <c r="B270" t="s">
        <v>203</v>
      </c>
      <c r="C270" t="s">
        <v>169</v>
      </c>
      <c r="D270" t="n" s="168">
        <v>36526.0</v>
      </c>
      <c r="E270" t="s">
        <v>202</v>
      </c>
      <c r="F270" t="n">
        <v>8649.0</v>
      </c>
      <c r="G270" t="s">
        <v>436</v>
      </c>
      <c r="H270" t="s">
        <v>608</v>
      </c>
      <c r="I270" t="n">
        <v>1.0</v>
      </c>
      <c r="J270" t="s">
        <v>601</v>
      </c>
      <c r="K270" t="n">
        <v>7.0</v>
      </c>
      <c r="L270" t="n" s="168">
        <v>45432.0</v>
      </c>
      <c r="M270" t="s">
        <v>606</v>
      </c>
      <c r="N270" t="n">
        <v>5.0</v>
      </c>
      <c r="O270" t="s">
        <v>283</v>
      </c>
      <c r="P270" t="s">
        <v>171</v>
      </c>
      <c r="Q270" t="s">
        <v>209</v>
      </c>
      <c r="R270" t="n">
        <v>1200.0</v>
      </c>
      <c r="S270" t="s">
        <v>173</v>
      </c>
      <c r="T270" t="n">
        <v>100.0</v>
      </c>
      <c r="U270" t="n">
        <v>800.0</v>
      </c>
      <c r="V270" t="n">
        <v>780.0</v>
      </c>
      <c r="W270" t="n">
        <v>0.0</v>
      </c>
      <c r="X270" t="n">
        <v>780.0</v>
      </c>
      <c r="Y270" t="n">
        <v>25.0</v>
      </c>
      <c r="Z270" t="n">
        <v>25.0</v>
      </c>
      <c r="AA270" t="n">
        <v>4.0</v>
      </c>
      <c r="AB270" t="n">
        <v>125.0</v>
      </c>
      <c r="AC270" t="n">
        <v>20.0</v>
      </c>
      <c r="AF270" t="n">
        <v>800.0</v>
      </c>
      <c r="AG270" t="n">
        <v>780.0</v>
      </c>
      <c r="AH270" t="n">
        <v>0.0</v>
      </c>
      <c r="AI270" t="n">
        <v>780.0</v>
      </c>
      <c r="AJ270" t="n">
        <v>25.0</v>
      </c>
      <c r="AK270" t="n">
        <v>25.0</v>
      </c>
      <c r="AL270" t="n">
        <v>4.0</v>
      </c>
      <c r="AM270" t="n">
        <v>125.0</v>
      </c>
      <c r="AN270" t="n">
        <v>20.0</v>
      </c>
      <c r="AQ270" t="n">
        <v>0.0</v>
      </c>
      <c r="AR270" t="n">
        <v>1.0</v>
      </c>
      <c r="AS270" t="n">
        <v>1.0</v>
      </c>
      <c r="AT270" t="n">
        <v>1.0</v>
      </c>
      <c r="AU270" t="n">
        <v>1.0</v>
      </c>
      <c r="AV270" t="n">
        <v>0.0</v>
      </c>
      <c r="AW270" t="s">
        <v>372</v>
      </c>
      <c r="AX270" t="s">
        <v>602</v>
      </c>
      <c r="AY270" t="s">
        <v>609</v>
      </c>
      <c r="AZ270" t="s">
        <v>604</v>
      </c>
      <c r="BA270" t="s">
        <v>360</v>
      </c>
      <c r="BB270" t="s">
        <v>361</v>
      </c>
      <c r="BC270" t="n">
        <v>2.5406154E7</v>
      </c>
      <c r="BD270" t="s">
        <v>356</v>
      </c>
      <c r="BE270" t="n">
        <v>0.0</v>
      </c>
      <c r="BF270" t="s">
        <v>75</v>
      </c>
      <c r="BG270" t="s">
        <v>75</v>
      </c>
      <c r="BH270" t="s">
        <v>174</v>
      </c>
      <c r="BI270" t="s">
        <v>440</v>
      </c>
      <c r="BJ270" t="s">
        <v>201</v>
      </c>
      <c r="BK270" t="s">
        <v>440</v>
      </c>
      <c r="BX270" t="s">
        <v>605</v>
      </c>
    </row>
    <row r="271">
      <c r="A271" t="s">
        <v>202</v>
      </c>
      <c r="B271" t="s">
        <v>203</v>
      </c>
      <c r="C271" t="s">
        <v>169</v>
      </c>
      <c r="D271" t="n" s="168">
        <v>36526.0</v>
      </c>
      <c r="E271" t="s">
        <v>202</v>
      </c>
      <c r="F271" t="n">
        <v>8613.0</v>
      </c>
      <c r="G271" t="s">
        <v>436</v>
      </c>
      <c r="H271" t="s">
        <v>608</v>
      </c>
      <c r="I271" t="n">
        <v>1.0</v>
      </c>
      <c r="J271" t="s">
        <v>601</v>
      </c>
      <c r="K271" t="n">
        <v>7.0</v>
      </c>
      <c r="L271" t="n" s="168">
        <v>45427.0</v>
      </c>
      <c r="M271" t="s">
        <v>607</v>
      </c>
      <c r="N271" t="n">
        <v>3.0</v>
      </c>
      <c r="O271" t="s">
        <v>283</v>
      </c>
      <c r="P271" t="s">
        <v>171</v>
      </c>
      <c r="Q271" t="s">
        <v>209</v>
      </c>
      <c r="R271" t="n">
        <v>1200.0</v>
      </c>
      <c r="S271" t="s">
        <v>173</v>
      </c>
      <c r="T271" t="n">
        <v>100.0</v>
      </c>
      <c r="U271" t="n">
        <v>1000.0</v>
      </c>
      <c r="V271" t="n">
        <v>800.0</v>
      </c>
      <c r="W271" t="n">
        <v>0.0</v>
      </c>
      <c r="X271" t="n">
        <v>800.0</v>
      </c>
      <c r="Y271" t="n">
        <v>25.0</v>
      </c>
      <c r="Z271" t="n">
        <v>25.0</v>
      </c>
      <c r="AA271" t="n">
        <v>66.67</v>
      </c>
      <c r="AB271" t="n">
        <v>75.0</v>
      </c>
      <c r="AC271" t="n">
        <v>200.0</v>
      </c>
      <c r="AF271" t="n">
        <v>1000.0</v>
      </c>
      <c r="AG271" t="n">
        <v>800.0</v>
      </c>
      <c r="AH271" t="n">
        <v>0.0</v>
      </c>
      <c r="AI271" t="n">
        <v>800.0</v>
      </c>
      <c r="AJ271" t="n">
        <v>25.0</v>
      </c>
      <c r="AK271" t="n">
        <v>25.0</v>
      </c>
      <c r="AL271" t="n">
        <v>66.67</v>
      </c>
      <c r="AM271" t="n">
        <v>75.0</v>
      </c>
      <c r="AN271" t="n">
        <v>200.0</v>
      </c>
      <c r="AQ271" t="n">
        <v>0.0</v>
      </c>
      <c r="AR271" t="n">
        <v>1.0</v>
      </c>
      <c r="AS271" t="n">
        <v>1.0</v>
      </c>
      <c r="AT271" t="n">
        <v>1.0</v>
      </c>
      <c r="AU271" t="n">
        <v>1.0</v>
      </c>
      <c r="AV271" t="n">
        <v>0.0</v>
      </c>
      <c r="AW271" t="s">
        <v>372</v>
      </c>
      <c r="AX271" t="s">
        <v>602</v>
      </c>
      <c r="AY271" t="s">
        <v>609</v>
      </c>
      <c r="AZ271" t="s">
        <v>604</v>
      </c>
      <c r="BA271" t="s">
        <v>360</v>
      </c>
      <c r="BB271" t="s">
        <v>361</v>
      </c>
      <c r="BC271" t="n">
        <v>2.5406154E7</v>
      </c>
      <c r="BD271" t="s">
        <v>356</v>
      </c>
      <c r="BE271" t="n">
        <v>0.0</v>
      </c>
      <c r="BF271" t="s">
        <v>75</v>
      </c>
      <c r="BG271" t="s">
        <v>75</v>
      </c>
      <c r="BH271" t="s">
        <v>174</v>
      </c>
      <c r="BI271" t="s">
        <v>440</v>
      </c>
      <c r="BJ271" t="s">
        <v>201</v>
      </c>
      <c r="BK271" t="s">
        <v>440</v>
      </c>
      <c r="BX271" t="s">
        <v>605</v>
      </c>
    </row>
    <row r="272">
      <c r="A272" t="s">
        <v>202</v>
      </c>
      <c r="B272" t="s">
        <v>203</v>
      </c>
      <c r="C272" t="s">
        <v>169</v>
      </c>
      <c r="D272" t="n" s="168">
        <v>36526.0</v>
      </c>
      <c r="E272" t="s">
        <v>202</v>
      </c>
      <c r="F272" t="n">
        <v>8602.0</v>
      </c>
      <c r="G272" t="s">
        <v>436</v>
      </c>
      <c r="H272" t="s">
        <v>608</v>
      </c>
      <c r="I272" t="n">
        <v>1.0</v>
      </c>
      <c r="J272" t="s">
        <v>601</v>
      </c>
      <c r="K272" t="n">
        <v>7.0</v>
      </c>
      <c r="L272" t="n" s="168">
        <v>45424.0</v>
      </c>
      <c r="M272" t="s">
        <v>611</v>
      </c>
      <c r="N272" t="n">
        <v>6.0</v>
      </c>
      <c r="O272" t="s">
        <v>283</v>
      </c>
      <c r="P272" t="s">
        <v>171</v>
      </c>
      <c r="Q272" t="s">
        <v>209</v>
      </c>
      <c r="R272" t="n">
        <v>1200.0</v>
      </c>
      <c r="S272" t="s">
        <v>173</v>
      </c>
      <c r="T272" t="n">
        <v>100.0</v>
      </c>
      <c r="U272" t="n">
        <v>800.0</v>
      </c>
      <c r="V272" t="n">
        <v>450.0</v>
      </c>
      <c r="W272" t="n">
        <v>550.0</v>
      </c>
      <c r="X272" t="n">
        <v>1000.0</v>
      </c>
      <c r="Y272" t="n">
        <v>30.0</v>
      </c>
      <c r="Z272" t="n">
        <v>30.0</v>
      </c>
      <c r="AA272" t="n">
        <v>58.33</v>
      </c>
      <c r="AB272" t="n">
        <v>180.0</v>
      </c>
      <c r="AC272" t="n">
        <v>350.0</v>
      </c>
      <c r="AF272" t="n">
        <v>800.0</v>
      </c>
      <c r="AG272" t="n">
        <v>450.0</v>
      </c>
      <c r="AH272" t="n">
        <v>550.0</v>
      </c>
      <c r="AI272" t="n">
        <v>1000.0</v>
      </c>
      <c r="AJ272" t="n">
        <v>30.0</v>
      </c>
      <c r="AK272" t="n">
        <v>30.0</v>
      </c>
      <c r="AL272" t="n">
        <v>58.33</v>
      </c>
      <c r="AM272" t="n">
        <v>180.0</v>
      </c>
      <c r="AN272" t="n">
        <v>350.0</v>
      </c>
      <c r="AQ272" t="n">
        <v>0.0</v>
      </c>
      <c r="AR272" t="n">
        <v>1.0</v>
      </c>
      <c r="AS272" t="n">
        <v>1.0</v>
      </c>
      <c r="AT272" t="n">
        <v>1.0</v>
      </c>
      <c r="AU272" t="n">
        <v>1.0</v>
      </c>
      <c r="AV272" t="n">
        <v>0.0</v>
      </c>
      <c r="AW272" t="s">
        <v>372</v>
      </c>
      <c r="AX272" t="s">
        <v>602</v>
      </c>
      <c r="AY272" t="s">
        <v>609</v>
      </c>
      <c r="AZ272" t="s">
        <v>604</v>
      </c>
      <c r="BA272" t="s">
        <v>360</v>
      </c>
      <c r="BB272" t="s">
        <v>361</v>
      </c>
      <c r="BC272" t="n">
        <v>2.5406154E7</v>
      </c>
      <c r="BD272" t="s">
        <v>356</v>
      </c>
      <c r="BE272" t="n">
        <v>0.0</v>
      </c>
      <c r="BF272" t="s">
        <v>75</v>
      </c>
      <c r="BG272" t="s">
        <v>75</v>
      </c>
      <c r="BH272" t="s">
        <v>174</v>
      </c>
      <c r="BI272" t="s">
        <v>440</v>
      </c>
      <c r="BJ272" t="s">
        <v>201</v>
      </c>
      <c r="BK272" t="s">
        <v>440</v>
      </c>
      <c r="BX272" t="s">
        <v>605</v>
      </c>
    </row>
    <row r="273">
      <c r="A273" t="s">
        <v>202</v>
      </c>
      <c r="B273" t="s">
        <v>203</v>
      </c>
      <c r="C273" t="s">
        <v>169</v>
      </c>
      <c r="D273" t="n" s="168">
        <v>36526.0</v>
      </c>
      <c r="E273" t="s">
        <v>202</v>
      </c>
      <c r="F273" t="n">
        <v>8567.0</v>
      </c>
      <c r="G273" t="s">
        <v>436</v>
      </c>
      <c r="H273" t="s">
        <v>608</v>
      </c>
      <c r="I273" t="n">
        <v>1.0</v>
      </c>
      <c r="J273" t="s">
        <v>601</v>
      </c>
      <c r="K273" t="n">
        <v>7.0</v>
      </c>
      <c r="L273" t="n" s="168">
        <v>45418.0</v>
      </c>
      <c r="M273" t="s">
        <v>612</v>
      </c>
      <c r="N273" t="n">
        <v>11.0</v>
      </c>
      <c r="O273" t="s">
        <v>283</v>
      </c>
      <c r="P273" t="s">
        <v>171</v>
      </c>
      <c r="Q273" t="s">
        <v>209</v>
      </c>
      <c r="R273" t="n">
        <v>1200.0</v>
      </c>
      <c r="S273" t="s">
        <v>173</v>
      </c>
      <c r="T273" t="n">
        <v>100.0</v>
      </c>
      <c r="U273" t="n">
        <v>850.0</v>
      </c>
      <c r="V273" t="n">
        <v>800.0</v>
      </c>
      <c r="W273" t="n">
        <v>0.0</v>
      </c>
      <c r="X273" t="n">
        <v>800.0</v>
      </c>
      <c r="Y273" t="n">
        <v>30.0</v>
      </c>
      <c r="Z273" t="n">
        <v>30.0</v>
      </c>
      <c r="AA273" t="n">
        <v>4.55</v>
      </c>
      <c r="AB273" t="n">
        <v>330.0</v>
      </c>
      <c r="AC273" t="n">
        <v>50.0</v>
      </c>
      <c r="AF273" t="n">
        <v>850.0</v>
      </c>
      <c r="AG273" t="n">
        <v>800.0</v>
      </c>
      <c r="AH273" t="n">
        <v>0.0</v>
      </c>
      <c r="AI273" t="n">
        <v>800.0</v>
      </c>
      <c r="AJ273" t="n">
        <v>30.0</v>
      </c>
      <c r="AK273" t="n">
        <v>30.0</v>
      </c>
      <c r="AL273" t="n">
        <v>4.55</v>
      </c>
      <c r="AM273" t="n">
        <v>330.0</v>
      </c>
      <c r="AN273" t="n">
        <v>50.0</v>
      </c>
      <c r="AQ273" t="n">
        <v>0.0</v>
      </c>
      <c r="AR273" t="n">
        <v>1.0</v>
      </c>
      <c r="AS273" t="n">
        <v>1.0</v>
      </c>
      <c r="AT273" t="n">
        <v>1.0</v>
      </c>
      <c r="AU273" t="n">
        <v>1.0</v>
      </c>
      <c r="AV273" t="n">
        <v>0.0</v>
      </c>
      <c r="AW273" t="s">
        <v>372</v>
      </c>
      <c r="AX273" t="s">
        <v>602</v>
      </c>
      <c r="AY273" t="s">
        <v>609</v>
      </c>
      <c r="AZ273" t="s">
        <v>604</v>
      </c>
      <c r="BA273" t="s">
        <v>360</v>
      </c>
      <c r="BB273" t="s">
        <v>361</v>
      </c>
      <c r="BC273" t="n">
        <v>2.5406154E7</v>
      </c>
      <c r="BD273" t="s">
        <v>356</v>
      </c>
      <c r="BE273" t="n">
        <v>0.0</v>
      </c>
      <c r="BF273" t="s">
        <v>75</v>
      </c>
      <c r="BG273" t="s">
        <v>75</v>
      </c>
      <c r="BH273" t="s">
        <v>174</v>
      </c>
      <c r="BI273" t="s">
        <v>440</v>
      </c>
      <c r="BJ273" t="s">
        <v>201</v>
      </c>
      <c r="BK273" t="s">
        <v>440</v>
      </c>
      <c r="BX273" t="s">
        <v>613</v>
      </c>
    </row>
    <row r="274">
      <c r="A274" t="s">
        <v>202</v>
      </c>
      <c r="B274" t="s">
        <v>203</v>
      </c>
      <c r="C274" t="s">
        <v>169</v>
      </c>
      <c r="D274" t="n" s="168">
        <v>36526.0</v>
      </c>
      <c r="E274" t="s">
        <v>202</v>
      </c>
      <c r="F274" t="n">
        <v>8713.0</v>
      </c>
      <c r="G274" t="s">
        <v>436</v>
      </c>
      <c r="H274" t="s">
        <v>614</v>
      </c>
      <c r="I274" t="n">
        <v>3.0</v>
      </c>
      <c r="J274" t="s">
        <v>463</v>
      </c>
      <c r="K274" t="n">
        <v>0.0</v>
      </c>
      <c r="L274" t="n" s="168">
        <v>45448.0</v>
      </c>
      <c r="M274" t="s">
        <v>381</v>
      </c>
      <c r="N274" t="n">
        <v>12.0</v>
      </c>
      <c r="O274" t="s">
        <v>615</v>
      </c>
      <c r="P274" t="s">
        <v>171</v>
      </c>
      <c r="Q274" t="s">
        <v>209</v>
      </c>
      <c r="R274" t="n">
        <v>1000.0</v>
      </c>
      <c r="S274" t="s">
        <v>173</v>
      </c>
      <c r="T274" t="n">
        <v>100.0</v>
      </c>
      <c r="U274" t="n">
        <v>980.0</v>
      </c>
      <c r="V274" t="n">
        <v>800.0</v>
      </c>
      <c r="W274" t="n">
        <v>0.0</v>
      </c>
      <c r="X274" t="n">
        <v>800.0</v>
      </c>
      <c r="Y274" t="n">
        <v>25.0</v>
      </c>
      <c r="Z274" t="n">
        <v>25.0</v>
      </c>
      <c r="AA274" t="n">
        <v>15.0</v>
      </c>
      <c r="AB274" t="n">
        <v>300.0</v>
      </c>
      <c r="AC274" t="n">
        <v>180.0</v>
      </c>
      <c r="AF274" t="n">
        <v>980.0</v>
      </c>
      <c r="AG274" t="n">
        <v>800.0</v>
      </c>
      <c r="AH274" t="n">
        <v>0.0</v>
      </c>
      <c r="AI274" t="n">
        <v>800.0</v>
      </c>
      <c r="AJ274" t="n">
        <v>25.0</v>
      </c>
      <c r="AK274" t="n">
        <v>25.0</v>
      </c>
      <c r="AL274" t="n">
        <v>15.0</v>
      </c>
      <c r="AM274" t="n">
        <v>300.0</v>
      </c>
      <c r="AN274" t="n">
        <v>180.0</v>
      </c>
      <c r="AQ274" t="n">
        <v>0.0</v>
      </c>
      <c r="AR274" t="n">
        <v>1.0</v>
      </c>
      <c r="AS274" t="n">
        <v>1.0</v>
      </c>
      <c r="AT274" t="n">
        <v>1.0</v>
      </c>
      <c r="AU274" t="n">
        <v>1.0</v>
      </c>
      <c r="AV274" t="n">
        <v>0.0</v>
      </c>
      <c r="AW274" t="s">
        <v>210</v>
      </c>
      <c r="AX274" t="s">
        <v>210</v>
      </c>
      <c r="AY274" t="s">
        <v>211</v>
      </c>
      <c r="AZ274" t="s">
        <v>212</v>
      </c>
      <c r="BA274" t="s">
        <v>354</v>
      </c>
      <c r="BB274" t="s">
        <v>355</v>
      </c>
      <c r="BC274" t="n">
        <v>2.5406154E7</v>
      </c>
      <c r="BD274" t="s">
        <v>356</v>
      </c>
      <c r="BE274" t="n">
        <v>0.0</v>
      </c>
      <c r="BF274" t="s">
        <v>75</v>
      </c>
      <c r="BG274" t="s">
        <v>75</v>
      </c>
      <c r="BH274" t="s">
        <v>174</v>
      </c>
      <c r="BI274" t="s">
        <v>440</v>
      </c>
      <c r="BJ274" t="s">
        <v>201</v>
      </c>
      <c r="BK274" t="s">
        <v>440</v>
      </c>
      <c r="BX274" t="s">
        <v>616</v>
      </c>
    </row>
    <row r="275">
      <c r="A275" t="s">
        <v>202</v>
      </c>
      <c r="B275" t="s">
        <v>203</v>
      </c>
      <c r="C275" t="s">
        <v>169</v>
      </c>
      <c r="D275" t="n" s="168">
        <v>36526.0</v>
      </c>
      <c r="E275" t="s">
        <v>202</v>
      </c>
      <c r="F275" t="n">
        <v>8666.0</v>
      </c>
      <c r="G275" t="s">
        <v>436</v>
      </c>
      <c r="H275" t="s">
        <v>614</v>
      </c>
      <c r="I275" t="n">
        <v>3.0</v>
      </c>
      <c r="J275" t="s">
        <v>463</v>
      </c>
      <c r="K275" t="n">
        <v>0.0</v>
      </c>
      <c r="L275" t="n" s="168">
        <v>45436.0</v>
      </c>
      <c r="M275" t="s">
        <v>264</v>
      </c>
      <c r="N275" t="n">
        <v>1.0</v>
      </c>
      <c r="O275" t="s">
        <v>615</v>
      </c>
      <c r="P275" t="s">
        <v>171</v>
      </c>
      <c r="Q275" t="s">
        <v>209</v>
      </c>
      <c r="R275" t="n">
        <v>1000.0</v>
      </c>
      <c r="S275" t="s">
        <v>173</v>
      </c>
      <c r="T275" t="n">
        <v>100.0</v>
      </c>
      <c r="U275" t="n">
        <v>1000.0</v>
      </c>
      <c r="V275" t="n">
        <v>980.0</v>
      </c>
      <c r="W275" t="n">
        <v>0.0</v>
      </c>
      <c r="X275" t="n">
        <v>980.0</v>
      </c>
      <c r="Y275" t="n">
        <v>25.0</v>
      </c>
      <c r="Z275" t="n">
        <v>25.0</v>
      </c>
      <c r="AA275" t="n">
        <v>20.0</v>
      </c>
      <c r="AB275" t="n">
        <v>25.0</v>
      </c>
      <c r="AC275" t="n">
        <v>20.0</v>
      </c>
      <c r="AF275" t="n">
        <v>1000.0</v>
      </c>
      <c r="AG275" t="n">
        <v>980.0</v>
      </c>
      <c r="AH275" t="n">
        <v>0.0</v>
      </c>
      <c r="AI275" t="n">
        <v>980.0</v>
      </c>
      <c r="AJ275" t="n">
        <v>25.0</v>
      </c>
      <c r="AK275" t="n">
        <v>25.0</v>
      </c>
      <c r="AL275" t="n">
        <v>20.0</v>
      </c>
      <c r="AM275" t="n">
        <v>25.0</v>
      </c>
      <c r="AN275" t="n">
        <v>20.0</v>
      </c>
      <c r="AQ275" t="n">
        <v>0.0</v>
      </c>
      <c r="AR275" t="n">
        <v>1.0</v>
      </c>
      <c r="AS275" t="n">
        <v>1.0</v>
      </c>
      <c r="AT275" t="n">
        <v>1.0</v>
      </c>
      <c r="AU275" t="n">
        <v>1.0</v>
      </c>
      <c r="AV275" t="n">
        <v>0.0</v>
      </c>
      <c r="AW275" t="s">
        <v>210</v>
      </c>
      <c r="AX275" t="s">
        <v>210</v>
      </c>
      <c r="AY275" t="s">
        <v>211</v>
      </c>
      <c r="AZ275" t="s">
        <v>212</v>
      </c>
      <c r="BA275" t="s">
        <v>354</v>
      </c>
      <c r="BB275" t="s">
        <v>355</v>
      </c>
      <c r="BC275" t="n">
        <v>3.4352715E7</v>
      </c>
      <c r="BD275" t="s">
        <v>414</v>
      </c>
      <c r="BE275" t="n">
        <v>0.0</v>
      </c>
      <c r="BF275" t="s">
        <v>75</v>
      </c>
      <c r="BG275" t="s">
        <v>75</v>
      </c>
      <c r="BH275" t="s">
        <v>174</v>
      </c>
      <c r="BI275" t="s">
        <v>440</v>
      </c>
      <c r="BJ275" t="s">
        <v>201</v>
      </c>
      <c r="BK275" t="s">
        <v>440</v>
      </c>
      <c r="BX275" t="s">
        <v>617</v>
      </c>
    </row>
    <row r="276">
      <c r="A276" t="s">
        <v>202</v>
      </c>
      <c r="B276" t="s">
        <v>203</v>
      </c>
      <c r="C276" t="s">
        <v>169</v>
      </c>
      <c r="D276" t="n" s="168">
        <v>36526.0</v>
      </c>
      <c r="E276" t="s">
        <v>202</v>
      </c>
      <c r="F276" t="n">
        <v>8661.0</v>
      </c>
      <c r="G276" t="s">
        <v>436</v>
      </c>
      <c r="H276" t="s">
        <v>614</v>
      </c>
      <c r="I276" t="n">
        <v>3.0</v>
      </c>
      <c r="J276" t="s">
        <v>463</v>
      </c>
      <c r="K276" t="n">
        <v>0.0</v>
      </c>
      <c r="L276" t="n" s="168">
        <v>45435.0</v>
      </c>
      <c r="M276" t="s">
        <v>476</v>
      </c>
      <c r="N276" t="n">
        <v>3.0</v>
      </c>
      <c r="O276" t="s">
        <v>615</v>
      </c>
      <c r="P276" t="s">
        <v>171</v>
      </c>
      <c r="Q276" t="s">
        <v>209</v>
      </c>
      <c r="R276" t="n">
        <v>1000.0</v>
      </c>
      <c r="S276" t="s">
        <v>173</v>
      </c>
      <c r="T276" t="n">
        <v>100.0</v>
      </c>
      <c r="U276" t="n">
        <v>680.0</v>
      </c>
      <c r="V276" t="n">
        <v>600.0</v>
      </c>
      <c r="W276" t="n">
        <v>400.0</v>
      </c>
      <c r="X276" t="n">
        <v>1000.0</v>
      </c>
      <c r="Y276" t="n">
        <v>25.0</v>
      </c>
      <c r="Z276" t="n">
        <v>65.0</v>
      </c>
      <c r="AA276" t="n">
        <v>26.67</v>
      </c>
      <c r="AB276" t="n">
        <v>75.0</v>
      </c>
      <c r="AC276" t="n">
        <v>80.0</v>
      </c>
      <c r="AF276" t="n">
        <v>680.0</v>
      </c>
      <c r="AG276" t="n">
        <v>600.0</v>
      </c>
      <c r="AH276" t="n">
        <v>400.0</v>
      </c>
      <c r="AI276" t="n">
        <v>1000.0</v>
      </c>
      <c r="AJ276" t="n">
        <v>25.0</v>
      </c>
      <c r="AK276" t="n">
        <v>65.0</v>
      </c>
      <c r="AL276" t="n">
        <v>26.67</v>
      </c>
      <c r="AM276" t="n">
        <v>75.0</v>
      </c>
      <c r="AN276" t="n">
        <v>80.0</v>
      </c>
      <c r="AQ276" t="n">
        <v>0.0</v>
      </c>
      <c r="AR276" t="n">
        <v>1.0</v>
      </c>
      <c r="AS276" t="n">
        <v>1.0</v>
      </c>
      <c r="AT276" t="n">
        <v>1.0</v>
      </c>
      <c r="AU276" t="n">
        <v>1.0</v>
      </c>
      <c r="AV276" t="n">
        <v>0.0</v>
      </c>
      <c r="AW276" t="s">
        <v>210</v>
      </c>
      <c r="AX276" t="s">
        <v>210</v>
      </c>
      <c r="AY276" t="s">
        <v>211</v>
      </c>
      <c r="AZ276" t="s">
        <v>212</v>
      </c>
      <c r="BA276" t="s">
        <v>360</v>
      </c>
      <c r="BB276" t="s">
        <v>361</v>
      </c>
      <c r="BC276" t="n">
        <v>2.5406154E7</v>
      </c>
      <c r="BD276" t="s">
        <v>356</v>
      </c>
      <c r="BE276" t="n">
        <v>0.0</v>
      </c>
      <c r="BF276" t="s">
        <v>75</v>
      </c>
      <c r="BG276" t="s">
        <v>75</v>
      </c>
      <c r="BH276" t="s">
        <v>174</v>
      </c>
      <c r="BI276" t="s">
        <v>440</v>
      </c>
      <c r="BJ276" t="s">
        <v>201</v>
      </c>
      <c r="BK276" t="s">
        <v>440</v>
      </c>
      <c r="BX276" t="s">
        <v>618</v>
      </c>
    </row>
    <row r="277">
      <c r="A277" t="s">
        <v>202</v>
      </c>
      <c r="B277" t="s">
        <v>203</v>
      </c>
      <c r="C277" t="s">
        <v>169</v>
      </c>
      <c r="D277" t="n" s="168">
        <v>36526.0</v>
      </c>
      <c r="E277" t="s">
        <v>202</v>
      </c>
      <c r="F277" t="n">
        <v>8649.0</v>
      </c>
      <c r="G277" t="s">
        <v>436</v>
      </c>
      <c r="H277" t="s">
        <v>614</v>
      </c>
      <c r="I277" t="n">
        <v>3.0</v>
      </c>
      <c r="J277" t="s">
        <v>463</v>
      </c>
      <c r="K277" t="n">
        <v>0.0</v>
      </c>
      <c r="L277" t="n" s="168">
        <v>45432.0</v>
      </c>
      <c r="M277" t="s">
        <v>416</v>
      </c>
      <c r="N277" t="n">
        <v>5.0</v>
      </c>
      <c r="O277" t="s">
        <v>615</v>
      </c>
      <c r="P277" t="s">
        <v>171</v>
      </c>
      <c r="Q277" t="s">
        <v>209</v>
      </c>
      <c r="R277" t="n">
        <v>1000.0</v>
      </c>
      <c r="S277" t="s">
        <v>173</v>
      </c>
      <c r="T277" t="n">
        <v>100.0</v>
      </c>
      <c r="U277" t="n">
        <v>850.0</v>
      </c>
      <c r="V277" t="n">
        <v>680.0</v>
      </c>
      <c r="W277" t="n">
        <v>0.0</v>
      </c>
      <c r="X277" t="n">
        <v>680.0</v>
      </c>
      <c r="Y277" t="n">
        <v>25.0</v>
      </c>
      <c r="Z277" t="n">
        <v>65.0</v>
      </c>
      <c r="AA277" t="n">
        <v>34.0</v>
      </c>
      <c r="AB277" t="n">
        <v>125.0</v>
      </c>
      <c r="AC277" t="n">
        <v>170.0</v>
      </c>
      <c r="AF277" t="n">
        <v>850.0</v>
      </c>
      <c r="AG277" t="n">
        <v>680.0</v>
      </c>
      <c r="AH277" t="n">
        <v>0.0</v>
      </c>
      <c r="AI277" t="n">
        <v>680.0</v>
      </c>
      <c r="AJ277" t="n">
        <v>25.0</v>
      </c>
      <c r="AK277" t="n">
        <v>65.0</v>
      </c>
      <c r="AL277" t="n">
        <v>34.0</v>
      </c>
      <c r="AM277" t="n">
        <v>125.0</v>
      </c>
      <c r="AN277" t="n">
        <v>170.0</v>
      </c>
      <c r="AQ277" t="n">
        <v>0.0</v>
      </c>
      <c r="AR277" t="n">
        <v>1.0</v>
      </c>
      <c r="AS277" t="n">
        <v>1.0</v>
      </c>
      <c r="AT277" t="n">
        <v>1.0</v>
      </c>
      <c r="AU277" t="n">
        <v>1.0</v>
      </c>
      <c r="AV277" t="n">
        <v>0.0</v>
      </c>
      <c r="AW277" t="s">
        <v>210</v>
      </c>
      <c r="AX277" t="s">
        <v>210</v>
      </c>
      <c r="AY277" t="s">
        <v>211</v>
      </c>
      <c r="AZ277" t="s">
        <v>212</v>
      </c>
      <c r="BA277" t="s">
        <v>360</v>
      </c>
      <c r="BB277" t="s">
        <v>361</v>
      </c>
      <c r="BC277" t="n">
        <v>2.5406154E7</v>
      </c>
      <c r="BD277" t="s">
        <v>356</v>
      </c>
      <c r="BE277" t="n">
        <v>0.0</v>
      </c>
      <c r="BF277" t="s">
        <v>75</v>
      </c>
      <c r="BG277" t="s">
        <v>75</v>
      </c>
      <c r="BH277" t="s">
        <v>174</v>
      </c>
      <c r="BI277" t="s">
        <v>440</v>
      </c>
      <c r="BJ277" t="s">
        <v>201</v>
      </c>
      <c r="BK277" t="s">
        <v>440</v>
      </c>
      <c r="BX277" t="s">
        <v>618</v>
      </c>
    </row>
    <row r="278">
      <c r="A278" t="s">
        <v>202</v>
      </c>
      <c r="B278" t="s">
        <v>203</v>
      </c>
      <c r="C278" t="s">
        <v>169</v>
      </c>
      <c r="D278" t="n" s="168">
        <v>36526.0</v>
      </c>
      <c r="E278" t="s">
        <v>202</v>
      </c>
      <c r="F278" t="n">
        <v>8613.0</v>
      </c>
      <c r="G278" t="s">
        <v>436</v>
      </c>
      <c r="H278" t="s">
        <v>614</v>
      </c>
      <c r="I278" t="n">
        <v>3.0</v>
      </c>
      <c r="J278" t="s">
        <v>463</v>
      </c>
      <c r="K278" t="n">
        <v>0.0</v>
      </c>
      <c r="L278" t="n" s="168">
        <v>45427.0</v>
      </c>
      <c r="M278" t="s">
        <v>619</v>
      </c>
      <c r="N278" t="n">
        <v>3.0</v>
      </c>
      <c r="O278" t="s">
        <v>615</v>
      </c>
      <c r="P278" t="s">
        <v>171</v>
      </c>
      <c r="Q278" t="s">
        <v>209</v>
      </c>
      <c r="R278" t="n">
        <v>1000.0</v>
      </c>
      <c r="S278" t="s">
        <v>173</v>
      </c>
      <c r="T278" t="n">
        <v>100.0</v>
      </c>
      <c r="U278" t="n">
        <v>1000.0</v>
      </c>
      <c r="V278" t="n">
        <v>850.0</v>
      </c>
      <c r="W278" t="n">
        <v>0.0</v>
      </c>
      <c r="X278" t="n">
        <v>850.0</v>
      </c>
      <c r="Y278" t="n">
        <v>25.0</v>
      </c>
      <c r="Z278" t="n">
        <v>52.0</v>
      </c>
      <c r="AA278" t="n">
        <v>50.0</v>
      </c>
      <c r="AB278" t="n">
        <v>75.0</v>
      </c>
      <c r="AC278" t="n">
        <v>150.0</v>
      </c>
      <c r="AF278" t="n">
        <v>1000.0</v>
      </c>
      <c r="AG278" t="n">
        <v>850.0</v>
      </c>
      <c r="AH278" t="n">
        <v>0.0</v>
      </c>
      <c r="AI278" t="n">
        <v>850.0</v>
      </c>
      <c r="AJ278" t="n">
        <v>25.0</v>
      </c>
      <c r="AK278" t="n">
        <v>52.0</v>
      </c>
      <c r="AL278" t="n">
        <v>50.0</v>
      </c>
      <c r="AM278" t="n">
        <v>75.0</v>
      </c>
      <c r="AN278" t="n">
        <v>150.0</v>
      </c>
      <c r="AQ278" t="n">
        <v>0.0</v>
      </c>
      <c r="AR278" t="n">
        <v>1.0</v>
      </c>
      <c r="AS278" t="n">
        <v>1.0</v>
      </c>
      <c r="AT278" t="n">
        <v>1.0</v>
      </c>
      <c r="AU278" t="n">
        <v>1.0</v>
      </c>
      <c r="AV278" t="n">
        <v>0.0</v>
      </c>
      <c r="AW278" t="s">
        <v>210</v>
      </c>
      <c r="AX278" t="s">
        <v>210</v>
      </c>
      <c r="AY278" t="s">
        <v>211</v>
      </c>
      <c r="AZ278" t="s">
        <v>212</v>
      </c>
      <c r="BA278" t="s">
        <v>360</v>
      </c>
      <c r="BB278" t="s">
        <v>361</v>
      </c>
      <c r="BC278" t="n">
        <v>2.5406154E7</v>
      </c>
      <c r="BD278" t="s">
        <v>356</v>
      </c>
      <c r="BE278" t="n">
        <v>0.0</v>
      </c>
      <c r="BF278" t="s">
        <v>75</v>
      </c>
      <c r="BG278" t="s">
        <v>75</v>
      </c>
      <c r="BH278" t="s">
        <v>174</v>
      </c>
      <c r="BI278" t="s">
        <v>440</v>
      </c>
      <c r="BJ278" t="s">
        <v>201</v>
      </c>
      <c r="BK278" t="s">
        <v>440</v>
      </c>
      <c r="BX278" t="s">
        <v>620</v>
      </c>
    </row>
    <row r="279">
      <c r="A279" t="s">
        <v>202</v>
      </c>
      <c r="B279" t="s">
        <v>203</v>
      </c>
      <c r="C279" t="s">
        <v>169</v>
      </c>
      <c r="D279" t="n" s="168">
        <v>36526.0</v>
      </c>
      <c r="E279" t="s">
        <v>202</v>
      </c>
      <c r="F279" t="n">
        <v>8602.0</v>
      </c>
      <c r="G279" t="s">
        <v>436</v>
      </c>
      <c r="H279" t="s">
        <v>614</v>
      </c>
      <c r="I279" t="n">
        <v>3.0</v>
      </c>
      <c r="J279" t="s">
        <v>463</v>
      </c>
      <c r="K279" t="n">
        <v>0.0</v>
      </c>
      <c r="L279" t="n" s="168">
        <v>45424.0</v>
      </c>
      <c r="M279" t="s">
        <v>611</v>
      </c>
      <c r="N279" t="n">
        <v>6.0</v>
      </c>
      <c r="O279" t="s">
        <v>615</v>
      </c>
      <c r="P279" t="s">
        <v>171</v>
      </c>
      <c r="Q279" t="s">
        <v>209</v>
      </c>
      <c r="R279" t="n">
        <v>1000.0</v>
      </c>
      <c r="S279" t="s">
        <v>173</v>
      </c>
      <c r="T279" t="n">
        <v>100.0</v>
      </c>
      <c r="U279" t="n">
        <v>0.0</v>
      </c>
      <c r="V279" t="n">
        <v>0.0</v>
      </c>
      <c r="W279" t="n">
        <v>1000.0</v>
      </c>
      <c r="X279" t="n">
        <v>1000.0</v>
      </c>
      <c r="Y279" t="n">
        <v>1.0</v>
      </c>
      <c r="Z279" t="n">
        <v>1.0</v>
      </c>
      <c r="AA279" t="n">
        <v>0.0</v>
      </c>
      <c r="AB279" t="n">
        <v>6.0</v>
      </c>
      <c r="AC279" t="n">
        <v>0.0</v>
      </c>
      <c r="AF279" t="n">
        <v>0.0</v>
      </c>
      <c r="AG279" t="n">
        <v>0.0</v>
      </c>
      <c r="AH279" t="n">
        <v>1000.0</v>
      </c>
      <c r="AI279" t="n">
        <v>1000.0</v>
      </c>
      <c r="AJ279" t="n">
        <v>1.0</v>
      </c>
      <c r="AK279" t="n">
        <v>1.0</v>
      </c>
      <c r="AL279" t="n">
        <v>0.0</v>
      </c>
      <c r="AM279" t="n">
        <v>6.0</v>
      </c>
      <c r="AN279" t="n">
        <v>0.0</v>
      </c>
      <c r="AQ279" t="n">
        <v>0.0</v>
      </c>
      <c r="AR279" t="n">
        <v>1.0</v>
      </c>
      <c r="AS279" t="n">
        <v>1.0</v>
      </c>
      <c r="AT279" t="n">
        <v>1.0</v>
      </c>
      <c r="AU279" t="n">
        <v>1.0</v>
      </c>
      <c r="AV279" t="n">
        <v>0.0</v>
      </c>
      <c r="AW279" t="s">
        <v>210</v>
      </c>
      <c r="AX279" t="s">
        <v>210</v>
      </c>
      <c r="AY279" t="s">
        <v>211</v>
      </c>
      <c r="AZ279" t="s">
        <v>212</v>
      </c>
      <c r="BA279" t="s">
        <v>360</v>
      </c>
      <c r="BB279" t="s">
        <v>361</v>
      </c>
      <c r="BC279" t="n">
        <v>2.5406154E7</v>
      </c>
      <c r="BD279" t="s">
        <v>356</v>
      </c>
      <c r="BE279" t="n">
        <v>0.0</v>
      </c>
      <c r="BF279" t="s">
        <v>75</v>
      </c>
      <c r="BG279" t="s">
        <v>75</v>
      </c>
      <c r="BH279" t="s">
        <v>174</v>
      </c>
      <c r="BI279" t="s">
        <v>440</v>
      </c>
      <c r="BJ279" t="s">
        <v>201</v>
      </c>
      <c r="BK279" t="s">
        <v>440</v>
      </c>
      <c r="BX279" t="s">
        <v>620</v>
      </c>
    </row>
    <row r="280">
      <c r="A280" t="s">
        <v>202</v>
      </c>
      <c r="B280" t="s">
        <v>203</v>
      </c>
      <c r="C280" t="s">
        <v>169</v>
      </c>
      <c r="D280" t="n" s="168">
        <v>36526.0</v>
      </c>
      <c r="E280" t="s">
        <v>202</v>
      </c>
      <c r="F280" t="n">
        <v>8567.0</v>
      </c>
      <c r="G280" t="s">
        <v>436</v>
      </c>
      <c r="H280" t="s">
        <v>614</v>
      </c>
      <c r="I280" t="n">
        <v>3.0</v>
      </c>
      <c r="J280" t="s">
        <v>463</v>
      </c>
      <c r="K280" t="n">
        <v>0.0</v>
      </c>
      <c r="L280" t="n" s="168">
        <v>45418.0</v>
      </c>
      <c r="M280" t="s">
        <v>621</v>
      </c>
      <c r="N280" t="n">
        <v>11.0</v>
      </c>
      <c r="O280" t="s">
        <v>615</v>
      </c>
      <c r="P280" t="s">
        <v>171</v>
      </c>
      <c r="Q280" t="s">
        <v>209</v>
      </c>
      <c r="R280" t="n">
        <v>1000.0</v>
      </c>
      <c r="S280" t="s">
        <v>173</v>
      </c>
      <c r="T280" t="n">
        <v>100.0</v>
      </c>
      <c r="U280" t="n">
        <v>1000.0</v>
      </c>
      <c r="V280" t="n">
        <v>0.0</v>
      </c>
      <c r="W280" t="n">
        <v>0.0</v>
      </c>
      <c r="X280" t="n">
        <v>0.0</v>
      </c>
      <c r="Y280" t="n">
        <v>1.0</v>
      </c>
      <c r="Z280" t="n">
        <v>1.0</v>
      </c>
      <c r="AA280" t="n">
        <v>90.91</v>
      </c>
      <c r="AB280" t="n">
        <v>11.0</v>
      </c>
      <c r="AC280" t="n">
        <v>1000.0</v>
      </c>
      <c r="AF280" t="n">
        <v>1000.0</v>
      </c>
      <c r="AG280" t="n">
        <v>0.0</v>
      </c>
      <c r="AH280" t="n">
        <v>0.0</v>
      </c>
      <c r="AI280" t="n">
        <v>0.0</v>
      </c>
      <c r="AJ280" t="n">
        <v>1.0</v>
      </c>
      <c r="AK280" t="n">
        <v>1.0</v>
      </c>
      <c r="AL280" t="n">
        <v>90.91</v>
      </c>
      <c r="AM280" t="n">
        <v>11.0</v>
      </c>
      <c r="AN280" t="n">
        <v>1000.0</v>
      </c>
      <c r="AQ280" t="n">
        <v>0.0</v>
      </c>
      <c r="AR280" t="n">
        <v>1.0</v>
      </c>
      <c r="AS280" t="n">
        <v>1.0</v>
      </c>
      <c r="AT280" t="n">
        <v>1.0</v>
      </c>
      <c r="AU280" t="n">
        <v>1.0</v>
      </c>
      <c r="AV280" t="n">
        <v>0.0</v>
      </c>
      <c r="AW280" t="s">
        <v>210</v>
      </c>
      <c r="AX280" t="s">
        <v>210</v>
      </c>
      <c r="AY280" t="s">
        <v>211</v>
      </c>
      <c r="AZ280" t="s">
        <v>212</v>
      </c>
      <c r="BA280" t="s">
        <v>360</v>
      </c>
      <c r="BB280" t="s">
        <v>361</v>
      </c>
      <c r="BC280" t="n">
        <v>2.5406154E7</v>
      </c>
      <c r="BD280" t="s">
        <v>356</v>
      </c>
      <c r="BE280" t="n">
        <v>0.0</v>
      </c>
      <c r="BF280" t="s">
        <v>75</v>
      </c>
      <c r="BG280" t="s">
        <v>75</v>
      </c>
      <c r="BH280" t="s">
        <v>174</v>
      </c>
      <c r="BI280" t="s">
        <v>440</v>
      </c>
      <c r="BJ280" t="s">
        <v>201</v>
      </c>
      <c r="BK280" t="s">
        <v>440</v>
      </c>
      <c r="BX280" t="s">
        <v>616</v>
      </c>
    </row>
    <row r="281">
      <c r="A281" t="s">
        <v>202</v>
      </c>
      <c r="B281" t="s">
        <v>203</v>
      </c>
      <c r="C281" t="s">
        <v>169</v>
      </c>
      <c r="D281" t="n" s="168">
        <v>36526.0</v>
      </c>
      <c r="E281" t="s">
        <v>202</v>
      </c>
      <c r="F281" t="n">
        <v>8713.0</v>
      </c>
      <c r="G281" t="s">
        <v>436</v>
      </c>
      <c r="H281" t="s">
        <v>614</v>
      </c>
      <c r="I281" t="n">
        <v>4.0</v>
      </c>
      <c r="J281" t="s">
        <v>233</v>
      </c>
      <c r="K281" t="n">
        <v>0.0</v>
      </c>
      <c r="L281" t="n" s="168">
        <v>45448.0</v>
      </c>
      <c r="M281" t="s">
        <v>394</v>
      </c>
      <c r="N281" t="n">
        <v>12.0</v>
      </c>
      <c r="O281" t="s">
        <v>227</v>
      </c>
      <c r="P281" t="s">
        <v>171</v>
      </c>
      <c r="Q281" t="s">
        <v>209</v>
      </c>
      <c r="R281" t="n">
        <v>1000.0</v>
      </c>
      <c r="S281" t="s">
        <v>228</v>
      </c>
      <c r="T281" t="n">
        <v>20.0</v>
      </c>
      <c r="U281" t="n">
        <v>320.0</v>
      </c>
      <c r="V281" t="n">
        <v>80.0</v>
      </c>
      <c r="W281" t="n">
        <v>700.0</v>
      </c>
      <c r="X281" t="n">
        <v>780.0</v>
      </c>
      <c r="Y281" t="n">
        <v>20.0</v>
      </c>
      <c r="Z281" t="n">
        <v>20.0</v>
      </c>
      <c r="AA281" t="n">
        <v>20.0</v>
      </c>
      <c r="AB281" t="n">
        <v>240.0</v>
      </c>
      <c r="AC281" t="n">
        <v>240.0</v>
      </c>
      <c r="AF281" t="n">
        <v>64.0</v>
      </c>
      <c r="AG281" t="n">
        <v>16.0</v>
      </c>
      <c r="AH281" t="n">
        <v>140.0</v>
      </c>
      <c r="AI281" t="n">
        <v>156.0</v>
      </c>
      <c r="AJ281" t="n">
        <v>4.0</v>
      </c>
      <c r="AK281" t="n">
        <v>4.0</v>
      </c>
      <c r="AL281" t="n">
        <v>4.0</v>
      </c>
      <c r="AM281" t="n">
        <v>48.0</v>
      </c>
      <c r="AN281" t="n">
        <v>48.0</v>
      </c>
      <c r="AQ281" t="n">
        <v>0.0</v>
      </c>
      <c r="AR281" t="n">
        <v>1.0</v>
      </c>
      <c r="AS281" t="n">
        <v>1.0</v>
      </c>
      <c r="AT281" t="n">
        <v>1.0</v>
      </c>
      <c r="AU281" t="n">
        <v>1.0</v>
      </c>
      <c r="AV281" t="n">
        <v>0.0</v>
      </c>
      <c r="AW281" t="s">
        <v>210</v>
      </c>
      <c r="AX281" t="s">
        <v>210</v>
      </c>
      <c r="AY281" t="s">
        <v>211</v>
      </c>
      <c r="AZ281" t="s">
        <v>212</v>
      </c>
      <c r="BA281" t="s">
        <v>354</v>
      </c>
      <c r="BB281" t="s">
        <v>355</v>
      </c>
      <c r="BC281" t="n">
        <v>2.5406154E7</v>
      </c>
      <c r="BD281" t="s">
        <v>356</v>
      </c>
      <c r="BE281" t="n">
        <v>0.0</v>
      </c>
      <c r="BF281" t="s">
        <v>75</v>
      </c>
      <c r="BG281" t="s">
        <v>75</v>
      </c>
      <c r="BH281" t="s">
        <v>174</v>
      </c>
      <c r="BI281" t="s">
        <v>440</v>
      </c>
      <c r="BJ281" t="s">
        <v>201</v>
      </c>
      <c r="BK281" t="s">
        <v>440</v>
      </c>
      <c r="BX281" t="s">
        <v>616</v>
      </c>
    </row>
    <row r="282">
      <c r="A282" t="s">
        <v>202</v>
      </c>
      <c r="B282" t="s">
        <v>203</v>
      </c>
      <c r="C282" t="s">
        <v>169</v>
      </c>
      <c r="D282" t="n" s="168">
        <v>36526.0</v>
      </c>
      <c r="E282" t="s">
        <v>202</v>
      </c>
      <c r="F282" t="n">
        <v>8666.0</v>
      </c>
      <c r="G282" t="s">
        <v>436</v>
      </c>
      <c r="H282" t="s">
        <v>614</v>
      </c>
      <c r="I282" t="n">
        <v>4.0</v>
      </c>
      <c r="J282" t="s">
        <v>233</v>
      </c>
      <c r="K282" t="n">
        <v>0.0</v>
      </c>
      <c r="L282" t="n" s="168">
        <v>45436.0</v>
      </c>
      <c r="M282" t="s">
        <v>622</v>
      </c>
      <c r="N282" t="n">
        <v>1.0</v>
      </c>
      <c r="O282" t="s">
        <v>227</v>
      </c>
      <c r="P282" t="s">
        <v>171</v>
      </c>
      <c r="Q282" t="s">
        <v>209</v>
      </c>
      <c r="R282" t="n">
        <v>1000.0</v>
      </c>
      <c r="S282" t="s">
        <v>228</v>
      </c>
      <c r="T282" t="n">
        <v>20.0</v>
      </c>
      <c r="U282" t="n">
        <v>360.0</v>
      </c>
      <c r="V282" t="n">
        <v>320.0</v>
      </c>
      <c r="W282" t="n">
        <v>0.0</v>
      </c>
      <c r="X282" t="n">
        <v>320.0</v>
      </c>
      <c r="Y282" t="n">
        <v>20.0</v>
      </c>
      <c r="Z282" t="n">
        <v>20.0</v>
      </c>
      <c r="AA282" t="n">
        <v>40.0</v>
      </c>
      <c r="AB282" t="n">
        <v>20.0</v>
      </c>
      <c r="AC282" t="n">
        <v>40.0</v>
      </c>
      <c r="AF282" t="n">
        <v>72.0</v>
      </c>
      <c r="AG282" t="n">
        <v>64.0</v>
      </c>
      <c r="AH282" t="n">
        <v>0.0</v>
      </c>
      <c r="AI282" t="n">
        <v>64.0</v>
      </c>
      <c r="AJ282" t="n">
        <v>4.0</v>
      </c>
      <c r="AK282" t="n">
        <v>4.0</v>
      </c>
      <c r="AL282" t="n">
        <v>8.0</v>
      </c>
      <c r="AM282" t="n">
        <v>4.0</v>
      </c>
      <c r="AN282" t="n">
        <v>8.0</v>
      </c>
      <c r="AQ282" t="n">
        <v>0.0</v>
      </c>
      <c r="AR282" t="n">
        <v>1.0</v>
      </c>
      <c r="AS282" t="n">
        <v>1.0</v>
      </c>
      <c r="AT282" t="n">
        <v>1.0</v>
      </c>
      <c r="AU282" t="n">
        <v>1.0</v>
      </c>
      <c r="AV282" t="n">
        <v>0.0</v>
      </c>
      <c r="AW282" t="s">
        <v>210</v>
      </c>
      <c r="AX282" t="s">
        <v>210</v>
      </c>
      <c r="AY282" t="s">
        <v>211</v>
      </c>
      <c r="AZ282" t="s">
        <v>212</v>
      </c>
      <c r="BA282" t="s">
        <v>354</v>
      </c>
      <c r="BB282" t="s">
        <v>355</v>
      </c>
      <c r="BC282" t="n">
        <v>3.4352715E7</v>
      </c>
      <c r="BD282" t="s">
        <v>414</v>
      </c>
      <c r="BE282" t="n">
        <v>0.0</v>
      </c>
      <c r="BF282" t="s">
        <v>75</v>
      </c>
      <c r="BG282" t="s">
        <v>75</v>
      </c>
      <c r="BH282" t="s">
        <v>174</v>
      </c>
      <c r="BI282" t="s">
        <v>440</v>
      </c>
      <c r="BJ282" t="s">
        <v>201</v>
      </c>
      <c r="BK282" t="s">
        <v>440</v>
      </c>
      <c r="BX282" t="s">
        <v>617</v>
      </c>
    </row>
    <row r="283">
      <c r="A283" t="s">
        <v>202</v>
      </c>
      <c r="B283" t="s">
        <v>203</v>
      </c>
      <c r="C283" t="s">
        <v>169</v>
      </c>
      <c r="D283" t="n" s="168">
        <v>36526.0</v>
      </c>
      <c r="E283" t="s">
        <v>202</v>
      </c>
      <c r="F283" t="n">
        <v>8661.0</v>
      </c>
      <c r="G283" t="s">
        <v>436</v>
      </c>
      <c r="H283" t="s">
        <v>614</v>
      </c>
      <c r="I283" t="n">
        <v>4.0</v>
      </c>
      <c r="J283" t="s">
        <v>233</v>
      </c>
      <c r="K283" t="n">
        <v>0.0</v>
      </c>
      <c r="L283" t="n" s="168">
        <v>45435.0</v>
      </c>
      <c r="M283" t="s">
        <v>476</v>
      </c>
      <c r="N283" t="n">
        <v>3.0</v>
      </c>
      <c r="O283" t="s">
        <v>227</v>
      </c>
      <c r="P283" t="s">
        <v>171</v>
      </c>
      <c r="Q283" t="s">
        <v>209</v>
      </c>
      <c r="R283" t="n">
        <v>1000.0</v>
      </c>
      <c r="S283" t="s">
        <v>228</v>
      </c>
      <c r="T283" t="n">
        <v>20.0</v>
      </c>
      <c r="U283" t="n">
        <v>400.0</v>
      </c>
      <c r="V283" t="n">
        <v>360.0</v>
      </c>
      <c r="W283" t="n">
        <v>0.0</v>
      </c>
      <c r="X283" t="n">
        <v>360.0</v>
      </c>
      <c r="Y283" t="n">
        <v>20.0</v>
      </c>
      <c r="Z283" t="n">
        <v>20.0</v>
      </c>
      <c r="AA283" t="n">
        <v>13.33</v>
      </c>
      <c r="AB283" t="n">
        <v>60.0</v>
      </c>
      <c r="AC283" t="n">
        <v>40.0</v>
      </c>
      <c r="AF283" t="n">
        <v>80.0</v>
      </c>
      <c r="AG283" t="n">
        <v>72.0</v>
      </c>
      <c r="AH283" t="n">
        <v>0.0</v>
      </c>
      <c r="AI283" t="n">
        <v>72.0</v>
      </c>
      <c r="AJ283" t="n">
        <v>4.0</v>
      </c>
      <c r="AK283" t="n">
        <v>4.0</v>
      </c>
      <c r="AL283" t="n">
        <v>2.67</v>
      </c>
      <c r="AM283" t="n">
        <v>12.0</v>
      </c>
      <c r="AN283" t="n">
        <v>8.0</v>
      </c>
      <c r="AQ283" t="n">
        <v>0.0</v>
      </c>
      <c r="AR283" t="n">
        <v>1.0</v>
      </c>
      <c r="AS283" t="n">
        <v>1.0</v>
      </c>
      <c r="AT283" t="n">
        <v>1.0</v>
      </c>
      <c r="AU283" t="n">
        <v>1.0</v>
      </c>
      <c r="AV283" t="n">
        <v>0.0</v>
      </c>
      <c r="AW283" t="s">
        <v>210</v>
      </c>
      <c r="AX283" t="s">
        <v>210</v>
      </c>
      <c r="AY283" t="s">
        <v>211</v>
      </c>
      <c r="AZ283" t="s">
        <v>212</v>
      </c>
      <c r="BA283" t="s">
        <v>360</v>
      </c>
      <c r="BB283" t="s">
        <v>361</v>
      </c>
      <c r="BC283" t="n">
        <v>2.5406154E7</v>
      </c>
      <c r="BD283" t="s">
        <v>356</v>
      </c>
      <c r="BE283" t="n">
        <v>0.0</v>
      </c>
      <c r="BF283" t="s">
        <v>75</v>
      </c>
      <c r="BG283" t="s">
        <v>75</v>
      </c>
      <c r="BH283" t="s">
        <v>174</v>
      </c>
      <c r="BI283" t="s">
        <v>440</v>
      </c>
      <c r="BJ283" t="s">
        <v>201</v>
      </c>
      <c r="BK283" t="s">
        <v>440</v>
      </c>
      <c r="BX283" t="s">
        <v>618</v>
      </c>
    </row>
    <row r="284">
      <c r="A284" t="s">
        <v>202</v>
      </c>
      <c r="B284" t="s">
        <v>203</v>
      </c>
      <c r="C284" t="s">
        <v>169</v>
      </c>
      <c r="D284" t="n" s="168">
        <v>36526.0</v>
      </c>
      <c r="E284" t="s">
        <v>202</v>
      </c>
      <c r="F284" t="n">
        <v>8649.0</v>
      </c>
      <c r="G284" t="s">
        <v>436</v>
      </c>
      <c r="H284" t="s">
        <v>614</v>
      </c>
      <c r="I284" t="n">
        <v>4.0</v>
      </c>
      <c r="J284" t="s">
        <v>233</v>
      </c>
      <c r="K284" t="n">
        <v>0.0</v>
      </c>
      <c r="L284" t="n" s="168">
        <v>45432.0</v>
      </c>
      <c r="M284" t="s">
        <v>416</v>
      </c>
      <c r="N284" t="n">
        <v>5.0</v>
      </c>
      <c r="O284" t="s">
        <v>227</v>
      </c>
      <c r="P284" t="s">
        <v>171</v>
      </c>
      <c r="Q284" t="s">
        <v>209</v>
      </c>
      <c r="R284" t="n">
        <v>1000.0</v>
      </c>
      <c r="S284" t="s">
        <v>228</v>
      </c>
      <c r="T284" t="n">
        <v>20.0</v>
      </c>
      <c r="U284" t="n">
        <v>520.0</v>
      </c>
      <c r="V284" t="n">
        <v>400.0</v>
      </c>
      <c r="W284" t="n">
        <v>0.0</v>
      </c>
      <c r="X284" t="n">
        <v>400.0</v>
      </c>
      <c r="Y284" t="n">
        <v>20.0</v>
      </c>
      <c r="Z284" t="n">
        <v>20.0</v>
      </c>
      <c r="AA284" t="n">
        <v>24.0</v>
      </c>
      <c r="AB284" t="n">
        <v>100.0</v>
      </c>
      <c r="AC284" t="n">
        <v>120.0</v>
      </c>
      <c r="AF284" t="n">
        <v>104.0</v>
      </c>
      <c r="AG284" t="n">
        <v>80.0</v>
      </c>
      <c r="AH284" t="n">
        <v>0.0</v>
      </c>
      <c r="AI284" t="n">
        <v>80.0</v>
      </c>
      <c r="AJ284" t="n">
        <v>4.0</v>
      </c>
      <c r="AK284" t="n">
        <v>4.0</v>
      </c>
      <c r="AL284" t="n">
        <v>4.8</v>
      </c>
      <c r="AM284" t="n">
        <v>20.0</v>
      </c>
      <c r="AN284" t="n">
        <v>24.0</v>
      </c>
      <c r="AQ284" t="n">
        <v>0.0</v>
      </c>
      <c r="AR284" t="n">
        <v>1.0</v>
      </c>
      <c r="AS284" t="n">
        <v>1.0</v>
      </c>
      <c r="AT284" t="n">
        <v>1.0</v>
      </c>
      <c r="AU284" t="n">
        <v>1.0</v>
      </c>
      <c r="AV284" t="n">
        <v>0.0</v>
      </c>
      <c r="AW284" t="s">
        <v>210</v>
      </c>
      <c r="AX284" t="s">
        <v>210</v>
      </c>
      <c r="AY284" t="s">
        <v>211</v>
      </c>
      <c r="AZ284" t="s">
        <v>212</v>
      </c>
      <c r="BA284" t="s">
        <v>360</v>
      </c>
      <c r="BB284" t="s">
        <v>361</v>
      </c>
      <c r="BC284" t="n">
        <v>2.5406154E7</v>
      </c>
      <c r="BD284" t="s">
        <v>356</v>
      </c>
      <c r="BE284" t="n">
        <v>0.0</v>
      </c>
      <c r="BF284" t="s">
        <v>75</v>
      </c>
      <c r="BG284" t="s">
        <v>75</v>
      </c>
      <c r="BH284" t="s">
        <v>174</v>
      </c>
      <c r="BI284" t="s">
        <v>440</v>
      </c>
      <c r="BJ284" t="s">
        <v>201</v>
      </c>
      <c r="BK284" t="s">
        <v>440</v>
      </c>
      <c r="BX284" t="s">
        <v>623</v>
      </c>
    </row>
    <row r="285">
      <c r="A285" t="s">
        <v>202</v>
      </c>
      <c r="B285" t="s">
        <v>203</v>
      </c>
      <c r="C285" t="s">
        <v>169</v>
      </c>
      <c r="D285" t="n" s="168">
        <v>36526.0</v>
      </c>
      <c r="E285" t="s">
        <v>202</v>
      </c>
      <c r="F285" t="n">
        <v>8613.0</v>
      </c>
      <c r="G285" t="s">
        <v>436</v>
      </c>
      <c r="H285" t="s">
        <v>614</v>
      </c>
      <c r="I285" t="n">
        <v>4.0</v>
      </c>
      <c r="J285" t="s">
        <v>233</v>
      </c>
      <c r="K285" t="n">
        <v>0.0</v>
      </c>
      <c r="L285" t="n" s="168">
        <v>45427.0</v>
      </c>
      <c r="M285" t="s">
        <v>619</v>
      </c>
      <c r="N285" t="n">
        <v>3.0</v>
      </c>
      <c r="O285" t="s">
        <v>227</v>
      </c>
      <c r="P285" t="s">
        <v>171</v>
      </c>
      <c r="Q285" t="s">
        <v>209</v>
      </c>
      <c r="R285" t="n">
        <v>1000.0</v>
      </c>
      <c r="S285" t="s">
        <v>228</v>
      </c>
      <c r="T285" t="n">
        <v>20.0</v>
      </c>
      <c r="U285" t="n">
        <v>650.0</v>
      </c>
      <c r="V285" t="n">
        <v>520.0</v>
      </c>
      <c r="W285" t="n">
        <v>0.0</v>
      </c>
      <c r="X285" t="n">
        <v>520.0</v>
      </c>
      <c r="Y285" t="n">
        <v>20.0</v>
      </c>
      <c r="Z285" t="n">
        <v>20.0</v>
      </c>
      <c r="AA285" t="n">
        <v>43.33</v>
      </c>
      <c r="AB285" t="n">
        <v>60.0</v>
      </c>
      <c r="AC285" t="n">
        <v>130.0</v>
      </c>
      <c r="AF285" t="n">
        <v>130.0</v>
      </c>
      <c r="AG285" t="n">
        <v>104.0</v>
      </c>
      <c r="AH285" t="n">
        <v>0.0</v>
      </c>
      <c r="AI285" t="n">
        <v>104.0</v>
      </c>
      <c r="AJ285" t="n">
        <v>4.0</v>
      </c>
      <c r="AK285" t="n">
        <v>4.0</v>
      </c>
      <c r="AL285" t="n">
        <v>8.67</v>
      </c>
      <c r="AM285" t="n">
        <v>12.0</v>
      </c>
      <c r="AN285" t="n">
        <v>26.0</v>
      </c>
      <c r="AQ285" t="n">
        <v>0.0</v>
      </c>
      <c r="AR285" t="n">
        <v>1.0</v>
      </c>
      <c r="AS285" t="n">
        <v>1.0</v>
      </c>
      <c r="AT285" t="n">
        <v>1.0</v>
      </c>
      <c r="AU285" t="n">
        <v>1.0</v>
      </c>
      <c r="AV285" t="n">
        <v>0.0</v>
      </c>
      <c r="AW285" t="s">
        <v>210</v>
      </c>
      <c r="AX285" t="s">
        <v>210</v>
      </c>
      <c r="AY285" t="s">
        <v>211</v>
      </c>
      <c r="AZ285" t="s">
        <v>212</v>
      </c>
      <c r="BA285" t="s">
        <v>360</v>
      </c>
      <c r="BB285" t="s">
        <v>361</v>
      </c>
      <c r="BC285" t="n">
        <v>2.5406154E7</v>
      </c>
      <c r="BD285" t="s">
        <v>356</v>
      </c>
      <c r="BE285" t="n">
        <v>0.0</v>
      </c>
      <c r="BF285" t="s">
        <v>75</v>
      </c>
      <c r="BG285" t="s">
        <v>75</v>
      </c>
      <c r="BH285" t="s">
        <v>174</v>
      </c>
      <c r="BI285" t="s">
        <v>440</v>
      </c>
      <c r="BJ285" t="s">
        <v>201</v>
      </c>
      <c r="BK285" t="s">
        <v>440</v>
      </c>
      <c r="BX285" t="s">
        <v>620</v>
      </c>
    </row>
    <row r="286">
      <c r="A286" t="s">
        <v>202</v>
      </c>
      <c r="B286" t="s">
        <v>203</v>
      </c>
      <c r="C286" t="s">
        <v>169</v>
      </c>
      <c r="D286" t="n" s="168">
        <v>36526.0</v>
      </c>
      <c r="E286" t="s">
        <v>202</v>
      </c>
      <c r="F286" t="n">
        <v>8602.0</v>
      </c>
      <c r="G286" t="s">
        <v>436</v>
      </c>
      <c r="H286" t="s">
        <v>614</v>
      </c>
      <c r="I286" t="n">
        <v>4.0</v>
      </c>
      <c r="J286" t="s">
        <v>233</v>
      </c>
      <c r="K286" t="n">
        <v>0.0</v>
      </c>
      <c r="L286" t="n" s="168">
        <v>45424.0</v>
      </c>
      <c r="M286" t="s">
        <v>624</v>
      </c>
      <c r="N286" t="n">
        <v>6.0</v>
      </c>
      <c r="O286" t="s">
        <v>227</v>
      </c>
      <c r="P286" t="s">
        <v>171</v>
      </c>
      <c r="Q286" t="s">
        <v>209</v>
      </c>
      <c r="R286" t="n">
        <v>1000.0</v>
      </c>
      <c r="S286" t="s">
        <v>228</v>
      </c>
      <c r="T286" t="n">
        <v>20.0</v>
      </c>
      <c r="U286" t="n">
        <v>0.0</v>
      </c>
      <c r="V286" t="n">
        <v>0.0</v>
      </c>
      <c r="W286" t="n">
        <v>650.0</v>
      </c>
      <c r="X286" t="n">
        <v>650.0</v>
      </c>
      <c r="Y286" t="n">
        <v>50.0</v>
      </c>
      <c r="Z286" t="n">
        <v>50.0</v>
      </c>
      <c r="AA286" t="n">
        <v>0.0</v>
      </c>
      <c r="AB286" t="n">
        <v>300.0</v>
      </c>
      <c r="AC286" t="n">
        <v>0.0</v>
      </c>
      <c r="AF286" t="n">
        <v>0.0</v>
      </c>
      <c r="AG286" t="n">
        <v>0.0</v>
      </c>
      <c r="AH286" t="n">
        <v>130.0</v>
      </c>
      <c r="AI286" t="n">
        <v>130.0</v>
      </c>
      <c r="AJ286" t="n">
        <v>10.0</v>
      </c>
      <c r="AK286" t="n">
        <v>10.0</v>
      </c>
      <c r="AL286" t="n">
        <v>0.0</v>
      </c>
      <c r="AM286" t="n">
        <v>60.0</v>
      </c>
      <c r="AN286" t="n">
        <v>0.0</v>
      </c>
      <c r="AQ286" t="n">
        <v>0.0</v>
      </c>
      <c r="AR286" t="n">
        <v>1.0</v>
      </c>
      <c r="AS286" t="n">
        <v>1.0</v>
      </c>
      <c r="AT286" t="n">
        <v>1.0</v>
      </c>
      <c r="AU286" t="n">
        <v>1.0</v>
      </c>
      <c r="AV286" t="n">
        <v>0.0</v>
      </c>
      <c r="AW286" t="s">
        <v>210</v>
      </c>
      <c r="AX286" t="s">
        <v>210</v>
      </c>
      <c r="AY286" t="s">
        <v>211</v>
      </c>
      <c r="AZ286" t="s">
        <v>212</v>
      </c>
      <c r="BA286" t="s">
        <v>360</v>
      </c>
      <c r="BB286" t="s">
        <v>361</v>
      </c>
      <c r="BC286" t="n">
        <v>2.5406154E7</v>
      </c>
      <c r="BD286" t="s">
        <v>356</v>
      </c>
      <c r="BE286" t="n">
        <v>0.0</v>
      </c>
      <c r="BF286" t="s">
        <v>75</v>
      </c>
      <c r="BG286" t="s">
        <v>75</v>
      </c>
      <c r="BH286" t="s">
        <v>174</v>
      </c>
      <c r="BI286" t="s">
        <v>440</v>
      </c>
      <c r="BJ286" t="s">
        <v>201</v>
      </c>
      <c r="BK286" t="s">
        <v>440</v>
      </c>
      <c r="BX286" t="s">
        <v>616</v>
      </c>
    </row>
    <row r="287">
      <c r="A287" t="s">
        <v>202</v>
      </c>
      <c r="B287" t="s">
        <v>203</v>
      </c>
      <c r="C287" t="s">
        <v>169</v>
      </c>
      <c r="D287" t="n" s="168">
        <v>36526.0</v>
      </c>
      <c r="E287" t="s">
        <v>202</v>
      </c>
      <c r="F287" t="n">
        <v>8567.0</v>
      </c>
      <c r="G287" t="s">
        <v>436</v>
      </c>
      <c r="H287" t="s">
        <v>614</v>
      </c>
      <c r="I287" t="n">
        <v>4.0</v>
      </c>
      <c r="J287" t="s">
        <v>233</v>
      </c>
      <c r="K287" t="n">
        <v>0.0</v>
      </c>
      <c r="L287" t="n" s="168">
        <v>45418.0</v>
      </c>
      <c r="M287" t="s">
        <v>621</v>
      </c>
      <c r="N287" t="n">
        <v>11.0</v>
      </c>
      <c r="O287" t="s">
        <v>227</v>
      </c>
      <c r="P287" t="s">
        <v>171</v>
      </c>
      <c r="Q287" t="s">
        <v>209</v>
      </c>
      <c r="R287" t="n">
        <v>1000.0</v>
      </c>
      <c r="S287" t="s">
        <v>228</v>
      </c>
      <c r="T287" t="n">
        <v>20.0</v>
      </c>
      <c r="U287" t="n">
        <v>1000.0</v>
      </c>
      <c r="V287" t="n">
        <v>0.0</v>
      </c>
      <c r="W287" t="n">
        <v>0.0</v>
      </c>
      <c r="X287" t="n">
        <v>0.0</v>
      </c>
      <c r="Y287" t="n">
        <v>50.0</v>
      </c>
      <c r="Z287" t="n">
        <v>50.0</v>
      </c>
      <c r="AA287" t="n">
        <v>90.91</v>
      </c>
      <c r="AB287" t="n">
        <v>550.0</v>
      </c>
      <c r="AC287" t="n">
        <v>1000.0</v>
      </c>
      <c r="AF287" t="n">
        <v>200.0</v>
      </c>
      <c r="AG287" t="n">
        <v>0.0</v>
      </c>
      <c r="AH287" t="n">
        <v>0.0</v>
      </c>
      <c r="AI287" t="n">
        <v>0.0</v>
      </c>
      <c r="AJ287" t="n">
        <v>10.0</v>
      </c>
      <c r="AK287" t="n">
        <v>10.0</v>
      </c>
      <c r="AL287" t="n">
        <v>18.18</v>
      </c>
      <c r="AM287" t="n">
        <v>110.0</v>
      </c>
      <c r="AN287" t="n">
        <v>200.0</v>
      </c>
      <c r="AQ287" t="n">
        <v>0.0</v>
      </c>
      <c r="AR287" t="n">
        <v>1.0</v>
      </c>
      <c r="AS287" t="n">
        <v>1.0</v>
      </c>
      <c r="AT287" t="n">
        <v>1.0</v>
      </c>
      <c r="AU287" t="n">
        <v>1.0</v>
      </c>
      <c r="AV287" t="n">
        <v>0.0</v>
      </c>
      <c r="AW287" t="s">
        <v>210</v>
      </c>
      <c r="AX287" t="s">
        <v>210</v>
      </c>
      <c r="AY287" t="s">
        <v>211</v>
      </c>
      <c r="AZ287" t="s">
        <v>212</v>
      </c>
      <c r="BA287" t="s">
        <v>360</v>
      </c>
      <c r="BB287" t="s">
        <v>361</v>
      </c>
      <c r="BC287" t="n">
        <v>2.5406154E7</v>
      </c>
      <c r="BD287" t="s">
        <v>356</v>
      </c>
      <c r="BE287" t="n">
        <v>0.0</v>
      </c>
      <c r="BF287" t="s">
        <v>75</v>
      </c>
      <c r="BG287" t="s">
        <v>75</v>
      </c>
      <c r="BH287" t="s">
        <v>174</v>
      </c>
      <c r="BI287" t="s">
        <v>440</v>
      </c>
      <c r="BJ287" t="s">
        <v>201</v>
      </c>
      <c r="BK287" t="s">
        <v>440</v>
      </c>
      <c r="BX287" t="s">
        <v>616</v>
      </c>
    </row>
    <row r="288">
      <c r="A288" t="s">
        <v>202</v>
      </c>
      <c r="B288" t="s">
        <v>488</v>
      </c>
      <c r="C288" t="s">
        <v>169</v>
      </c>
      <c r="D288" t="n" s="168">
        <v>36526.0</v>
      </c>
      <c r="E288" t="s">
        <v>398</v>
      </c>
      <c r="F288" t="n">
        <v>8711.0</v>
      </c>
      <c r="G288" t="s">
        <v>436</v>
      </c>
      <c r="H288" t="s">
        <v>625</v>
      </c>
      <c r="I288" t="n">
        <v>1.0</v>
      </c>
      <c r="J288" t="s">
        <v>431</v>
      </c>
      <c r="K288" t="n">
        <v>0.0</v>
      </c>
      <c r="L288" t="n" s="168">
        <v>45443.0</v>
      </c>
      <c r="M288" t="s">
        <v>626</v>
      </c>
      <c r="N288" t="n">
        <v>8.0</v>
      </c>
      <c r="O288" t="s">
        <v>433</v>
      </c>
      <c r="P288" t="s">
        <v>171</v>
      </c>
      <c r="Q288" t="s">
        <v>209</v>
      </c>
      <c r="R288" t="n">
        <v>1200.0</v>
      </c>
      <c r="S288" t="s">
        <v>173</v>
      </c>
      <c r="T288" t="n">
        <v>100.0</v>
      </c>
      <c r="U288" t="n">
        <v>500.0</v>
      </c>
      <c r="V288" t="n">
        <v>500.0</v>
      </c>
      <c r="W288" t="n">
        <v>0.0</v>
      </c>
      <c r="X288" t="n">
        <v>500.0</v>
      </c>
      <c r="Y288" t="n">
        <v>25.0</v>
      </c>
      <c r="Z288" t="n">
        <v>25.0</v>
      </c>
      <c r="AA288" t="n">
        <v>0.0</v>
      </c>
      <c r="AB288" t="n">
        <v>200.0</v>
      </c>
      <c r="AC288" t="n">
        <v>0.0</v>
      </c>
      <c r="AF288" t="n">
        <v>500.0</v>
      </c>
      <c r="AG288" t="n">
        <v>500.0</v>
      </c>
      <c r="AH288" t="n">
        <v>0.0</v>
      </c>
      <c r="AI288" t="n">
        <v>500.0</v>
      </c>
      <c r="AJ288" t="n">
        <v>25.0</v>
      </c>
      <c r="AK288" t="n">
        <v>25.0</v>
      </c>
      <c r="AL288" t="n">
        <v>0.0</v>
      </c>
      <c r="AM288" t="n">
        <v>200.0</v>
      </c>
      <c r="AN288" t="n">
        <v>0.0</v>
      </c>
      <c r="AQ288" t="n">
        <v>0.0</v>
      </c>
      <c r="AR288" t="n">
        <v>1.0</v>
      </c>
      <c r="AS288" t="n">
        <v>0.0</v>
      </c>
      <c r="AT288" t="n">
        <v>0.0</v>
      </c>
      <c r="AU288" t="n">
        <v>0.0</v>
      </c>
      <c r="AV288" t="n">
        <v>1.0</v>
      </c>
      <c r="AW288" t="s">
        <v>210</v>
      </c>
      <c r="AX288" t="s">
        <v>210</v>
      </c>
      <c r="AY288" t="s">
        <v>211</v>
      </c>
      <c r="AZ288" t="s">
        <v>212</v>
      </c>
      <c r="BA288" t="s">
        <v>354</v>
      </c>
      <c r="BB288" t="s">
        <v>355</v>
      </c>
      <c r="BC288" t="n">
        <v>2.5406154E7</v>
      </c>
      <c r="BD288" t="s">
        <v>356</v>
      </c>
      <c r="BE288" t="n">
        <v>0.0</v>
      </c>
      <c r="BF288" t="s">
        <v>75</v>
      </c>
      <c r="BG288" t="s">
        <v>627</v>
      </c>
      <c r="BH288" t="s">
        <v>174</v>
      </c>
      <c r="BI288" t="s">
        <v>357</v>
      </c>
      <c r="BJ288" t="s">
        <v>201</v>
      </c>
      <c r="BK288" t="s">
        <v>350</v>
      </c>
      <c r="BX288" t="s">
        <v>628</v>
      </c>
    </row>
    <row r="289">
      <c r="A289" t="s">
        <v>202</v>
      </c>
      <c r="B289" t="s">
        <v>488</v>
      </c>
      <c r="C289" t="s">
        <v>169</v>
      </c>
      <c r="D289" t="n" s="168">
        <v>36526.0</v>
      </c>
      <c r="E289" t="s">
        <v>398</v>
      </c>
      <c r="F289" t="n">
        <v>8663.0</v>
      </c>
      <c r="G289" t="s">
        <v>436</v>
      </c>
      <c r="H289" t="s">
        <v>625</v>
      </c>
      <c r="I289" t="n">
        <v>1.0</v>
      </c>
      <c r="J289" t="s">
        <v>431</v>
      </c>
      <c r="K289" t="n">
        <v>0.0</v>
      </c>
      <c r="L289" t="n" s="168">
        <v>45435.0</v>
      </c>
      <c r="M289" t="s">
        <v>629</v>
      </c>
      <c r="N289" t="n">
        <v>3.0</v>
      </c>
      <c r="O289" t="s">
        <v>433</v>
      </c>
      <c r="P289" t="s">
        <v>171</v>
      </c>
      <c r="Q289" t="s">
        <v>209</v>
      </c>
      <c r="R289" t="n">
        <v>1200.0</v>
      </c>
      <c r="S289" t="s">
        <v>173</v>
      </c>
      <c r="T289" t="n">
        <v>100.0</v>
      </c>
      <c r="U289" t="n">
        <v>0.0</v>
      </c>
      <c r="V289" t="n">
        <v>0.0</v>
      </c>
      <c r="W289" t="n">
        <v>500.0</v>
      </c>
      <c r="X289" t="n">
        <v>500.0</v>
      </c>
      <c r="Y289" t="n">
        <v>25.0</v>
      </c>
      <c r="Z289" t="n">
        <v>30.0</v>
      </c>
      <c r="AA289" t="n">
        <v>0.0</v>
      </c>
      <c r="AB289" t="n">
        <v>75.0</v>
      </c>
      <c r="AC289" t="n">
        <v>0.0</v>
      </c>
      <c r="AF289" t="n">
        <v>0.0</v>
      </c>
      <c r="AG289" t="n">
        <v>0.0</v>
      </c>
      <c r="AH289" t="n">
        <v>500.0</v>
      </c>
      <c r="AI289" t="n">
        <v>500.0</v>
      </c>
      <c r="AJ289" t="n">
        <v>25.0</v>
      </c>
      <c r="AK289" t="n">
        <v>30.0</v>
      </c>
      <c r="AL289" t="n">
        <v>0.0</v>
      </c>
      <c r="AM289" t="n">
        <v>75.0</v>
      </c>
      <c r="AN289" t="n">
        <v>0.0</v>
      </c>
      <c r="AQ289" t="n">
        <v>0.0</v>
      </c>
      <c r="AR289" t="n">
        <v>1.0</v>
      </c>
      <c r="AS289" t="n">
        <v>0.0</v>
      </c>
      <c r="AT289" t="n">
        <v>0.0</v>
      </c>
      <c r="AU289" t="n">
        <v>0.0</v>
      </c>
      <c r="AV289" t="n">
        <v>1.0</v>
      </c>
      <c r="AW289" t="s">
        <v>210</v>
      </c>
      <c r="AX289" t="s">
        <v>210</v>
      </c>
      <c r="AY289" t="s">
        <v>211</v>
      </c>
      <c r="AZ289" t="s">
        <v>212</v>
      </c>
      <c r="BA289" t="s">
        <v>360</v>
      </c>
      <c r="BB289" t="s">
        <v>361</v>
      </c>
      <c r="BC289" t="n">
        <v>2.5406154E7</v>
      </c>
      <c r="BD289" t="s">
        <v>356</v>
      </c>
      <c r="BE289" t="n">
        <v>0.0</v>
      </c>
      <c r="BF289" t="s">
        <v>75</v>
      </c>
      <c r="BG289" t="s">
        <v>630</v>
      </c>
      <c r="BH289" t="s">
        <v>174</v>
      </c>
      <c r="BI289" t="s">
        <v>357</v>
      </c>
      <c r="BJ289" t="s">
        <v>201</v>
      </c>
      <c r="BK289" t="s">
        <v>350</v>
      </c>
      <c r="BX289" t="s">
        <v>628</v>
      </c>
    </row>
    <row r="290">
      <c r="A290" t="s">
        <v>202</v>
      </c>
      <c r="B290" t="s">
        <v>488</v>
      </c>
      <c r="C290" t="s">
        <v>169</v>
      </c>
      <c r="D290" t="n" s="168">
        <v>36526.0</v>
      </c>
      <c r="E290" t="s">
        <v>398</v>
      </c>
      <c r="F290" t="n">
        <v>8651.0</v>
      </c>
      <c r="G290" t="s">
        <v>436</v>
      </c>
      <c r="H290" t="s">
        <v>625</v>
      </c>
      <c r="I290" t="n">
        <v>1.0</v>
      </c>
      <c r="J290" t="s">
        <v>431</v>
      </c>
      <c r="K290" t="n">
        <v>0.0</v>
      </c>
      <c r="L290" t="n" s="168">
        <v>45432.0</v>
      </c>
      <c r="M290" t="s">
        <v>583</v>
      </c>
      <c r="N290" t="n">
        <v>0.0</v>
      </c>
      <c r="O290" t="s">
        <v>433</v>
      </c>
      <c r="P290" t="s">
        <v>171</v>
      </c>
      <c r="Q290" t="s">
        <v>209</v>
      </c>
      <c r="R290" t="n">
        <v>1200.0</v>
      </c>
      <c r="S290" t="s">
        <v>173</v>
      </c>
      <c r="T290" t="n">
        <v>100.0</v>
      </c>
      <c r="U290" t="n">
        <v>0.0</v>
      </c>
      <c r="V290" t="n">
        <v>0.0</v>
      </c>
      <c r="W290" t="n">
        <v>0.0</v>
      </c>
      <c r="X290" t="n">
        <v>0.0</v>
      </c>
      <c r="Y290" t="n">
        <v>25.0</v>
      </c>
      <c r="Z290" t="n">
        <v>25.0</v>
      </c>
      <c r="AA290" t="n">
        <v>0.0</v>
      </c>
      <c r="AB290" t="n">
        <v>25.0</v>
      </c>
      <c r="AC290" t="n">
        <v>0.0</v>
      </c>
      <c r="AF290" t="n">
        <v>0.0</v>
      </c>
      <c r="AG290" t="n">
        <v>0.0</v>
      </c>
      <c r="AH290" t="n">
        <v>0.0</v>
      </c>
      <c r="AI290" t="n">
        <v>0.0</v>
      </c>
      <c r="AJ290" t="n">
        <v>25.0</v>
      </c>
      <c r="AK290" t="n">
        <v>25.0</v>
      </c>
      <c r="AL290" t="n">
        <v>0.0</v>
      </c>
      <c r="AM290" t="n">
        <v>25.0</v>
      </c>
      <c r="AN290" t="n">
        <v>0.0</v>
      </c>
      <c r="AQ290" t="n">
        <v>0.0</v>
      </c>
      <c r="AR290" t="n">
        <v>1.0</v>
      </c>
      <c r="AS290" t="n">
        <v>0.0</v>
      </c>
      <c r="AT290" t="n">
        <v>0.0</v>
      </c>
      <c r="AU290" t="n">
        <v>0.0</v>
      </c>
      <c r="AV290" t="n">
        <v>1.0</v>
      </c>
      <c r="AW290" t="s">
        <v>210</v>
      </c>
      <c r="AX290" t="s">
        <v>210</v>
      </c>
      <c r="AY290" t="s">
        <v>211</v>
      </c>
      <c r="AZ290" t="s">
        <v>212</v>
      </c>
      <c r="BA290" t="s">
        <v>360</v>
      </c>
      <c r="BB290" t="s">
        <v>361</v>
      </c>
      <c r="BC290" t="n">
        <v>2.5406154E7</v>
      </c>
      <c r="BD290" t="s">
        <v>356</v>
      </c>
      <c r="BE290" t="n">
        <v>0.0</v>
      </c>
      <c r="BF290" t="s">
        <v>75</v>
      </c>
      <c r="BG290" t="s">
        <v>75</v>
      </c>
      <c r="BH290" t="s">
        <v>174</v>
      </c>
      <c r="BI290" t="s">
        <v>357</v>
      </c>
      <c r="BJ290" t="s">
        <v>201</v>
      </c>
      <c r="BK290" t="s">
        <v>350</v>
      </c>
      <c r="BX290" t="s">
        <v>631</v>
      </c>
    </row>
    <row r="291">
      <c r="A291" t="s">
        <v>202</v>
      </c>
      <c r="B291" t="s">
        <v>203</v>
      </c>
      <c r="C291" t="s">
        <v>169</v>
      </c>
      <c r="D291" t="n" s="168">
        <v>36526.0</v>
      </c>
      <c r="E291" t="s">
        <v>632</v>
      </c>
      <c r="F291" t="n">
        <v>8713.0</v>
      </c>
      <c r="G291" t="s">
        <v>633</v>
      </c>
      <c r="H291" t="s">
        <v>634</v>
      </c>
      <c r="I291" t="n">
        <v>1.0</v>
      </c>
      <c r="J291" t="s">
        <v>206</v>
      </c>
      <c r="K291" t="n">
        <v>7.0</v>
      </c>
      <c r="L291" t="n" s="168">
        <v>45448.0</v>
      </c>
      <c r="M291" t="s">
        <v>394</v>
      </c>
      <c r="N291" t="n">
        <v>13.0</v>
      </c>
      <c r="O291" t="s">
        <v>227</v>
      </c>
      <c r="P291" t="s">
        <v>171</v>
      </c>
      <c r="Q291" t="s">
        <v>209</v>
      </c>
      <c r="R291" t="n">
        <v>1000.0</v>
      </c>
      <c r="S291" t="s">
        <v>228</v>
      </c>
      <c r="T291" t="n">
        <v>20.0</v>
      </c>
      <c r="U291" t="n">
        <v>0.0</v>
      </c>
      <c r="V291" t="n">
        <v>0.0</v>
      </c>
      <c r="W291" t="n">
        <v>0.0</v>
      </c>
      <c r="X291" t="n">
        <v>0.0</v>
      </c>
      <c r="Y291" t="n">
        <v>10.0</v>
      </c>
      <c r="Z291" t="n">
        <v>10.0</v>
      </c>
      <c r="AA291" t="n">
        <v>0.0</v>
      </c>
      <c r="AB291" t="n">
        <v>130.0</v>
      </c>
      <c r="AC291" t="n">
        <v>0.0</v>
      </c>
      <c r="AF291" t="n">
        <v>0.0</v>
      </c>
      <c r="AG291" t="n">
        <v>0.0</v>
      </c>
      <c r="AH291" t="n">
        <v>0.0</v>
      </c>
      <c r="AI291" t="n">
        <v>0.0</v>
      </c>
      <c r="AJ291" t="n">
        <v>2.0</v>
      </c>
      <c r="AK291" t="n">
        <v>2.0</v>
      </c>
      <c r="AL291" t="n">
        <v>0.0</v>
      </c>
      <c r="AM291" t="n">
        <v>26.0</v>
      </c>
      <c r="AN291" t="n">
        <v>0.0</v>
      </c>
      <c r="AQ291" t="n">
        <v>0.0</v>
      </c>
      <c r="AR291" t="n">
        <v>1.0</v>
      </c>
      <c r="AS291" t="n">
        <v>1.0</v>
      </c>
      <c r="AT291" t="n">
        <v>1.0</v>
      </c>
      <c r="AU291" t="n">
        <v>1.0</v>
      </c>
      <c r="AV291" t="n">
        <v>0.0</v>
      </c>
      <c r="AW291" t="s">
        <v>210</v>
      </c>
      <c r="AX291" t="s">
        <v>210</v>
      </c>
      <c r="AY291" t="s">
        <v>211</v>
      </c>
      <c r="AZ291" t="s">
        <v>212</v>
      </c>
      <c r="BA291" t="s">
        <v>354</v>
      </c>
      <c r="BB291" t="s">
        <v>355</v>
      </c>
      <c r="BC291" t="n">
        <v>2.5406154E7</v>
      </c>
      <c r="BD291" t="s">
        <v>356</v>
      </c>
      <c r="BE291" t="n">
        <v>0.0</v>
      </c>
      <c r="BF291" t="s">
        <v>75</v>
      </c>
      <c r="BG291" t="s">
        <v>75</v>
      </c>
      <c r="BH291" t="s">
        <v>174</v>
      </c>
      <c r="BI291" t="s">
        <v>440</v>
      </c>
      <c r="BJ291" t="s">
        <v>201</v>
      </c>
      <c r="BK291" t="s">
        <v>440</v>
      </c>
      <c r="BX291" t="s">
        <v>520</v>
      </c>
    </row>
    <row r="292">
      <c r="A292" t="s">
        <v>202</v>
      </c>
      <c r="B292" t="s">
        <v>203</v>
      </c>
      <c r="C292" t="s">
        <v>169</v>
      </c>
      <c r="D292" t="n" s="168">
        <v>36526.0</v>
      </c>
      <c r="E292" t="s">
        <v>632</v>
      </c>
      <c r="F292" t="n">
        <v>8661.0</v>
      </c>
      <c r="G292" t="s">
        <v>633</v>
      </c>
      <c r="H292" t="s">
        <v>634</v>
      </c>
      <c r="I292" t="n">
        <v>1.0</v>
      </c>
      <c r="J292" t="s">
        <v>206</v>
      </c>
      <c r="K292" t="n">
        <v>7.0</v>
      </c>
      <c r="L292" t="n" s="168">
        <v>45435.0</v>
      </c>
      <c r="M292" t="s">
        <v>523</v>
      </c>
      <c r="N292" t="n">
        <v>3.0</v>
      </c>
      <c r="O292" t="s">
        <v>227</v>
      </c>
      <c r="P292" t="s">
        <v>171</v>
      </c>
      <c r="Q292" t="s">
        <v>209</v>
      </c>
      <c r="R292" t="n">
        <v>1000.0</v>
      </c>
      <c r="S292" t="s">
        <v>228</v>
      </c>
      <c r="T292" t="n">
        <v>20.0</v>
      </c>
      <c r="U292" t="n">
        <v>0.0</v>
      </c>
      <c r="V292" t="n">
        <v>0.0</v>
      </c>
      <c r="W292" t="n">
        <v>0.0</v>
      </c>
      <c r="X292" t="n">
        <v>0.0</v>
      </c>
      <c r="Y292" t="n">
        <v>10.0</v>
      </c>
      <c r="Z292" t="n">
        <v>10.0</v>
      </c>
      <c r="AA292" t="n">
        <v>0.0</v>
      </c>
      <c r="AB292" t="n">
        <v>30.0</v>
      </c>
      <c r="AC292" t="n">
        <v>0.0</v>
      </c>
      <c r="AF292" t="n">
        <v>0.0</v>
      </c>
      <c r="AG292" t="n">
        <v>0.0</v>
      </c>
      <c r="AH292" t="n">
        <v>0.0</v>
      </c>
      <c r="AI292" t="n">
        <v>0.0</v>
      </c>
      <c r="AJ292" t="n">
        <v>2.0</v>
      </c>
      <c r="AK292" t="n">
        <v>2.0</v>
      </c>
      <c r="AL292" t="n">
        <v>0.0</v>
      </c>
      <c r="AM292" t="n">
        <v>6.0</v>
      </c>
      <c r="AN292" t="n">
        <v>0.0</v>
      </c>
      <c r="AQ292" t="n">
        <v>0.0</v>
      </c>
      <c r="AR292" t="n">
        <v>1.0</v>
      </c>
      <c r="AS292" t="n">
        <v>1.0</v>
      </c>
      <c r="AT292" t="n">
        <v>1.0</v>
      </c>
      <c r="AU292" t="n">
        <v>1.0</v>
      </c>
      <c r="AV292" t="n">
        <v>0.0</v>
      </c>
      <c r="AW292" t="s">
        <v>210</v>
      </c>
      <c r="AX292" t="s">
        <v>210</v>
      </c>
      <c r="AY292" t="s">
        <v>211</v>
      </c>
      <c r="AZ292" t="s">
        <v>212</v>
      </c>
      <c r="BA292" t="s">
        <v>360</v>
      </c>
      <c r="BB292" t="s">
        <v>361</v>
      </c>
      <c r="BC292" t="n">
        <v>2.5406154E7</v>
      </c>
      <c r="BD292" t="s">
        <v>356</v>
      </c>
      <c r="BE292" t="n">
        <v>0.0</v>
      </c>
      <c r="BF292" t="s">
        <v>75</v>
      </c>
      <c r="BG292" t="s">
        <v>75</v>
      </c>
      <c r="BH292" t="s">
        <v>174</v>
      </c>
      <c r="BI292" t="s">
        <v>440</v>
      </c>
      <c r="BJ292" t="s">
        <v>201</v>
      </c>
      <c r="BK292" t="s">
        <v>440</v>
      </c>
      <c r="BX292" t="s">
        <v>524</v>
      </c>
    </row>
    <row r="293">
      <c r="A293" t="s">
        <v>202</v>
      </c>
      <c r="B293" t="s">
        <v>203</v>
      </c>
      <c r="C293" t="s">
        <v>169</v>
      </c>
      <c r="D293" t="n" s="168">
        <v>36526.0</v>
      </c>
      <c r="E293" t="s">
        <v>632</v>
      </c>
      <c r="F293" t="n">
        <v>8649.0</v>
      </c>
      <c r="G293" t="s">
        <v>633</v>
      </c>
      <c r="H293" t="s">
        <v>634</v>
      </c>
      <c r="I293" t="n">
        <v>1.0</v>
      </c>
      <c r="J293" t="s">
        <v>206</v>
      </c>
      <c r="K293" t="n">
        <v>7.0</v>
      </c>
      <c r="L293" t="n" s="168">
        <v>45432.0</v>
      </c>
      <c r="M293" t="s">
        <v>425</v>
      </c>
      <c r="N293" t="n">
        <v>5.0</v>
      </c>
      <c r="O293" t="s">
        <v>227</v>
      </c>
      <c r="P293" t="s">
        <v>171</v>
      </c>
      <c r="Q293" t="s">
        <v>209</v>
      </c>
      <c r="R293" t="n">
        <v>1000.0</v>
      </c>
      <c r="S293" t="s">
        <v>228</v>
      </c>
      <c r="T293" t="n">
        <v>20.0</v>
      </c>
      <c r="U293" t="n">
        <v>0.0</v>
      </c>
      <c r="V293" t="n">
        <v>0.0</v>
      </c>
      <c r="W293" t="n">
        <v>0.0</v>
      </c>
      <c r="X293" t="n">
        <v>0.0</v>
      </c>
      <c r="Y293" t="n">
        <v>10.0</v>
      </c>
      <c r="Z293" t="n">
        <v>10.0</v>
      </c>
      <c r="AA293" t="n">
        <v>0.0</v>
      </c>
      <c r="AB293" t="n">
        <v>50.0</v>
      </c>
      <c r="AC293" t="n">
        <v>0.0</v>
      </c>
      <c r="AF293" t="n">
        <v>0.0</v>
      </c>
      <c r="AG293" t="n">
        <v>0.0</v>
      </c>
      <c r="AH293" t="n">
        <v>0.0</v>
      </c>
      <c r="AI293" t="n">
        <v>0.0</v>
      </c>
      <c r="AJ293" t="n">
        <v>2.0</v>
      </c>
      <c r="AK293" t="n">
        <v>2.0</v>
      </c>
      <c r="AL293" t="n">
        <v>0.0</v>
      </c>
      <c r="AM293" t="n">
        <v>10.0</v>
      </c>
      <c r="AN293" t="n">
        <v>0.0</v>
      </c>
      <c r="AQ293" t="n">
        <v>0.0</v>
      </c>
      <c r="AR293" t="n">
        <v>1.0</v>
      </c>
      <c r="AS293" t="n">
        <v>1.0</v>
      </c>
      <c r="AT293" t="n">
        <v>1.0</v>
      </c>
      <c r="AU293" t="n">
        <v>1.0</v>
      </c>
      <c r="AV293" t="n">
        <v>0.0</v>
      </c>
      <c r="AW293" t="s">
        <v>210</v>
      </c>
      <c r="AX293" t="s">
        <v>210</v>
      </c>
      <c r="AY293" t="s">
        <v>211</v>
      </c>
      <c r="AZ293" t="s">
        <v>212</v>
      </c>
      <c r="BA293" t="s">
        <v>360</v>
      </c>
      <c r="BB293" t="s">
        <v>361</v>
      </c>
      <c r="BC293" t="n">
        <v>2.5406154E7</v>
      </c>
      <c r="BD293" t="s">
        <v>356</v>
      </c>
      <c r="BE293" t="n">
        <v>0.0</v>
      </c>
      <c r="BF293" t="s">
        <v>75</v>
      </c>
      <c r="BG293" t="s">
        <v>75</v>
      </c>
      <c r="BH293" t="s">
        <v>174</v>
      </c>
      <c r="BI293" t="s">
        <v>440</v>
      </c>
      <c r="BJ293" t="s">
        <v>201</v>
      </c>
      <c r="BK293" t="s">
        <v>440</v>
      </c>
      <c r="BX293" t="s">
        <v>635</v>
      </c>
    </row>
    <row r="294">
      <c r="A294" t="s">
        <v>202</v>
      </c>
      <c r="B294" t="s">
        <v>203</v>
      </c>
      <c r="C294" t="s">
        <v>169</v>
      </c>
      <c r="D294" t="n" s="168">
        <v>36526.0</v>
      </c>
      <c r="E294" t="s">
        <v>632</v>
      </c>
      <c r="F294" t="n">
        <v>8613.0</v>
      </c>
      <c r="G294" t="s">
        <v>633</v>
      </c>
      <c r="H294" t="s">
        <v>634</v>
      </c>
      <c r="I294" t="n">
        <v>1.0</v>
      </c>
      <c r="J294" t="s">
        <v>206</v>
      </c>
      <c r="K294" t="n">
        <v>7.0</v>
      </c>
      <c r="L294" t="n" s="168">
        <v>45427.0</v>
      </c>
      <c r="M294" t="s">
        <v>636</v>
      </c>
      <c r="N294" t="n">
        <v>3.0</v>
      </c>
      <c r="O294" t="s">
        <v>227</v>
      </c>
      <c r="P294" t="s">
        <v>171</v>
      </c>
      <c r="Q294" t="s">
        <v>209</v>
      </c>
      <c r="R294" t="n">
        <v>1000.0</v>
      </c>
      <c r="S294" t="s">
        <v>228</v>
      </c>
      <c r="T294" t="n">
        <v>20.0</v>
      </c>
      <c r="U294" t="n">
        <v>0.0</v>
      </c>
      <c r="V294" t="n">
        <v>0.0</v>
      </c>
      <c r="W294" t="n">
        <v>0.0</v>
      </c>
      <c r="X294" t="n">
        <v>0.0</v>
      </c>
      <c r="Y294" t="n">
        <v>10.0</v>
      </c>
      <c r="Z294" t="n">
        <v>10.0</v>
      </c>
      <c r="AA294" t="n">
        <v>0.0</v>
      </c>
      <c r="AB294" t="n">
        <v>30.0</v>
      </c>
      <c r="AC294" t="n">
        <v>0.0</v>
      </c>
      <c r="AF294" t="n">
        <v>0.0</v>
      </c>
      <c r="AG294" t="n">
        <v>0.0</v>
      </c>
      <c r="AH294" t="n">
        <v>0.0</v>
      </c>
      <c r="AI294" t="n">
        <v>0.0</v>
      </c>
      <c r="AJ294" t="n">
        <v>2.0</v>
      </c>
      <c r="AK294" t="n">
        <v>2.0</v>
      </c>
      <c r="AL294" t="n">
        <v>0.0</v>
      </c>
      <c r="AM294" t="n">
        <v>6.0</v>
      </c>
      <c r="AN294" t="n">
        <v>0.0</v>
      </c>
      <c r="AQ294" t="n">
        <v>0.0</v>
      </c>
      <c r="AR294" t="n">
        <v>1.0</v>
      </c>
      <c r="AS294" t="n">
        <v>1.0</v>
      </c>
      <c r="AT294" t="n">
        <v>1.0</v>
      </c>
      <c r="AU294" t="n">
        <v>1.0</v>
      </c>
      <c r="AV294" t="n">
        <v>0.0</v>
      </c>
      <c r="AW294" t="s">
        <v>210</v>
      </c>
      <c r="AX294" t="s">
        <v>210</v>
      </c>
      <c r="AY294" t="s">
        <v>211</v>
      </c>
      <c r="AZ294" t="s">
        <v>212</v>
      </c>
      <c r="BA294" t="s">
        <v>360</v>
      </c>
      <c r="BB294" t="s">
        <v>361</v>
      </c>
      <c r="BC294" t="n">
        <v>2.5406154E7</v>
      </c>
      <c r="BD294" t="s">
        <v>356</v>
      </c>
      <c r="BE294" t="n">
        <v>0.0</v>
      </c>
      <c r="BF294" t="s">
        <v>75</v>
      </c>
      <c r="BG294" t="s">
        <v>75</v>
      </c>
      <c r="BH294" t="s">
        <v>174</v>
      </c>
      <c r="BI294" t="s">
        <v>440</v>
      </c>
      <c r="BJ294" t="s">
        <v>201</v>
      </c>
      <c r="BK294" t="s">
        <v>440</v>
      </c>
      <c r="BX294" t="s">
        <v>524</v>
      </c>
    </row>
    <row r="295">
      <c r="A295" t="s">
        <v>202</v>
      </c>
      <c r="B295" t="s">
        <v>203</v>
      </c>
      <c r="C295" t="s">
        <v>169</v>
      </c>
      <c r="D295" t="n" s="168">
        <v>36526.0</v>
      </c>
      <c r="E295" t="s">
        <v>632</v>
      </c>
      <c r="F295" t="n">
        <v>8602.0</v>
      </c>
      <c r="G295" t="s">
        <v>633</v>
      </c>
      <c r="H295" t="s">
        <v>634</v>
      </c>
      <c r="I295" t="n">
        <v>1.0</v>
      </c>
      <c r="J295" t="s">
        <v>206</v>
      </c>
      <c r="K295" t="n">
        <v>7.0</v>
      </c>
      <c r="L295" t="n" s="168">
        <v>45424.0</v>
      </c>
      <c r="M295" t="s">
        <v>624</v>
      </c>
      <c r="N295" t="n">
        <v>6.0</v>
      </c>
      <c r="O295" t="s">
        <v>227</v>
      </c>
      <c r="P295" t="s">
        <v>171</v>
      </c>
      <c r="Q295" t="s">
        <v>209</v>
      </c>
      <c r="R295" t="n">
        <v>1000.0</v>
      </c>
      <c r="S295" t="s">
        <v>228</v>
      </c>
      <c r="T295" t="n">
        <v>20.0</v>
      </c>
      <c r="U295" t="n">
        <v>0.0</v>
      </c>
      <c r="V295" t="n">
        <v>0.0</v>
      </c>
      <c r="W295" t="n">
        <v>0.0</v>
      </c>
      <c r="X295" t="n">
        <v>0.0</v>
      </c>
      <c r="Y295" t="n">
        <v>10.0</v>
      </c>
      <c r="Z295" t="n">
        <v>10.0</v>
      </c>
      <c r="AA295" t="n">
        <v>0.0</v>
      </c>
      <c r="AB295" t="n">
        <v>60.0</v>
      </c>
      <c r="AC295" t="n">
        <v>0.0</v>
      </c>
      <c r="AF295" t="n">
        <v>0.0</v>
      </c>
      <c r="AG295" t="n">
        <v>0.0</v>
      </c>
      <c r="AH295" t="n">
        <v>0.0</v>
      </c>
      <c r="AI295" t="n">
        <v>0.0</v>
      </c>
      <c r="AJ295" t="n">
        <v>2.0</v>
      </c>
      <c r="AK295" t="n">
        <v>2.0</v>
      </c>
      <c r="AL295" t="n">
        <v>0.0</v>
      </c>
      <c r="AM295" t="n">
        <v>12.0</v>
      </c>
      <c r="AN295" t="n">
        <v>0.0</v>
      </c>
      <c r="AQ295" t="n">
        <v>0.0</v>
      </c>
      <c r="AR295" t="n">
        <v>1.0</v>
      </c>
      <c r="AS295" t="n">
        <v>1.0</v>
      </c>
      <c r="AT295" t="n">
        <v>1.0</v>
      </c>
      <c r="AU295" t="n">
        <v>1.0</v>
      </c>
      <c r="AV295" t="n">
        <v>0.0</v>
      </c>
      <c r="AW295" t="s">
        <v>210</v>
      </c>
      <c r="AX295" t="s">
        <v>210</v>
      </c>
      <c r="AY295" t="s">
        <v>211</v>
      </c>
      <c r="AZ295" t="s">
        <v>212</v>
      </c>
      <c r="BA295" t="s">
        <v>360</v>
      </c>
      <c r="BB295" t="s">
        <v>361</v>
      </c>
      <c r="BC295" t="n">
        <v>2.5406154E7</v>
      </c>
      <c r="BD295" t="s">
        <v>356</v>
      </c>
      <c r="BE295" t="n">
        <v>0.0</v>
      </c>
      <c r="BF295" t="s">
        <v>75</v>
      </c>
      <c r="BG295" t="s">
        <v>75</v>
      </c>
      <c r="BH295" t="s">
        <v>174</v>
      </c>
      <c r="BI295" t="s">
        <v>440</v>
      </c>
      <c r="BJ295" t="s">
        <v>201</v>
      </c>
      <c r="BK295" t="s">
        <v>440</v>
      </c>
      <c r="BX295" t="s">
        <v>520</v>
      </c>
    </row>
    <row r="296">
      <c r="A296" t="s">
        <v>202</v>
      </c>
      <c r="B296" t="s">
        <v>203</v>
      </c>
      <c r="C296" t="s">
        <v>169</v>
      </c>
      <c r="D296" t="n" s="168">
        <v>36526.0</v>
      </c>
      <c r="E296" t="s">
        <v>632</v>
      </c>
      <c r="F296" t="n">
        <v>8567.0</v>
      </c>
      <c r="G296" t="s">
        <v>633</v>
      </c>
      <c r="H296" t="s">
        <v>634</v>
      </c>
      <c r="I296" t="n">
        <v>1.0</v>
      </c>
      <c r="J296" t="s">
        <v>206</v>
      </c>
      <c r="K296" t="n">
        <v>7.0</v>
      </c>
      <c r="L296" t="n" s="168">
        <v>45418.0</v>
      </c>
      <c r="M296" t="s">
        <v>621</v>
      </c>
      <c r="N296" t="n">
        <v>11.0</v>
      </c>
      <c r="O296" t="s">
        <v>227</v>
      </c>
      <c r="P296" t="s">
        <v>171</v>
      </c>
      <c r="Q296" t="s">
        <v>209</v>
      </c>
      <c r="R296" t="n">
        <v>1000.0</v>
      </c>
      <c r="S296" t="s">
        <v>228</v>
      </c>
      <c r="T296" t="n">
        <v>20.0</v>
      </c>
      <c r="U296" t="n">
        <v>0.0</v>
      </c>
      <c r="V296" t="n">
        <v>0.0</v>
      </c>
      <c r="W296" t="n">
        <v>0.0</v>
      </c>
      <c r="X296" t="n">
        <v>0.0</v>
      </c>
      <c r="Y296" t="n">
        <v>10.0</v>
      </c>
      <c r="Z296" t="n">
        <v>10.0</v>
      </c>
      <c r="AA296" t="n">
        <v>0.0</v>
      </c>
      <c r="AB296" t="n">
        <v>110.0</v>
      </c>
      <c r="AC296" t="n">
        <v>0.0</v>
      </c>
      <c r="AF296" t="n">
        <v>0.0</v>
      </c>
      <c r="AG296" t="n">
        <v>0.0</v>
      </c>
      <c r="AH296" t="n">
        <v>0.0</v>
      </c>
      <c r="AI296" t="n">
        <v>0.0</v>
      </c>
      <c r="AJ296" t="n">
        <v>2.0</v>
      </c>
      <c r="AK296" t="n">
        <v>2.0</v>
      </c>
      <c r="AL296" t="n">
        <v>0.0</v>
      </c>
      <c r="AM296" t="n">
        <v>22.0</v>
      </c>
      <c r="AN296" t="n">
        <v>0.0</v>
      </c>
      <c r="AQ296" t="n">
        <v>0.0</v>
      </c>
      <c r="AR296" t="n">
        <v>1.0</v>
      </c>
      <c r="AS296" t="n">
        <v>1.0</v>
      </c>
      <c r="AT296" t="n">
        <v>1.0</v>
      </c>
      <c r="AU296" t="n">
        <v>1.0</v>
      </c>
      <c r="AV296" t="n">
        <v>0.0</v>
      </c>
      <c r="AW296" t="s">
        <v>210</v>
      </c>
      <c r="AX296" t="s">
        <v>210</v>
      </c>
      <c r="AY296" t="s">
        <v>211</v>
      </c>
      <c r="AZ296" t="s">
        <v>212</v>
      </c>
      <c r="BA296" t="s">
        <v>360</v>
      </c>
      <c r="BB296" t="s">
        <v>361</v>
      </c>
      <c r="BC296" t="n">
        <v>2.5406154E7</v>
      </c>
      <c r="BD296" t="s">
        <v>356</v>
      </c>
      <c r="BE296" t="n">
        <v>0.0</v>
      </c>
      <c r="BF296" t="s">
        <v>75</v>
      </c>
      <c r="BG296" t="s">
        <v>75</v>
      </c>
      <c r="BH296" t="s">
        <v>174</v>
      </c>
      <c r="BI296" t="s">
        <v>440</v>
      </c>
      <c r="BJ296" t="s">
        <v>201</v>
      </c>
      <c r="BK296" t="s">
        <v>440</v>
      </c>
      <c r="BX296" t="s">
        <v>524</v>
      </c>
    </row>
    <row r="297">
      <c r="A297" t="s">
        <v>202</v>
      </c>
      <c r="B297" t="s">
        <v>203</v>
      </c>
      <c r="C297" t="s">
        <v>169</v>
      </c>
      <c r="D297" t="n" s="168">
        <v>36526.0</v>
      </c>
      <c r="E297" t="s">
        <v>632</v>
      </c>
      <c r="F297" t="n">
        <v>8713.0</v>
      </c>
      <c r="G297" t="s">
        <v>633</v>
      </c>
      <c r="H297" t="s">
        <v>637</v>
      </c>
      <c r="I297" t="n">
        <v>1.0</v>
      </c>
      <c r="J297" t="s">
        <v>206</v>
      </c>
      <c r="K297" t="n">
        <v>7.0</v>
      </c>
      <c r="L297" t="n" s="168">
        <v>45448.0</v>
      </c>
      <c r="M297" t="s">
        <v>394</v>
      </c>
      <c r="N297" t="n">
        <v>13.0</v>
      </c>
      <c r="O297" t="s">
        <v>227</v>
      </c>
      <c r="P297" t="s">
        <v>171</v>
      </c>
      <c r="Q297" t="s">
        <v>209</v>
      </c>
      <c r="R297" t="n">
        <v>1000.0</v>
      </c>
      <c r="S297" t="s">
        <v>228</v>
      </c>
      <c r="T297" t="n">
        <v>20.0</v>
      </c>
      <c r="U297" t="n">
        <v>0.0</v>
      </c>
      <c r="V297" t="n">
        <v>0.0</v>
      </c>
      <c r="W297" t="n">
        <v>0.0</v>
      </c>
      <c r="X297" t="n">
        <v>0.0</v>
      </c>
      <c r="Y297" t="n">
        <v>15.0</v>
      </c>
      <c r="Z297" t="n">
        <v>15.0</v>
      </c>
      <c r="AA297" t="n">
        <v>0.0</v>
      </c>
      <c r="AB297" t="n">
        <v>195.0</v>
      </c>
      <c r="AC297" t="n">
        <v>0.0</v>
      </c>
      <c r="AF297" t="n">
        <v>0.0</v>
      </c>
      <c r="AG297" t="n">
        <v>0.0</v>
      </c>
      <c r="AH297" t="n">
        <v>0.0</v>
      </c>
      <c r="AI297" t="n">
        <v>0.0</v>
      </c>
      <c r="AJ297" t="n">
        <v>3.0</v>
      </c>
      <c r="AK297" t="n">
        <v>3.0</v>
      </c>
      <c r="AL297" t="n">
        <v>0.0</v>
      </c>
      <c r="AM297" t="n">
        <v>39.0</v>
      </c>
      <c r="AN297" t="n">
        <v>0.0</v>
      </c>
      <c r="AQ297" t="n">
        <v>0.0</v>
      </c>
      <c r="AR297" t="n">
        <v>1.0</v>
      </c>
      <c r="AS297" t="n">
        <v>1.0</v>
      </c>
      <c r="AT297" t="n">
        <v>1.0</v>
      </c>
      <c r="AU297" t="n">
        <v>1.0</v>
      </c>
      <c r="AV297" t="n">
        <v>0.0</v>
      </c>
      <c r="AW297" t="s">
        <v>210</v>
      </c>
      <c r="AX297" t="s">
        <v>210</v>
      </c>
      <c r="AY297" t="s">
        <v>211</v>
      </c>
      <c r="AZ297" t="s">
        <v>212</v>
      </c>
      <c r="BA297" t="s">
        <v>354</v>
      </c>
      <c r="BB297" t="s">
        <v>355</v>
      </c>
      <c r="BC297" t="n">
        <v>2.5406154E7</v>
      </c>
      <c r="BD297" t="s">
        <v>356</v>
      </c>
      <c r="BE297" t="n">
        <v>0.0</v>
      </c>
      <c r="BF297" t="s">
        <v>75</v>
      </c>
      <c r="BG297" t="s">
        <v>75</v>
      </c>
      <c r="BH297" t="s">
        <v>174</v>
      </c>
      <c r="BI297" t="s">
        <v>440</v>
      </c>
      <c r="BJ297" t="s">
        <v>201</v>
      </c>
      <c r="BK297" t="s">
        <v>440</v>
      </c>
      <c r="BX297" t="s">
        <v>520</v>
      </c>
    </row>
    <row r="298">
      <c r="A298" t="s">
        <v>202</v>
      </c>
      <c r="B298" t="s">
        <v>203</v>
      </c>
      <c r="C298" t="s">
        <v>169</v>
      </c>
      <c r="D298" t="n" s="168">
        <v>36526.0</v>
      </c>
      <c r="E298" t="s">
        <v>632</v>
      </c>
      <c r="F298" t="n">
        <v>8661.0</v>
      </c>
      <c r="G298" t="s">
        <v>633</v>
      </c>
      <c r="H298" t="s">
        <v>637</v>
      </c>
      <c r="I298" t="n">
        <v>1.0</v>
      </c>
      <c r="J298" t="s">
        <v>206</v>
      </c>
      <c r="K298" t="n">
        <v>7.0</v>
      </c>
      <c r="L298" t="n" s="168">
        <v>45435.0</v>
      </c>
      <c r="M298" t="s">
        <v>523</v>
      </c>
      <c r="N298" t="n">
        <v>3.0</v>
      </c>
      <c r="O298" t="s">
        <v>227</v>
      </c>
      <c r="P298" t="s">
        <v>171</v>
      </c>
      <c r="Q298" t="s">
        <v>209</v>
      </c>
      <c r="R298" t="n">
        <v>1000.0</v>
      </c>
      <c r="S298" t="s">
        <v>228</v>
      </c>
      <c r="T298" t="n">
        <v>20.0</v>
      </c>
      <c r="U298" t="n">
        <v>0.0</v>
      </c>
      <c r="V298" t="n">
        <v>0.0</v>
      </c>
      <c r="W298" t="n">
        <v>0.0</v>
      </c>
      <c r="X298" t="n">
        <v>0.0</v>
      </c>
      <c r="Y298" t="n">
        <v>15.0</v>
      </c>
      <c r="Z298" t="n">
        <v>15.0</v>
      </c>
      <c r="AA298" t="n">
        <v>0.0</v>
      </c>
      <c r="AB298" t="n">
        <v>45.0</v>
      </c>
      <c r="AC298" t="n">
        <v>0.0</v>
      </c>
      <c r="AF298" t="n">
        <v>0.0</v>
      </c>
      <c r="AG298" t="n">
        <v>0.0</v>
      </c>
      <c r="AH298" t="n">
        <v>0.0</v>
      </c>
      <c r="AI298" t="n">
        <v>0.0</v>
      </c>
      <c r="AJ298" t="n">
        <v>3.0</v>
      </c>
      <c r="AK298" t="n">
        <v>3.0</v>
      </c>
      <c r="AL298" t="n">
        <v>0.0</v>
      </c>
      <c r="AM298" t="n">
        <v>9.0</v>
      </c>
      <c r="AN298" t="n">
        <v>0.0</v>
      </c>
      <c r="AQ298" t="n">
        <v>0.0</v>
      </c>
      <c r="AR298" t="n">
        <v>1.0</v>
      </c>
      <c r="AS298" t="n">
        <v>1.0</v>
      </c>
      <c r="AT298" t="n">
        <v>1.0</v>
      </c>
      <c r="AU298" t="n">
        <v>1.0</v>
      </c>
      <c r="AV298" t="n">
        <v>0.0</v>
      </c>
      <c r="AW298" t="s">
        <v>210</v>
      </c>
      <c r="AX298" t="s">
        <v>210</v>
      </c>
      <c r="AY298" t="s">
        <v>211</v>
      </c>
      <c r="AZ298" t="s">
        <v>212</v>
      </c>
      <c r="BA298" t="s">
        <v>360</v>
      </c>
      <c r="BB298" t="s">
        <v>361</v>
      </c>
      <c r="BC298" t="n">
        <v>2.5406154E7</v>
      </c>
      <c r="BD298" t="s">
        <v>356</v>
      </c>
      <c r="BE298" t="n">
        <v>0.0</v>
      </c>
      <c r="BF298" t="s">
        <v>75</v>
      </c>
      <c r="BG298" t="s">
        <v>75</v>
      </c>
      <c r="BH298" t="s">
        <v>174</v>
      </c>
      <c r="BI298" t="s">
        <v>440</v>
      </c>
      <c r="BJ298" t="s">
        <v>201</v>
      </c>
      <c r="BK298" t="s">
        <v>440</v>
      </c>
      <c r="BX298" t="s">
        <v>524</v>
      </c>
    </row>
    <row r="299">
      <c r="A299" t="s">
        <v>202</v>
      </c>
      <c r="B299" t="s">
        <v>203</v>
      </c>
      <c r="C299" t="s">
        <v>169</v>
      </c>
      <c r="D299" t="n" s="168">
        <v>36526.0</v>
      </c>
      <c r="E299" t="s">
        <v>632</v>
      </c>
      <c r="F299" t="n">
        <v>8649.0</v>
      </c>
      <c r="G299" t="s">
        <v>633</v>
      </c>
      <c r="H299" t="s">
        <v>637</v>
      </c>
      <c r="I299" t="n">
        <v>1.0</v>
      </c>
      <c r="J299" t="s">
        <v>206</v>
      </c>
      <c r="K299" t="n">
        <v>7.0</v>
      </c>
      <c r="L299" t="n" s="168">
        <v>45432.0</v>
      </c>
      <c r="M299" t="s">
        <v>425</v>
      </c>
      <c r="N299" t="n">
        <v>5.0</v>
      </c>
      <c r="O299" t="s">
        <v>227</v>
      </c>
      <c r="P299" t="s">
        <v>171</v>
      </c>
      <c r="Q299" t="s">
        <v>209</v>
      </c>
      <c r="R299" t="n">
        <v>1000.0</v>
      </c>
      <c r="S299" t="s">
        <v>228</v>
      </c>
      <c r="T299" t="n">
        <v>20.0</v>
      </c>
      <c r="U299" t="n">
        <v>0.0</v>
      </c>
      <c r="V299" t="n">
        <v>0.0</v>
      </c>
      <c r="W299" t="n">
        <v>0.0</v>
      </c>
      <c r="X299" t="n">
        <v>0.0</v>
      </c>
      <c r="Y299" t="n">
        <v>15.0</v>
      </c>
      <c r="Z299" t="n">
        <v>15.0</v>
      </c>
      <c r="AA299" t="n">
        <v>0.0</v>
      </c>
      <c r="AB299" t="n">
        <v>75.0</v>
      </c>
      <c r="AC299" t="n">
        <v>0.0</v>
      </c>
      <c r="AF299" t="n">
        <v>0.0</v>
      </c>
      <c r="AG299" t="n">
        <v>0.0</v>
      </c>
      <c r="AH299" t="n">
        <v>0.0</v>
      </c>
      <c r="AI299" t="n">
        <v>0.0</v>
      </c>
      <c r="AJ299" t="n">
        <v>3.0</v>
      </c>
      <c r="AK299" t="n">
        <v>3.0</v>
      </c>
      <c r="AL299" t="n">
        <v>0.0</v>
      </c>
      <c r="AM299" t="n">
        <v>15.0</v>
      </c>
      <c r="AN299" t="n">
        <v>0.0</v>
      </c>
      <c r="AQ299" t="n">
        <v>0.0</v>
      </c>
      <c r="AR299" t="n">
        <v>1.0</v>
      </c>
      <c r="AS299" t="n">
        <v>1.0</v>
      </c>
      <c r="AT299" t="n">
        <v>1.0</v>
      </c>
      <c r="AU299" t="n">
        <v>1.0</v>
      </c>
      <c r="AV299" t="n">
        <v>0.0</v>
      </c>
      <c r="AW299" t="s">
        <v>210</v>
      </c>
      <c r="AX299" t="s">
        <v>210</v>
      </c>
      <c r="AY299" t="s">
        <v>211</v>
      </c>
      <c r="AZ299" t="s">
        <v>212</v>
      </c>
      <c r="BA299" t="s">
        <v>360</v>
      </c>
      <c r="BB299" t="s">
        <v>361</v>
      </c>
      <c r="BC299" t="n">
        <v>2.5406154E7</v>
      </c>
      <c r="BD299" t="s">
        <v>356</v>
      </c>
      <c r="BE299" t="n">
        <v>0.0</v>
      </c>
      <c r="BF299" t="s">
        <v>75</v>
      </c>
      <c r="BG299" t="s">
        <v>75</v>
      </c>
      <c r="BH299" t="s">
        <v>174</v>
      </c>
      <c r="BI299" t="s">
        <v>440</v>
      </c>
      <c r="BJ299" t="s">
        <v>201</v>
      </c>
      <c r="BK299" t="s">
        <v>440</v>
      </c>
      <c r="BX299" t="s">
        <v>635</v>
      </c>
    </row>
    <row r="300">
      <c r="A300" t="s">
        <v>202</v>
      </c>
      <c r="B300" t="s">
        <v>203</v>
      </c>
      <c r="C300" t="s">
        <v>169</v>
      </c>
      <c r="D300" t="n" s="168">
        <v>36526.0</v>
      </c>
      <c r="E300" t="s">
        <v>632</v>
      </c>
      <c r="F300" t="n">
        <v>8613.0</v>
      </c>
      <c r="G300" t="s">
        <v>633</v>
      </c>
      <c r="H300" t="s">
        <v>637</v>
      </c>
      <c r="I300" t="n">
        <v>1.0</v>
      </c>
      <c r="J300" t="s">
        <v>206</v>
      </c>
      <c r="K300" t="n">
        <v>7.0</v>
      </c>
      <c r="L300" t="n" s="168">
        <v>45427.0</v>
      </c>
      <c r="M300" t="s">
        <v>636</v>
      </c>
      <c r="N300" t="n">
        <v>3.0</v>
      </c>
      <c r="O300" t="s">
        <v>227</v>
      </c>
      <c r="P300" t="s">
        <v>171</v>
      </c>
      <c r="Q300" t="s">
        <v>209</v>
      </c>
      <c r="R300" t="n">
        <v>1000.0</v>
      </c>
      <c r="S300" t="s">
        <v>228</v>
      </c>
      <c r="T300" t="n">
        <v>20.0</v>
      </c>
      <c r="U300" t="n">
        <v>0.0</v>
      </c>
      <c r="V300" t="n">
        <v>0.0</v>
      </c>
      <c r="W300" t="n">
        <v>0.0</v>
      </c>
      <c r="X300" t="n">
        <v>0.0</v>
      </c>
      <c r="Y300" t="n">
        <v>15.0</v>
      </c>
      <c r="Z300" t="n">
        <v>15.0</v>
      </c>
      <c r="AA300" t="n">
        <v>0.0</v>
      </c>
      <c r="AB300" t="n">
        <v>45.0</v>
      </c>
      <c r="AC300" t="n">
        <v>0.0</v>
      </c>
      <c r="AF300" t="n">
        <v>0.0</v>
      </c>
      <c r="AG300" t="n">
        <v>0.0</v>
      </c>
      <c r="AH300" t="n">
        <v>0.0</v>
      </c>
      <c r="AI300" t="n">
        <v>0.0</v>
      </c>
      <c r="AJ300" t="n">
        <v>3.0</v>
      </c>
      <c r="AK300" t="n">
        <v>3.0</v>
      </c>
      <c r="AL300" t="n">
        <v>0.0</v>
      </c>
      <c r="AM300" t="n">
        <v>9.0</v>
      </c>
      <c r="AN300" t="n">
        <v>0.0</v>
      </c>
      <c r="AQ300" t="n">
        <v>0.0</v>
      </c>
      <c r="AR300" t="n">
        <v>1.0</v>
      </c>
      <c r="AS300" t="n">
        <v>1.0</v>
      </c>
      <c r="AT300" t="n">
        <v>1.0</v>
      </c>
      <c r="AU300" t="n">
        <v>1.0</v>
      </c>
      <c r="AV300" t="n">
        <v>0.0</v>
      </c>
      <c r="AW300" t="s">
        <v>210</v>
      </c>
      <c r="AX300" t="s">
        <v>210</v>
      </c>
      <c r="AY300" t="s">
        <v>211</v>
      </c>
      <c r="AZ300" t="s">
        <v>212</v>
      </c>
      <c r="BA300" t="s">
        <v>360</v>
      </c>
      <c r="BB300" t="s">
        <v>361</v>
      </c>
      <c r="BC300" t="n">
        <v>2.5406154E7</v>
      </c>
      <c r="BD300" t="s">
        <v>356</v>
      </c>
      <c r="BE300" t="n">
        <v>0.0</v>
      </c>
      <c r="BF300" t="s">
        <v>75</v>
      </c>
      <c r="BG300" t="s">
        <v>75</v>
      </c>
      <c r="BH300" t="s">
        <v>174</v>
      </c>
      <c r="BI300" t="s">
        <v>440</v>
      </c>
      <c r="BJ300" t="s">
        <v>201</v>
      </c>
      <c r="BK300" t="s">
        <v>440</v>
      </c>
      <c r="BX300" t="s">
        <v>524</v>
      </c>
    </row>
    <row r="301">
      <c r="A301" t="s">
        <v>202</v>
      </c>
      <c r="B301" t="s">
        <v>203</v>
      </c>
      <c r="C301" t="s">
        <v>169</v>
      </c>
      <c r="D301" t="n" s="168">
        <v>36526.0</v>
      </c>
      <c r="E301" t="s">
        <v>632</v>
      </c>
      <c r="F301" t="n">
        <v>8602.0</v>
      </c>
      <c r="G301" t="s">
        <v>633</v>
      </c>
      <c r="H301" t="s">
        <v>637</v>
      </c>
      <c r="I301" t="n">
        <v>1.0</v>
      </c>
      <c r="J301" t="s">
        <v>206</v>
      </c>
      <c r="K301" t="n">
        <v>7.0</v>
      </c>
      <c r="L301" t="n" s="168">
        <v>45424.0</v>
      </c>
      <c r="M301" t="s">
        <v>624</v>
      </c>
      <c r="N301" t="n">
        <v>6.0</v>
      </c>
      <c r="O301" t="s">
        <v>227</v>
      </c>
      <c r="P301" t="s">
        <v>171</v>
      </c>
      <c r="Q301" t="s">
        <v>209</v>
      </c>
      <c r="R301" t="n">
        <v>1000.0</v>
      </c>
      <c r="S301" t="s">
        <v>228</v>
      </c>
      <c r="T301" t="n">
        <v>20.0</v>
      </c>
      <c r="U301" t="n">
        <v>0.0</v>
      </c>
      <c r="V301" t="n">
        <v>0.0</v>
      </c>
      <c r="W301" t="n">
        <v>0.0</v>
      </c>
      <c r="X301" t="n">
        <v>0.0</v>
      </c>
      <c r="Y301" t="n">
        <v>15.0</v>
      </c>
      <c r="Z301" t="n">
        <v>15.0</v>
      </c>
      <c r="AA301" t="n">
        <v>0.0</v>
      </c>
      <c r="AB301" t="n">
        <v>90.0</v>
      </c>
      <c r="AC301" t="n">
        <v>0.0</v>
      </c>
      <c r="AF301" t="n">
        <v>0.0</v>
      </c>
      <c r="AG301" t="n">
        <v>0.0</v>
      </c>
      <c r="AH301" t="n">
        <v>0.0</v>
      </c>
      <c r="AI301" t="n">
        <v>0.0</v>
      </c>
      <c r="AJ301" t="n">
        <v>3.0</v>
      </c>
      <c r="AK301" t="n">
        <v>3.0</v>
      </c>
      <c r="AL301" t="n">
        <v>0.0</v>
      </c>
      <c r="AM301" t="n">
        <v>18.0</v>
      </c>
      <c r="AN301" t="n">
        <v>0.0</v>
      </c>
      <c r="AQ301" t="n">
        <v>0.0</v>
      </c>
      <c r="AR301" t="n">
        <v>1.0</v>
      </c>
      <c r="AS301" t="n">
        <v>1.0</v>
      </c>
      <c r="AT301" t="n">
        <v>1.0</v>
      </c>
      <c r="AU301" t="n">
        <v>1.0</v>
      </c>
      <c r="AV301" t="n">
        <v>0.0</v>
      </c>
      <c r="AW301" t="s">
        <v>210</v>
      </c>
      <c r="AX301" t="s">
        <v>210</v>
      </c>
      <c r="AY301" t="s">
        <v>211</v>
      </c>
      <c r="AZ301" t="s">
        <v>212</v>
      </c>
      <c r="BA301" t="s">
        <v>360</v>
      </c>
      <c r="BB301" t="s">
        <v>361</v>
      </c>
      <c r="BC301" t="n">
        <v>2.5406154E7</v>
      </c>
      <c r="BD301" t="s">
        <v>356</v>
      </c>
      <c r="BE301" t="n">
        <v>0.0</v>
      </c>
      <c r="BF301" t="s">
        <v>75</v>
      </c>
      <c r="BG301" t="s">
        <v>75</v>
      </c>
      <c r="BH301" t="s">
        <v>174</v>
      </c>
      <c r="BI301" t="s">
        <v>440</v>
      </c>
      <c r="BJ301" t="s">
        <v>201</v>
      </c>
      <c r="BK301" t="s">
        <v>440</v>
      </c>
      <c r="BX301" t="s">
        <v>520</v>
      </c>
    </row>
    <row r="302">
      <c r="A302" t="s">
        <v>202</v>
      </c>
      <c r="B302" t="s">
        <v>203</v>
      </c>
      <c r="C302" t="s">
        <v>169</v>
      </c>
      <c r="D302" t="n" s="168">
        <v>36526.0</v>
      </c>
      <c r="E302" t="s">
        <v>632</v>
      </c>
      <c r="F302" t="n">
        <v>8567.0</v>
      </c>
      <c r="G302" t="s">
        <v>633</v>
      </c>
      <c r="H302" t="s">
        <v>637</v>
      </c>
      <c r="I302" t="n">
        <v>1.0</v>
      </c>
      <c r="J302" t="s">
        <v>206</v>
      </c>
      <c r="K302" t="n">
        <v>7.0</v>
      </c>
      <c r="L302" t="n" s="168">
        <v>45418.0</v>
      </c>
      <c r="M302" t="s">
        <v>621</v>
      </c>
      <c r="N302" t="n">
        <v>11.0</v>
      </c>
      <c r="O302" t="s">
        <v>227</v>
      </c>
      <c r="P302" t="s">
        <v>171</v>
      </c>
      <c r="Q302" t="s">
        <v>209</v>
      </c>
      <c r="R302" t="n">
        <v>1000.0</v>
      </c>
      <c r="S302" t="s">
        <v>228</v>
      </c>
      <c r="T302" t="n">
        <v>20.0</v>
      </c>
      <c r="U302" t="n">
        <v>0.0</v>
      </c>
      <c r="V302" t="n">
        <v>0.0</v>
      </c>
      <c r="W302" t="n">
        <v>0.0</v>
      </c>
      <c r="X302" t="n">
        <v>0.0</v>
      </c>
      <c r="Y302" t="n">
        <v>15.0</v>
      </c>
      <c r="Z302" t="n">
        <v>15.0</v>
      </c>
      <c r="AA302" t="n">
        <v>0.0</v>
      </c>
      <c r="AB302" t="n">
        <v>165.0</v>
      </c>
      <c r="AC302" t="n">
        <v>0.0</v>
      </c>
      <c r="AF302" t="n">
        <v>0.0</v>
      </c>
      <c r="AG302" t="n">
        <v>0.0</v>
      </c>
      <c r="AH302" t="n">
        <v>0.0</v>
      </c>
      <c r="AI302" t="n">
        <v>0.0</v>
      </c>
      <c r="AJ302" t="n">
        <v>3.0</v>
      </c>
      <c r="AK302" t="n">
        <v>3.0</v>
      </c>
      <c r="AL302" t="n">
        <v>0.0</v>
      </c>
      <c r="AM302" t="n">
        <v>33.0</v>
      </c>
      <c r="AN302" t="n">
        <v>0.0</v>
      </c>
      <c r="AQ302" t="n">
        <v>0.0</v>
      </c>
      <c r="AR302" t="n">
        <v>1.0</v>
      </c>
      <c r="AS302" t="n">
        <v>1.0</v>
      </c>
      <c r="AT302" t="n">
        <v>1.0</v>
      </c>
      <c r="AU302" t="n">
        <v>1.0</v>
      </c>
      <c r="AV302" t="n">
        <v>0.0</v>
      </c>
      <c r="AW302" t="s">
        <v>210</v>
      </c>
      <c r="AX302" t="s">
        <v>210</v>
      </c>
      <c r="AY302" t="s">
        <v>211</v>
      </c>
      <c r="AZ302" t="s">
        <v>212</v>
      </c>
      <c r="BA302" t="s">
        <v>360</v>
      </c>
      <c r="BB302" t="s">
        <v>361</v>
      </c>
      <c r="BC302" t="n">
        <v>2.5406154E7</v>
      </c>
      <c r="BD302" t="s">
        <v>356</v>
      </c>
      <c r="BE302" t="n">
        <v>0.0</v>
      </c>
      <c r="BF302" t="s">
        <v>75</v>
      </c>
      <c r="BG302" t="s">
        <v>75</v>
      </c>
      <c r="BH302" t="s">
        <v>174</v>
      </c>
      <c r="BI302" t="s">
        <v>440</v>
      </c>
      <c r="BJ302" t="s">
        <v>201</v>
      </c>
      <c r="BK302" t="s">
        <v>440</v>
      </c>
      <c r="BX302" t="s">
        <v>533</v>
      </c>
    </row>
    <row r="303">
      <c r="A303" t="s">
        <v>202</v>
      </c>
      <c r="B303" t="s">
        <v>203</v>
      </c>
      <c r="C303" t="s">
        <v>169</v>
      </c>
      <c r="D303" t="n" s="168">
        <v>36526.0</v>
      </c>
      <c r="E303" t="s">
        <v>632</v>
      </c>
      <c r="F303" t="n">
        <v>8713.0</v>
      </c>
      <c r="G303" t="s">
        <v>633</v>
      </c>
      <c r="H303" t="s">
        <v>638</v>
      </c>
      <c r="I303" t="n">
        <v>1.0</v>
      </c>
      <c r="J303" t="s">
        <v>206</v>
      </c>
      <c r="K303" t="n">
        <v>7.0</v>
      </c>
      <c r="L303" t="n" s="168">
        <v>45448.0</v>
      </c>
      <c r="M303" t="s">
        <v>394</v>
      </c>
      <c r="N303" t="n">
        <v>13.0</v>
      </c>
      <c r="O303" t="s">
        <v>227</v>
      </c>
      <c r="P303" t="s">
        <v>171</v>
      </c>
      <c r="Q303" t="s">
        <v>209</v>
      </c>
      <c r="R303" t="n">
        <v>1000.0</v>
      </c>
      <c r="S303" t="s">
        <v>228</v>
      </c>
      <c r="T303" t="n">
        <v>20.0</v>
      </c>
      <c r="U303" t="n">
        <v>500.0</v>
      </c>
      <c r="V303" t="n">
        <v>0.0</v>
      </c>
      <c r="W303" t="n">
        <v>0.0</v>
      </c>
      <c r="X303" t="n">
        <v>0.0</v>
      </c>
      <c r="Y303" t="n">
        <v>10.0</v>
      </c>
      <c r="Z303" t="n">
        <v>10.0</v>
      </c>
      <c r="AA303" t="n">
        <v>38.46</v>
      </c>
      <c r="AB303" t="n">
        <v>130.0</v>
      </c>
      <c r="AC303" t="n">
        <v>500.0</v>
      </c>
      <c r="AF303" t="n">
        <v>100.0</v>
      </c>
      <c r="AG303" t="n">
        <v>0.0</v>
      </c>
      <c r="AH303" t="n">
        <v>0.0</v>
      </c>
      <c r="AI303" t="n">
        <v>0.0</v>
      </c>
      <c r="AJ303" t="n">
        <v>2.0</v>
      </c>
      <c r="AK303" t="n">
        <v>2.0</v>
      </c>
      <c r="AL303" t="n">
        <v>7.69</v>
      </c>
      <c r="AM303" t="n">
        <v>26.0</v>
      </c>
      <c r="AN303" t="n">
        <v>100.0</v>
      </c>
      <c r="AQ303" t="n">
        <v>0.0</v>
      </c>
      <c r="AR303" t="n">
        <v>1.0</v>
      </c>
      <c r="AS303" t="n">
        <v>1.0</v>
      </c>
      <c r="AT303" t="n">
        <v>1.0</v>
      </c>
      <c r="AU303" t="n">
        <v>1.0</v>
      </c>
      <c r="AV303" t="n">
        <v>0.0</v>
      </c>
      <c r="AW303" t="s">
        <v>210</v>
      </c>
      <c r="AX303" t="s">
        <v>210</v>
      </c>
      <c r="AY303" t="s">
        <v>211</v>
      </c>
      <c r="AZ303" t="s">
        <v>212</v>
      </c>
      <c r="BA303" t="s">
        <v>354</v>
      </c>
      <c r="BB303" t="s">
        <v>355</v>
      </c>
      <c r="BC303" t="n">
        <v>2.5406154E7</v>
      </c>
      <c r="BD303" t="s">
        <v>356</v>
      </c>
      <c r="BE303" t="n">
        <v>0.0</v>
      </c>
      <c r="BF303" t="s">
        <v>75</v>
      </c>
      <c r="BG303" t="s">
        <v>75</v>
      </c>
      <c r="BH303" t="s">
        <v>174</v>
      </c>
      <c r="BI303" t="s">
        <v>440</v>
      </c>
      <c r="BJ303" t="s">
        <v>201</v>
      </c>
      <c r="BK303" t="s">
        <v>440</v>
      </c>
      <c r="BX303" t="s">
        <v>520</v>
      </c>
    </row>
    <row r="304">
      <c r="A304" t="s">
        <v>202</v>
      </c>
      <c r="B304" t="s">
        <v>203</v>
      </c>
      <c r="C304" t="s">
        <v>169</v>
      </c>
      <c r="D304" t="n" s="168">
        <v>36526.0</v>
      </c>
      <c r="E304" t="s">
        <v>632</v>
      </c>
      <c r="F304" t="n">
        <v>8661.0</v>
      </c>
      <c r="G304" t="s">
        <v>633</v>
      </c>
      <c r="H304" t="s">
        <v>638</v>
      </c>
      <c r="I304" t="n">
        <v>1.0</v>
      </c>
      <c r="J304" t="s">
        <v>206</v>
      </c>
      <c r="K304" t="n">
        <v>7.0</v>
      </c>
      <c r="L304" t="n" s="168">
        <v>45435.0</v>
      </c>
      <c r="M304" t="s">
        <v>543</v>
      </c>
      <c r="N304" t="n">
        <v>3.0</v>
      </c>
      <c r="O304" t="s">
        <v>227</v>
      </c>
      <c r="P304" t="s">
        <v>171</v>
      </c>
      <c r="Q304" t="s">
        <v>209</v>
      </c>
      <c r="R304" t="n">
        <v>1000.0</v>
      </c>
      <c r="S304" t="s">
        <v>228</v>
      </c>
      <c r="T304" t="n">
        <v>20.0</v>
      </c>
      <c r="U304" t="n">
        <v>0.0</v>
      </c>
      <c r="V304" t="n">
        <v>0.0</v>
      </c>
      <c r="W304" t="n">
        <v>500.0</v>
      </c>
      <c r="X304" t="n">
        <v>500.0</v>
      </c>
      <c r="Y304" t="n">
        <v>10.0</v>
      </c>
      <c r="Z304" t="n">
        <v>10.0</v>
      </c>
      <c r="AA304" t="n">
        <v>0.0</v>
      </c>
      <c r="AB304" t="n">
        <v>30.0</v>
      </c>
      <c r="AC304" t="n">
        <v>0.0</v>
      </c>
      <c r="AF304" t="n">
        <v>0.0</v>
      </c>
      <c r="AG304" t="n">
        <v>0.0</v>
      </c>
      <c r="AH304" t="n">
        <v>100.0</v>
      </c>
      <c r="AI304" t="n">
        <v>100.0</v>
      </c>
      <c r="AJ304" t="n">
        <v>2.0</v>
      </c>
      <c r="AK304" t="n">
        <v>2.0</v>
      </c>
      <c r="AL304" t="n">
        <v>0.0</v>
      </c>
      <c r="AM304" t="n">
        <v>6.0</v>
      </c>
      <c r="AN304" t="n">
        <v>0.0</v>
      </c>
      <c r="AQ304" t="n">
        <v>0.0</v>
      </c>
      <c r="AR304" t="n">
        <v>1.0</v>
      </c>
      <c r="AS304" t="n">
        <v>1.0</v>
      </c>
      <c r="AT304" t="n">
        <v>1.0</v>
      </c>
      <c r="AU304" t="n">
        <v>1.0</v>
      </c>
      <c r="AV304" t="n">
        <v>0.0</v>
      </c>
      <c r="AW304" t="s">
        <v>210</v>
      </c>
      <c r="AX304" t="s">
        <v>210</v>
      </c>
      <c r="AY304" t="s">
        <v>211</v>
      </c>
      <c r="AZ304" t="s">
        <v>212</v>
      </c>
      <c r="BA304" t="s">
        <v>360</v>
      </c>
      <c r="BB304" t="s">
        <v>361</v>
      </c>
      <c r="BC304" t="n">
        <v>2.5406154E7</v>
      </c>
      <c r="BD304" t="s">
        <v>356</v>
      </c>
      <c r="BE304" t="n">
        <v>0.0</v>
      </c>
      <c r="BF304" t="s">
        <v>75</v>
      </c>
      <c r="BG304" t="s">
        <v>75</v>
      </c>
      <c r="BH304" t="s">
        <v>174</v>
      </c>
      <c r="BI304" t="s">
        <v>440</v>
      </c>
      <c r="BJ304" t="s">
        <v>201</v>
      </c>
      <c r="BK304" t="s">
        <v>440</v>
      </c>
      <c r="BX304" t="s">
        <v>639</v>
      </c>
    </row>
    <row r="305">
      <c r="A305" t="s">
        <v>202</v>
      </c>
      <c r="B305" t="s">
        <v>203</v>
      </c>
      <c r="C305" t="s">
        <v>169</v>
      </c>
      <c r="D305" t="n" s="168">
        <v>36526.0</v>
      </c>
      <c r="E305" t="s">
        <v>632</v>
      </c>
      <c r="F305" t="n">
        <v>8649.0</v>
      </c>
      <c r="G305" t="s">
        <v>633</v>
      </c>
      <c r="H305" t="s">
        <v>638</v>
      </c>
      <c r="I305" t="n">
        <v>1.0</v>
      </c>
      <c r="J305" t="s">
        <v>206</v>
      </c>
      <c r="K305" t="n">
        <v>7.0</v>
      </c>
      <c r="L305" t="n" s="168">
        <v>45432.0</v>
      </c>
      <c r="M305" t="s">
        <v>378</v>
      </c>
      <c r="N305" t="n">
        <v>5.0</v>
      </c>
      <c r="O305" t="s">
        <v>227</v>
      </c>
      <c r="P305" t="s">
        <v>171</v>
      </c>
      <c r="Q305" t="s">
        <v>209</v>
      </c>
      <c r="R305" t="n">
        <v>1000.0</v>
      </c>
      <c r="S305" t="s">
        <v>228</v>
      </c>
      <c r="T305" t="n">
        <v>20.0</v>
      </c>
      <c r="U305" t="n">
        <v>0.0</v>
      </c>
      <c r="V305" t="n">
        <v>0.0</v>
      </c>
      <c r="W305" t="n">
        <v>0.0</v>
      </c>
      <c r="X305" t="n">
        <v>0.0</v>
      </c>
      <c r="Y305" t="n">
        <v>10.0</v>
      </c>
      <c r="Z305" t="n">
        <v>10.0</v>
      </c>
      <c r="AA305" t="n">
        <v>0.0</v>
      </c>
      <c r="AB305" t="n">
        <v>50.0</v>
      </c>
      <c r="AC305" t="n">
        <v>0.0</v>
      </c>
      <c r="AF305" t="n">
        <v>0.0</v>
      </c>
      <c r="AG305" t="n">
        <v>0.0</v>
      </c>
      <c r="AH305" t="n">
        <v>0.0</v>
      </c>
      <c r="AI305" t="n">
        <v>0.0</v>
      </c>
      <c r="AJ305" t="n">
        <v>2.0</v>
      </c>
      <c r="AK305" t="n">
        <v>2.0</v>
      </c>
      <c r="AL305" t="n">
        <v>0.0</v>
      </c>
      <c r="AM305" t="n">
        <v>10.0</v>
      </c>
      <c r="AN305" t="n">
        <v>0.0</v>
      </c>
      <c r="AQ305" t="n">
        <v>0.0</v>
      </c>
      <c r="AR305" t="n">
        <v>1.0</v>
      </c>
      <c r="AS305" t="n">
        <v>1.0</v>
      </c>
      <c r="AT305" t="n">
        <v>1.0</v>
      </c>
      <c r="AU305" t="n">
        <v>1.0</v>
      </c>
      <c r="AV305" t="n">
        <v>0.0</v>
      </c>
      <c r="AW305" t="s">
        <v>210</v>
      </c>
      <c r="AX305" t="s">
        <v>210</v>
      </c>
      <c r="AY305" t="s">
        <v>211</v>
      </c>
      <c r="AZ305" t="s">
        <v>212</v>
      </c>
      <c r="BA305" t="s">
        <v>360</v>
      </c>
      <c r="BB305" t="s">
        <v>361</v>
      </c>
      <c r="BC305" t="n">
        <v>2.5406154E7</v>
      </c>
      <c r="BD305" t="s">
        <v>356</v>
      </c>
      <c r="BE305" t="n">
        <v>0.0</v>
      </c>
      <c r="BF305" t="s">
        <v>75</v>
      </c>
      <c r="BG305" t="s">
        <v>75</v>
      </c>
      <c r="BH305" t="s">
        <v>174</v>
      </c>
      <c r="BI305" t="s">
        <v>440</v>
      </c>
      <c r="BJ305" t="s">
        <v>201</v>
      </c>
      <c r="BK305" t="s">
        <v>440</v>
      </c>
      <c r="BX305" t="s">
        <v>524</v>
      </c>
    </row>
    <row r="306">
      <c r="A306" t="s">
        <v>202</v>
      </c>
      <c r="B306" t="s">
        <v>203</v>
      </c>
      <c r="C306" t="s">
        <v>169</v>
      </c>
      <c r="D306" t="n" s="168">
        <v>36526.0</v>
      </c>
      <c r="E306" t="s">
        <v>632</v>
      </c>
      <c r="F306" t="n">
        <v>8613.0</v>
      </c>
      <c r="G306" t="s">
        <v>633</v>
      </c>
      <c r="H306" t="s">
        <v>638</v>
      </c>
      <c r="I306" t="n">
        <v>1.0</v>
      </c>
      <c r="J306" t="s">
        <v>206</v>
      </c>
      <c r="K306" t="n">
        <v>7.0</v>
      </c>
      <c r="L306" t="n" s="168">
        <v>45427.0</v>
      </c>
      <c r="M306" t="s">
        <v>636</v>
      </c>
      <c r="N306" t="n">
        <v>3.0</v>
      </c>
      <c r="O306" t="s">
        <v>227</v>
      </c>
      <c r="P306" t="s">
        <v>171</v>
      </c>
      <c r="Q306" t="s">
        <v>209</v>
      </c>
      <c r="R306" t="n">
        <v>1000.0</v>
      </c>
      <c r="S306" t="s">
        <v>228</v>
      </c>
      <c r="T306" t="n">
        <v>20.0</v>
      </c>
      <c r="U306" t="n">
        <v>700.0</v>
      </c>
      <c r="V306" t="n">
        <v>0.0</v>
      </c>
      <c r="W306" t="n">
        <v>0.0</v>
      </c>
      <c r="X306" t="n">
        <v>0.0</v>
      </c>
      <c r="Y306" t="n">
        <v>10.0</v>
      </c>
      <c r="Z306" t="n">
        <v>10.0</v>
      </c>
      <c r="AA306" t="n">
        <v>233.33</v>
      </c>
      <c r="AB306" t="n">
        <v>30.0</v>
      </c>
      <c r="AC306" t="n">
        <v>700.0</v>
      </c>
      <c r="AF306" t="n">
        <v>140.0</v>
      </c>
      <c r="AG306" t="n">
        <v>0.0</v>
      </c>
      <c r="AH306" t="n">
        <v>0.0</v>
      </c>
      <c r="AI306" t="n">
        <v>0.0</v>
      </c>
      <c r="AJ306" t="n">
        <v>2.0</v>
      </c>
      <c r="AK306" t="n">
        <v>2.0</v>
      </c>
      <c r="AL306" t="n">
        <v>46.67</v>
      </c>
      <c r="AM306" t="n">
        <v>6.0</v>
      </c>
      <c r="AN306" t="n">
        <v>140.0</v>
      </c>
      <c r="AQ306" t="n">
        <v>0.0</v>
      </c>
      <c r="AR306" t="n">
        <v>1.0</v>
      </c>
      <c r="AS306" t="n">
        <v>1.0</v>
      </c>
      <c r="AT306" t="n">
        <v>1.0</v>
      </c>
      <c r="AU306" t="n">
        <v>1.0</v>
      </c>
      <c r="AV306" t="n">
        <v>0.0</v>
      </c>
      <c r="AW306" t="s">
        <v>210</v>
      </c>
      <c r="AX306" t="s">
        <v>210</v>
      </c>
      <c r="AY306" t="s">
        <v>211</v>
      </c>
      <c r="AZ306" t="s">
        <v>212</v>
      </c>
      <c r="BA306" t="s">
        <v>360</v>
      </c>
      <c r="BB306" t="s">
        <v>361</v>
      </c>
      <c r="BC306" t="n">
        <v>2.5406154E7</v>
      </c>
      <c r="BD306" t="s">
        <v>356</v>
      </c>
      <c r="BE306" t="n">
        <v>0.0</v>
      </c>
      <c r="BF306" t="s">
        <v>75</v>
      </c>
      <c r="BG306" t="s">
        <v>75</v>
      </c>
      <c r="BH306" t="s">
        <v>174</v>
      </c>
      <c r="BI306" t="s">
        <v>440</v>
      </c>
      <c r="BJ306" t="s">
        <v>201</v>
      </c>
      <c r="BK306" t="s">
        <v>440</v>
      </c>
      <c r="BX306" t="s">
        <v>524</v>
      </c>
    </row>
    <row r="307">
      <c r="A307" t="s">
        <v>202</v>
      </c>
      <c r="B307" t="s">
        <v>203</v>
      </c>
      <c r="C307" t="s">
        <v>169</v>
      </c>
      <c r="D307" t="n" s="168">
        <v>36526.0</v>
      </c>
      <c r="E307" t="s">
        <v>632</v>
      </c>
      <c r="F307" t="n">
        <v>8602.0</v>
      </c>
      <c r="G307" t="s">
        <v>633</v>
      </c>
      <c r="H307" t="s">
        <v>638</v>
      </c>
      <c r="I307" t="n">
        <v>1.0</v>
      </c>
      <c r="J307" t="s">
        <v>206</v>
      </c>
      <c r="K307" t="n">
        <v>7.0</v>
      </c>
      <c r="L307" t="n" s="168">
        <v>45424.0</v>
      </c>
      <c r="M307" t="s">
        <v>640</v>
      </c>
      <c r="N307" t="n">
        <v>6.0</v>
      </c>
      <c r="O307" t="s">
        <v>227</v>
      </c>
      <c r="P307" t="s">
        <v>171</v>
      </c>
      <c r="Q307" t="s">
        <v>209</v>
      </c>
      <c r="R307" t="n">
        <v>1000.0</v>
      </c>
      <c r="S307" t="s">
        <v>228</v>
      </c>
      <c r="T307" t="n">
        <v>20.0</v>
      </c>
      <c r="U307" t="n">
        <v>780.0</v>
      </c>
      <c r="V307" t="n">
        <v>700.0</v>
      </c>
      <c r="W307" t="n">
        <v>0.0</v>
      </c>
      <c r="X307" t="n">
        <v>700.0</v>
      </c>
      <c r="Y307" t="n">
        <v>8.0</v>
      </c>
      <c r="Z307" t="n">
        <v>8.0</v>
      </c>
      <c r="AA307" t="n">
        <v>13.33</v>
      </c>
      <c r="AB307" t="n">
        <v>48.0</v>
      </c>
      <c r="AC307" t="n">
        <v>80.0</v>
      </c>
      <c r="AF307" t="n">
        <v>156.0</v>
      </c>
      <c r="AG307" t="n">
        <v>140.0</v>
      </c>
      <c r="AH307" t="n">
        <v>0.0</v>
      </c>
      <c r="AI307" t="n">
        <v>140.0</v>
      </c>
      <c r="AJ307" t="n">
        <v>1.6</v>
      </c>
      <c r="AK307" t="n">
        <v>1.6</v>
      </c>
      <c r="AL307" t="n">
        <v>2.67</v>
      </c>
      <c r="AM307" t="n">
        <v>9.6</v>
      </c>
      <c r="AN307" t="n">
        <v>16.0</v>
      </c>
      <c r="AQ307" t="n">
        <v>0.0</v>
      </c>
      <c r="AR307" t="n">
        <v>1.0</v>
      </c>
      <c r="AS307" t="n">
        <v>1.0</v>
      </c>
      <c r="AT307" t="n">
        <v>1.0</v>
      </c>
      <c r="AU307" t="n">
        <v>1.0</v>
      </c>
      <c r="AV307" t="n">
        <v>0.0</v>
      </c>
      <c r="AW307" t="s">
        <v>210</v>
      </c>
      <c r="AX307" t="s">
        <v>210</v>
      </c>
      <c r="AY307" t="s">
        <v>211</v>
      </c>
      <c r="AZ307" t="s">
        <v>212</v>
      </c>
      <c r="BA307" t="s">
        <v>360</v>
      </c>
      <c r="BB307" t="s">
        <v>361</v>
      </c>
      <c r="BC307" t="n">
        <v>2.5406154E7</v>
      </c>
      <c r="BD307" t="s">
        <v>356</v>
      </c>
      <c r="BE307" t="n">
        <v>0.0</v>
      </c>
      <c r="BF307" t="s">
        <v>75</v>
      </c>
      <c r="BG307" t="s">
        <v>75</v>
      </c>
      <c r="BH307" t="s">
        <v>174</v>
      </c>
      <c r="BI307" t="s">
        <v>440</v>
      </c>
      <c r="BJ307" t="s">
        <v>201</v>
      </c>
      <c r="BK307" t="s">
        <v>440</v>
      </c>
      <c r="BX307" t="s">
        <v>533</v>
      </c>
    </row>
    <row r="308">
      <c r="A308" t="s">
        <v>202</v>
      </c>
      <c r="B308" t="s">
        <v>203</v>
      </c>
      <c r="C308" t="s">
        <v>169</v>
      </c>
      <c r="D308" t="n" s="168">
        <v>36526.0</v>
      </c>
      <c r="E308" t="s">
        <v>632</v>
      </c>
      <c r="F308" t="n">
        <v>8567.0</v>
      </c>
      <c r="G308" t="s">
        <v>633</v>
      </c>
      <c r="H308" t="s">
        <v>638</v>
      </c>
      <c r="I308" t="n">
        <v>1.0</v>
      </c>
      <c r="J308" t="s">
        <v>206</v>
      </c>
      <c r="K308" t="n">
        <v>7.0</v>
      </c>
      <c r="L308" t="n" s="168">
        <v>45418.0</v>
      </c>
      <c r="M308" t="s">
        <v>641</v>
      </c>
      <c r="N308" t="n">
        <v>11.0</v>
      </c>
      <c r="O308" t="s">
        <v>227</v>
      </c>
      <c r="P308" t="s">
        <v>171</v>
      </c>
      <c r="Q308" t="s">
        <v>209</v>
      </c>
      <c r="R308" t="n">
        <v>1000.0</v>
      </c>
      <c r="S308" t="s">
        <v>228</v>
      </c>
      <c r="T308" t="n">
        <v>20.0</v>
      </c>
      <c r="U308" t="n">
        <v>800.0</v>
      </c>
      <c r="V308" t="n">
        <v>780.0</v>
      </c>
      <c r="W308" t="n">
        <v>0.0</v>
      </c>
      <c r="X308" t="n">
        <v>780.0</v>
      </c>
      <c r="Y308" t="n">
        <v>8.0</v>
      </c>
      <c r="Z308" t="n">
        <v>8.0</v>
      </c>
      <c r="AA308" t="n">
        <v>1.82</v>
      </c>
      <c r="AB308" t="n">
        <v>88.0</v>
      </c>
      <c r="AC308" t="n">
        <v>20.0</v>
      </c>
      <c r="AF308" t="n">
        <v>160.0</v>
      </c>
      <c r="AG308" t="n">
        <v>156.0</v>
      </c>
      <c r="AH308" t="n">
        <v>0.0</v>
      </c>
      <c r="AI308" t="n">
        <v>156.0</v>
      </c>
      <c r="AJ308" t="n">
        <v>1.6</v>
      </c>
      <c r="AK308" t="n">
        <v>1.6</v>
      </c>
      <c r="AL308" t="n">
        <v>0.36</v>
      </c>
      <c r="AM308" t="n">
        <v>17.6</v>
      </c>
      <c r="AN308" t="n">
        <v>4.0</v>
      </c>
      <c r="AQ308" t="n">
        <v>0.0</v>
      </c>
      <c r="AR308" t="n">
        <v>1.0</v>
      </c>
      <c r="AS308" t="n">
        <v>1.0</v>
      </c>
      <c r="AT308" t="n">
        <v>1.0</v>
      </c>
      <c r="AU308" t="n">
        <v>1.0</v>
      </c>
      <c r="AV308" t="n">
        <v>0.0</v>
      </c>
      <c r="AW308" t="s">
        <v>210</v>
      </c>
      <c r="AX308" t="s">
        <v>210</v>
      </c>
      <c r="AY308" t="s">
        <v>211</v>
      </c>
      <c r="AZ308" t="s">
        <v>212</v>
      </c>
      <c r="BA308" t="s">
        <v>360</v>
      </c>
      <c r="BB308" t="s">
        <v>361</v>
      </c>
      <c r="BC308" t="n">
        <v>2.5406154E7</v>
      </c>
      <c r="BD308" t="s">
        <v>356</v>
      </c>
      <c r="BE308" t="n">
        <v>0.0</v>
      </c>
      <c r="BF308" t="s">
        <v>75</v>
      </c>
      <c r="BG308" t="s">
        <v>75</v>
      </c>
      <c r="BH308" t="s">
        <v>174</v>
      </c>
      <c r="BI308" t="s">
        <v>440</v>
      </c>
      <c r="BJ308" t="s">
        <v>201</v>
      </c>
      <c r="BK308" t="s">
        <v>440</v>
      </c>
      <c r="BX308" t="s">
        <v>524</v>
      </c>
    </row>
    <row r="309">
      <c r="A309" t="s">
        <v>202</v>
      </c>
      <c r="B309" t="s">
        <v>203</v>
      </c>
      <c r="C309" t="s">
        <v>169</v>
      </c>
      <c r="D309" t="n" s="168">
        <v>36526.0</v>
      </c>
      <c r="E309" t="s">
        <v>202</v>
      </c>
      <c r="F309" t="n">
        <v>8661.0</v>
      </c>
      <c r="G309" t="s">
        <v>642</v>
      </c>
      <c r="H309" t="s">
        <v>643</v>
      </c>
      <c r="I309" t="n">
        <v>1.0</v>
      </c>
      <c r="J309" t="s">
        <v>206</v>
      </c>
      <c r="K309" t="n">
        <v>7.0</v>
      </c>
      <c r="L309" t="n" s="168">
        <v>45435.0</v>
      </c>
      <c r="M309" t="s">
        <v>530</v>
      </c>
      <c r="N309" t="n">
        <v>3.0</v>
      </c>
      <c r="O309" t="s">
        <v>227</v>
      </c>
      <c r="P309" t="s">
        <v>171</v>
      </c>
      <c r="Q309" t="s">
        <v>209</v>
      </c>
      <c r="R309" t="n">
        <v>1000.0</v>
      </c>
      <c r="S309" t="s">
        <v>228</v>
      </c>
      <c r="T309" t="n">
        <v>20.0</v>
      </c>
      <c r="U309" t="n">
        <v>0.0</v>
      </c>
      <c r="V309" t="n">
        <v>0.0</v>
      </c>
      <c r="W309" t="n">
        <v>0.0</v>
      </c>
      <c r="X309" t="n">
        <v>0.0</v>
      </c>
      <c r="Y309" t="n">
        <v>5.0</v>
      </c>
      <c r="Z309" t="n">
        <v>5.0</v>
      </c>
      <c r="AA309" t="n">
        <v>0.0</v>
      </c>
      <c r="AB309" t="n">
        <v>15.0</v>
      </c>
      <c r="AC309" t="n">
        <v>0.0</v>
      </c>
      <c r="AF309" t="n">
        <v>0.0</v>
      </c>
      <c r="AG309" t="n">
        <v>0.0</v>
      </c>
      <c r="AH309" t="n">
        <v>0.0</v>
      </c>
      <c r="AI309" t="n">
        <v>0.0</v>
      </c>
      <c r="AJ309" t="n">
        <v>1.0</v>
      </c>
      <c r="AK309" t="n">
        <v>1.0</v>
      </c>
      <c r="AL309" t="n">
        <v>0.0</v>
      </c>
      <c r="AM309" t="n">
        <v>3.0</v>
      </c>
      <c r="AN309" t="n">
        <v>0.0</v>
      </c>
      <c r="AQ309" t="n">
        <v>0.0</v>
      </c>
      <c r="AR309" t="n">
        <v>1.0</v>
      </c>
      <c r="AS309" t="n">
        <v>1.0</v>
      </c>
      <c r="AT309" t="n">
        <v>1.0</v>
      </c>
      <c r="AU309" t="n">
        <v>1.0</v>
      </c>
      <c r="AV309" t="n">
        <v>0.0</v>
      </c>
      <c r="AW309" t="s">
        <v>210</v>
      </c>
      <c r="AX309" t="s">
        <v>210</v>
      </c>
      <c r="AY309" t="s">
        <v>211</v>
      </c>
      <c r="AZ309" t="s">
        <v>212</v>
      </c>
      <c r="BA309" t="s">
        <v>360</v>
      </c>
      <c r="BB309" t="s">
        <v>361</v>
      </c>
      <c r="BC309" t="n">
        <v>2.5406154E7</v>
      </c>
      <c r="BD309" t="s">
        <v>356</v>
      </c>
      <c r="BE309" t="n">
        <v>0.0</v>
      </c>
      <c r="BF309" t="s">
        <v>75</v>
      </c>
      <c r="BG309" t="s">
        <v>75</v>
      </c>
      <c r="BH309" t="s">
        <v>174</v>
      </c>
      <c r="BI309" t="s">
        <v>440</v>
      </c>
      <c r="BJ309" t="s">
        <v>201</v>
      </c>
      <c r="BK309" t="s">
        <v>440</v>
      </c>
      <c r="BX309" t="s">
        <v>644</v>
      </c>
    </row>
    <row r="310">
      <c r="A310" t="s">
        <v>202</v>
      </c>
      <c r="B310" t="s">
        <v>203</v>
      </c>
      <c r="C310" t="s">
        <v>169</v>
      </c>
      <c r="D310" t="n" s="168">
        <v>36526.0</v>
      </c>
      <c r="E310" t="s">
        <v>202</v>
      </c>
      <c r="F310" t="n">
        <v>8649.0</v>
      </c>
      <c r="G310" t="s">
        <v>642</v>
      </c>
      <c r="H310" t="s">
        <v>643</v>
      </c>
      <c r="I310" t="n">
        <v>1.0</v>
      </c>
      <c r="J310" t="s">
        <v>206</v>
      </c>
      <c r="K310" t="n">
        <v>7.0</v>
      </c>
      <c r="L310" t="n" s="168">
        <v>45432.0</v>
      </c>
      <c r="M310" t="s">
        <v>378</v>
      </c>
      <c r="N310" t="n">
        <v>5.0</v>
      </c>
      <c r="O310" t="s">
        <v>227</v>
      </c>
      <c r="P310" t="s">
        <v>171</v>
      </c>
      <c r="Q310" t="s">
        <v>209</v>
      </c>
      <c r="R310" t="n">
        <v>1000.0</v>
      </c>
      <c r="S310" t="s">
        <v>228</v>
      </c>
      <c r="T310" t="n">
        <v>20.0</v>
      </c>
      <c r="U310" t="n">
        <v>0.0</v>
      </c>
      <c r="V310" t="n">
        <v>0.0</v>
      </c>
      <c r="W310" t="n">
        <v>0.0</v>
      </c>
      <c r="X310" t="n">
        <v>0.0</v>
      </c>
      <c r="Y310" t="n">
        <v>5.0</v>
      </c>
      <c r="Z310" t="n">
        <v>5.0</v>
      </c>
      <c r="AA310" t="n">
        <v>0.0</v>
      </c>
      <c r="AB310" t="n">
        <v>25.0</v>
      </c>
      <c r="AC310" t="n">
        <v>0.0</v>
      </c>
      <c r="AF310" t="n">
        <v>0.0</v>
      </c>
      <c r="AG310" t="n">
        <v>0.0</v>
      </c>
      <c r="AH310" t="n">
        <v>0.0</v>
      </c>
      <c r="AI310" t="n">
        <v>0.0</v>
      </c>
      <c r="AJ310" t="n">
        <v>1.0</v>
      </c>
      <c r="AK310" t="n">
        <v>1.0</v>
      </c>
      <c r="AL310" t="n">
        <v>0.0</v>
      </c>
      <c r="AM310" t="n">
        <v>5.0</v>
      </c>
      <c r="AN310" t="n">
        <v>0.0</v>
      </c>
      <c r="AQ310" t="n">
        <v>0.0</v>
      </c>
      <c r="AR310" t="n">
        <v>1.0</v>
      </c>
      <c r="AS310" t="n">
        <v>1.0</v>
      </c>
      <c r="AT310" t="n">
        <v>1.0</v>
      </c>
      <c r="AU310" t="n">
        <v>1.0</v>
      </c>
      <c r="AV310" t="n">
        <v>0.0</v>
      </c>
      <c r="AW310" t="s">
        <v>210</v>
      </c>
      <c r="AX310" t="s">
        <v>210</v>
      </c>
      <c r="AY310" t="s">
        <v>211</v>
      </c>
      <c r="AZ310" t="s">
        <v>212</v>
      </c>
      <c r="BA310" t="s">
        <v>360</v>
      </c>
      <c r="BB310" t="s">
        <v>361</v>
      </c>
      <c r="BC310" t="n">
        <v>2.5406154E7</v>
      </c>
      <c r="BD310" t="s">
        <v>356</v>
      </c>
      <c r="BE310" t="n">
        <v>0.0</v>
      </c>
      <c r="BF310" t="s">
        <v>75</v>
      </c>
      <c r="BG310" t="s">
        <v>75</v>
      </c>
      <c r="BH310" t="s">
        <v>174</v>
      </c>
      <c r="BI310" t="s">
        <v>440</v>
      </c>
      <c r="BJ310" t="s">
        <v>201</v>
      </c>
      <c r="BK310" t="s">
        <v>440</v>
      </c>
      <c r="BX310" t="s">
        <v>495</v>
      </c>
    </row>
    <row r="311">
      <c r="A311" t="s">
        <v>202</v>
      </c>
      <c r="B311" t="s">
        <v>203</v>
      </c>
      <c r="C311" t="s">
        <v>169</v>
      </c>
      <c r="D311" t="n" s="168">
        <v>36526.0</v>
      </c>
      <c r="E311" t="s">
        <v>202</v>
      </c>
      <c r="F311" t="n">
        <v>8613.0</v>
      </c>
      <c r="G311" t="s">
        <v>642</v>
      </c>
      <c r="H311" t="s">
        <v>643</v>
      </c>
      <c r="I311" t="n">
        <v>1.0</v>
      </c>
      <c r="J311" t="s">
        <v>206</v>
      </c>
      <c r="K311" t="n">
        <v>7.0</v>
      </c>
      <c r="L311" t="n" s="168">
        <v>45427.0</v>
      </c>
      <c r="M311" t="s">
        <v>636</v>
      </c>
      <c r="N311" t="n">
        <v>3.0</v>
      </c>
      <c r="O311" t="s">
        <v>227</v>
      </c>
      <c r="P311" t="s">
        <v>171</v>
      </c>
      <c r="Q311" t="s">
        <v>209</v>
      </c>
      <c r="R311" t="n">
        <v>1000.0</v>
      </c>
      <c r="S311" t="s">
        <v>228</v>
      </c>
      <c r="T311" t="n">
        <v>20.0</v>
      </c>
      <c r="U311" t="n">
        <v>0.0</v>
      </c>
      <c r="V311" t="n">
        <v>0.0</v>
      </c>
      <c r="W311" t="n">
        <v>0.0</v>
      </c>
      <c r="X311" t="n">
        <v>0.0</v>
      </c>
      <c r="Y311" t="n">
        <v>5.0</v>
      </c>
      <c r="Z311" t="n">
        <v>5.0</v>
      </c>
      <c r="AA311" t="n">
        <v>0.0</v>
      </c>
      <c r="AB311" t="n">
        <v>15.0</v>
      </c>
      <c r="AC311" t="n">
        <v>0.0</v>
      </c>
      <c r="AF311" t="n">
        <v>0.0</v>
      </c>
      <c r="AG311" t="n">
        <v>0.0</v>
      </c>
      <c r="AH311" t="n">
        <v>0.0</v>
      </c>
      <c r="AI311" t="n">
        <v>0.0</v>
      </c>
      <c r="AJ311" t="n">
        <v>1.0</v>
      </c>
      <c r="AK311" t="n">
        <v>1.0</v>
      </c>
      <c r="AL311" t="n">
        <v>0.0</v>
      </c>
      <c r="AM311" t="n">
        <v>3.0</v>
      </c>
      <c r="AN311" t="n">
        <v>0.0</v>
      </c>
      <c r="AQ311" t="n">
        <v>0.0</v>
      </c>
      <c r="AR311" t="n">
        <v>1.0</v>
      </c>
      <c r="AS311" t="n">
        <v>1.0</v>
      </c>
      <c r="AT311" t="n">
        <v>1.0</v>
      </c>
      <c r="AU311" t="n">
        <v>1.0</v>
      </c>
      <c r="AV311" t="n">
        <v>0.0</v>
      </c>
      <c r="AW311" t="s">
        <v>210</v>
      </c>
      <c r="AX311" t="s">
        <v>210</v>
      </c>
      <c r="AY311" t="s">
        <v>211</v>
      </c>
      <c r="AZ311" t="s">
        <v>212</v>
      </c>
      <c r="BA311" t="s">
        <v>360</v>
      </c>
      <c r="BB311" t="s">
        <v>361</v>
      </c>
      <c r="BC311" t="n">
        <v>2.5406154E7</v>
      </c>
      <c r="BD311" t="s">
        <v>356</v>
      </c>
      <c r="BE311" t="n">
        <v>0.0</v>
      </c>
      <c r="BF311" t="s">
        <v>75</v>
      </c>
      <c r="BG311" t="s">
        <v>75</v>
      </c>
      <c r="BH311" t="s">
        <v>174</v>
      </c>
      <c r="BI311" t="s">
        <v>440</v>
      </c>
      <c r="BJ311" t="s">
        <v>201</v>
      </c>
      <c r="BK311" t="s">
        <v>440</v>
      </c>
      <c r="BX311" t="s">
        <v>644</v>
      </c>
    </row>
    <row r="312">
      <c r="A312" t="s">
        <v>202</v>
      </c>
      <c r="B312" t="s">
        <v>203</v>
      </c>
      <c r="C312" t="s">
        <v>169</v>
      </c>
      <c r="D312" t="n" s="168">
        <v>36526.0</v>
      </c>
      <c r="E312" t="s">
        <v>202</v>
      </c>
      <c r="F312" t="n">
        <v>8602.0</v>
      </c>
      <c r="G312" t="s">
        <v>642</v>
      </c>
      <c r="H312" t="s">
        <v>643</v>
      </c>
      <c r="I312" t="n">
        <v>1.0</v>
      </c>
      <c r="J312" t="s">
        <v>206</v>
      </c>
      <c r="K312" t="n">
        <v>7.0</v>
      </c>
      <c r="L312" t="n" s="168">
        <v>45424.0</v>
      </c>
      <c r="M312" t="s">
        <v>645</v>
      </c>
      <c r="N312" t="n">
        <v>6.0</v>
      </c>
      <c r="O312" t="s">
        <v>227</v>
      </c>
      <c r="P312" t="s">
        <v>171</v>
      </c>
      <c r="Q312" t="s">
        <v>209</v>
      </c>
      <c r="R312" t="n">
        <v>1000.0</v>
      </c>
      <c r="S312" t="s">
        <v>228</v>
      </c>
      <c r="T312" t="n">
        <v>20.0</v>
      </c>
      <c r="U312" t="n">
        <v>0.0</v>
      </c>
      <c r="V312" t="n">
        <v>0.0</v>
      </c>
      <c r="W312" t="n">
        <v>0.0</v>
      </c>
      <c r="X312" t="n">
        <v>0.0</v>
      </c>
      <c r="Y312" t="n">
        <v>5.0</v>
      </c>
      <c r="Z312" t="n">
        <v>5.0</v>
      </c>
      <c r="AA312" t="n">
        <v>0.0</v>
      </c>
      <c r="AB312" t="n">
        <v>30.0</v>
      </c>
      <c r="AC312" t="n">
        <v>0.0</v>
      </c>
      <c r="AF312" t="n">
        <v>0.0</v>
      </c>
      <c r="AG312" t="n">
        <v>0.0</v>
      </c>
      <c r="AH312" t="n">
        <v>0.0</v>
      </c>
      <c r="AI312" t="n">
        <v>0.0</v>
      </c>
      <c r="AJ312" t="n">
        <v>1.0</v>
      </c>
      <c r="AK312" t="n">
        <v>1.0</v>
      </c>
      <c r="AL312" t="n">
        <v>0.0</v>
      </c>
      <c r="AM312" t="n">
        <v>6.0</v>
      </c>
      <c r="AN312" t="n">
        <v>0.0</v>
      </c>
      <c r="AQ312" t="n">
        <v>0.0</v>
      </c>
      <c r="AR312" t="n">
        <v>1.0</v>
      </c>
      <c r="AS312" t="n">
        <v>1.0</v>
      </c>
      <c r="AT312" t="n">
        <v>1.0</v>
      </c>
      <c r="AU312" t="n">
        <v>1.0</v>
      </c>
      <c r="AV312" t="n">
        <v>0.0</v>
      </c>
      <c r="AW312" t="s">
        <v>210</v>
      </c>
      <c r="AX312" t="s">
        <v>210</v>
      </c>
      <c r="AY312" t="s">
        <v>211</v>
      </c>
      <c r="AZ312" t="s">
        <v>212</v>
      </c>
      <c r="BA312" t="s">
        <v>360</v>
      </c>
      <c r="BB312" t="s">
        <v>361</v>
      </c>
      <c r="BC312" t="n">
        <v>2.5406154E7</v>
      </c>
      <c r="BD312" t="s">
        <v>356</v>
      </c>
      <c r="BE312" t="n">
        <v>0.0</v>
      </c>
      <c r="BF312" t="s">
        <v>75</v>
      </c>
      <c r="BG312" t="s">
        <v>75</v>
      </c>
      <c r="BH312" t="s">
        <v>174</v>
      </c>
      <c r="BI312" t="s">
        <v>440</v>
      </c>
      <c r="BJ312" t="s">
        <v>201</v>
      </c>
      <c r="BK312" t="s">
        <v>440</v>
      </c>
      <c r="BX312" t="s">
        <v>495</v>
      </c>
    </row>
    <row r="313">
      <c r="A313" t="s">
        <v>202</v>
      </c>
      <c r="B313" t="s">
        <v>203</v>
      </c>
      <c r="C313" t="s">
        <v>169</v>
      </c>
      <c r="D313" t="n" s="168">
        <v>36526.0</v>
      </c>
      <c r="E313" t="s">
        <v>202</v>
      </c>
      <c r="F313" t="n">
        <v>8567.0</v>
      </c>
      <c r="G313" t="s">
        <v>642</v>
      </c>
      <c r="H313" t="s">
        <v>643</v>
      </c>
      <c r="I313" t="n">
        <v>1.0</v>
      </c>
      <c r="J313" t="s">
        <v>206</v>
      </c>
      <c r="K313" t="n">
        <v>7.0</v>
      </c>
      <c r="L313" t="n" s="168">
        <v>45418.0</v>
      </c>
      <c r="M313" t="s">
        <v>641</v>
      </c>
      <c r="N313" t="n">
        <v>11.0</v>
      </c>
      <c r="O313" t="s">
        <v>227</v>
      </c>
      <c r="P313" t="s">
        <v>171</v>
      </c>
      <c r="Q313" t="s">
        <v>209</v>
      </c>
      <c r="R313" t="n">
        <v>1000.0</v>
      </c>
      <c r="S313" t="s">
        <v>228</v>
      </c>
      <c r="T313" t="n">
        <v>20.0</v>
      </c>
      <c r="U313" t="n">
        <v>0.0</v>
      </c>
      <c r="V313" t="n">
        <v>0.0</v>
      </c>
      <c r="W313" t="n">
        <v>0.0</v>
      </c>
      <c r="X313" t="n">
        <v>0.0</v>
      </c>
      <c r="Y313" t="n">
        <v>5.0</v>
      </c>
      <c r="Z313" t="n">
        <v>5.0</v>
      </c>
      <c r="AA313" t="n">
        <v>0.0</v>
      </c>
      <c r="AB313" t="n">
        <v>55.0</v>
      </c>
      <c r="AC313" t="n">
        <v>0.0</v>
      </c>
      <c r="AF313" t="n">
        <v>0.0</v>
      </c>
      <c r="AG313" t="n">
        <v>0.0</v>
      </c>
      <c r="AH313" t="n">
        <v>0.0</v>
      </c>
      <c r="AI313" t="n">
        <v>0.0</v>
      </c>
      <c r="AJ313" t="n">
        <v>1.0</v>
      </c>
      <c r="AK313" t="n">
        <v>1.0</v>
      </c>
      <c r="AL313" t="n">
        <v>0.0</v>
      </c>
      <c r="AM313" t="n">
        <v>11.0</v>
      </c>
      <c r="AN313" t="n">
        <v>0.0</v>
      </c>
      <c r="AQ313" t="n">
        <v>0.0</v>
      </c>
      <c r="AR313" t="n">
        <v>1.0</v>
      </c>
      <c r="AS313" t="n">
        <v>1.0</v>
      </c>
      <c r="AT313" t="n">
        <v>1.0</v>
      </c>
      <c r="AU313" t="n">
        <v>1.0</v>
      </c>
      <c r="AV313" t="n">
        <v>0.0</v>
      </c>
      <c r="AW313" t="s">
        <v>210</v>
      </c>
      <c r="AX313" t="s">
        <v>210</v>
      </c>
      <c r="AY313" t="s">
        <v>211</v>
      </c>
      <c r="AZ313" t="s">
        <v>212</v>
      </c>
      <c r="BA313" t="s">
        <v>360</v>
      </c>
      <c r="BB313" t="s">
        <v>361</v>
      </c>
      <c r="BC313" t="n">
        <v>2.5406154E7</v>
      </c>
      <c r="BD313" t="s">
        <v>356</v>
      </c>
      <c r="BE313" t="n">
        <v>0.0</v>
      </c>
      <c r="BF313" t="s">
        <v>75</v>
      </c>
      <c r="BG313" t="s">
        <v>75</v>
      </c>
      <c r="BH313" t="s">
        <v>174</v>
      </c>
      <c r="BI313" t="s">
        <v>440</v>
      </c>
      <c r="BJ313" t="s">
        <v>201</v>
      </c>
      <c r="BK313" t="s">
        <v>440</v>
      </c>
      <c r="BX313" t="s">
        <v>495</v>
      </c>
    </row>
    <row r="314">
      <c r="A314" t="s">
        <v>202</v>
      </c>
      <c r="B314" t="s">
        <v>397</v>
      </c>
      <c r="C314" t="s">
        <v>169</v>
      </c>
      <c r="D314" t="n" s="168">
        <v>36526.0</v>
      </c>
      <c r="E314" t="s">
        <v>398</v>
      </c>
      <c r="F314" t="n">
        <v>8713.0</v>
      </c>
      <c r="G314" t="s">
        <v>642</v>
      </c>
      <c r="H314" t="s">
        <v>643</v>
      </c>
      <c r="I314" t="n">
        <v>2.0</v>
      </c>
      <c r="J314" t="s">
        <v>206</v>
      </c>
      <c r="K314" t="n">
        <v>0.0</v>
      </c>
      <c r="L314" t="n" s="168">
        <v>45448.0</v>
      </c>
      <c r="M314" t="s">
        <v>646</v>
      </c>
      <c r="N314" t="n">
        <v>13.0</v>
      </c>
      <c r="O314" t="s">
        <v>411</v>
      </c>
      <c r="P314" t="s">
        <v>171</v>
      </c>
      <c r="Q314" t="s">
        <v>209</v>
      </c>
      <c r="R314" t="n">
        <v>1200.0</v>
      </c>
      <c r="S314" t="s">
        <v>173</v>
      </c>
      <c r="T314" t="n">
        <v>100.0</v>
      </c>
      <c r="U314" t="n">
        <v>500.0</v>
      </c>
      <c r="V314" t="n">
        <v>200.0</v>
      </c>
      <c r="W314" t="n">
        <v>0.0</v>
      </c>
      <c r="X314" t="n">
        <v>200.0</v>
      </c>
      <c r="Y314" t="n">
        <v>25.0</v>
      </c>
      <c r="Z314" t="n">
        <v>25.0</v>
      </c>
      <c r="AA314" t="n">
        <v>23.08</v>
      </c>
      <c r="AB314" t="n">
        <v>325.0</v>
      </c>
      <c r="AC314" t="n">
        <v>300.0</v>
      </c>
      <c r="AF314" t="n">
        <v>500.0</v>
      </c>
      <c r="AG314" t="n">
        <v>200.0</v>
      </c>
      <c r="AH314" t="n">
        <v>0.0</v>
      </c>
      <c r="AI314" t="n">
        <v>200.0</v>
      </c>
      <c r="AJ314" t="n">
        <v>25.0</v>
      </c>
      <c r="AK314" t="n">
        <v>25.0</v>
      </c>
      <c r="AL314" t="n">
        <v>23.08</v>
      </c>
      <c r="AM314" t="n">
        <v>325.0</v>
      </c>
      <c r="AN314" t="n">
        <v>300.0</v>
      </c>
      <c r="AQ314" t="n">
        <v>0.0</v>
      </c>
      <c r="AR314" t="n">
        <v>1.0</v>
      </c>
      <c r="AS314" t="n">
        <v>1.0</v>
      </c>
      <c r="AT314" t="n">
        <v>1.0</v>
      </c>
      <c r="AU314" t="n">
        <v>1.0</v>
      </c>
      <c r="AV314" t="n">
        <v>0.0</v>
      </c>
      <c r="AW314" t="s">
        <v>210</v>
      </c>
      <c r="AX314" t="s">
        <v>210</v>
      </c>
      <c r="AY314" t="s">
        <v>211</v>
      </c>
      <c r="AZ314" t="s">
        <v>212</v>
      </c>
      <c r="BA314" t="s">
        <v>354</v>
      </c>
      <c r="BB314" t="s">
        <v>355</v>
      </c>
      <c r="BC314" t="n">
        <v>2.5406154E7</v>
      </c>
      <c r="BD314" t="s">
        <v>356</v>
      </c>
      <c r="BE314" t="n">
        <v>0.0</v>
      </c>
      <c r="BF314" t="s">
        <v>75</v>
      </c>
      <c r="BG314" t="s">
        <v>75</v>
      </c>
      <c r="BH314" t="s">
        <v>174</v>
      </c>
      <c r="BI314" t="s">
        <v>440</v>
      </c>
      <c r="BJ314" t="s">
        <v>201</v>
      </c>
      <c r="BK314" t="s">
        <v>440</v>
      </c>
      <c r="BX314" t="s">
        <v>495</v>
      </c>
    </row>
    <row r="315">
      <c r="A315" t="s">
        <v>202</v>
      </c>
      <c r="B315" t="s">
        <v>397</v>
      </c>
      <c r="C315" t="s">
        <v>169</v>
      </c>
      <c r="D315" t="n" s="168">
        <v>36526.0</v>
      </c>
      <c r="E315" t="s">
        <v>398</v>
      </c>
      <c r="F315" t="n">
        <v>8661.0</v>
      </c>
      <c r="G315" t="s">
        <v>642</v>
      </c>
      <c r="H315" t="s">
        <v>643</v>
      </c>
      <c r="I315" t="n">
        <v>2.0</v>
      </c>
      <c r="J315" t="s">
        <v>206</v>
      </c>
      <c r="K315" t="n">
        <v>0.0</v>
      </c>
      <c r="L315" t="n" s="168">
        <v>45435.0</v>
      </c>
      <c r="M315" t="s">
        <v>565</v>
      </c>
      <c r="N315" t="n">
        <v>0.0</v>
      </c>
      <c r="O315" t="s">
        <v>411</v>
      </c>
      <c r="P315" t="s">
        <v>171</v>
      </c>
      <c r="Q315" t="s">
        <v>209</v>
      </c>
      <c r="R315" t="n">
        <v>1200.0</v>
      </c>
      <c r="S315" t="s">
        <v>173</v>
      </c>
      <c r="T315" t="n">
        <v>100.0</v>
      </c>
      <c r="U315" t="n">
        <v>0.0</v>
      </c>
      <c r="V315" t="n">
        <v>0.0</v>
      </c>
      <c r="W315" t="n">
        <v>500.0</v>
      </c>
      <c r="X315" t="n">
        <v>500.0</v>
      </c>
      <c r="Y315" t="n">
        <v>25.0</v>
      </c>
      <c r="Z315" t="n">
        <v>25.0</v>
      </c>
      <c r="AA315" t="n">
        <v>0.0</v>
      </c>
      <c r="AB315" t="n">
        <v>25.0</v>
      </c>
      <c r="AC315" t="n">
        <v>0.0</v>
      </c>
      <c r="AF315" t="n">
        <v>0.0</v>
      </c>
      <c r="AG315" t="n">
        <v>0.0</v>
      </c>
      <c r="AH315" t="n">
        <v>500.0</v>
      </c>
      <c r="AI315" t="n">
        <v>500.0</v>
      </c>
      <c r="AJ315" t="n">
        <v>25.0</v>
      </c>
      <c r="AK315" t="n">
        <v>25.0</v>
      </c>
      <c r="AL315" t="n">
        <v>0.0</v>
      </c>
      <c r="AM315" t="n">
        <v>25.0</v>
      </c>
      <c r="AN315" t="n">
        <v>0.0</v>
      </c>
      <c r="AQ315" t="n">
        <v>0.0</v>
      </c>
      <c r="AR315" t="n">
        <v>1.0</v>
      </c>
      <c r="AS315" t="n">
        <v>1.0</v>
      </c>
      <c r="AT315" t="n">
        <v>1.0</v>
      </c>
      <c r="AU315" t="n">
        <v>1.0</v>
      </c>
      <c r="AV315" t="n">
        <v>0.0</v>
      </c>
      <c r="AW315" t="s">
        <v>210</v>
      </c>
      <c r="AX315" t="s">
        <v>210</v>
      </c>
      <c r="AY315" t="s">
        <v>211</v>
      </c>
      <c r="AZ315" t="s">
        <v>212</v>
      </c>
      <c r="BA315" t="s">
        <v>360</v>
      </c>
      <c r="BB315" t="s">
        <v>361</v>
      </c>
      <c r="BC315" t="n">
        <v>2.5406154E7</v>
      </c>
      <c r="BD315" t="s">
        <v>356</v>
      </c>
      <c r="BE315" t="n">
        <v>0.0</v>
      </c>
      <c r="BF315" t="s">
        <v>75</v>
      </c>
      <c r="BG315" t="s">
        <v>647</v>
      </c>
      <c r="BH315" t="s">
        <v>174</v>
      </c>
      <c r="BI315" t="s">
        <v>440</v>
      </c>
      <c r="BJ315" t="s">
        <v>201</v>
      </c>
      <c r="BK315" t="s">
        <v>440</v>
      </c>
      <c r="BX315" t="s">
        <v>495</v>
      </c>
    </row>
    <row r="316">
      <c r="A316" t="s">
        <v>202</v>
      </c>
      <c r="B316" t="s">
        <v>203</v>
      </c>
      <c r="C316" t="s">
        <v>169</v>
      </c>
      <c r="D316" t="n" s="168">
        <v>36526.0</v>
      </c>
      <c r="E316" t="s">
        <v>202</v>
      </c>
      <c r="F316" t="n">
        <v>8713.0</v>
      </c>
      <c r="G316" t="s">
        <v>642</v>
      </c>
      <c r="H316" t="s">
        <v>648</v>
      </c>
      <c r="I316" t="n">
        <v>1.0</v>
      </c>
      <c r="J316" t="s">
        <v>206</v>
      </c>
      <c r="K316" t="n">
        <v>7.0</v>
      </c>
      <c r="L316" t="n" s="168">
        <v>45448.0</v>
      </c>
      <c r="M316" t="s">
        <v>649</v>
      </c>
      <c r="N316" t="n">
        <v>13.0</v>
      </c>
      <c r="O316" t="s">
        <v>227</v>
      </c>
      <c r="P316" t="s">
        <v>171</v>
      </c>
      <c r="Q316" t="s">
        <v>209</v>
      </c>
      <c r="R316" t="n">
        <v>1000.0</v>
      </c>
      <c r="S316" t="s">
        <v>228</v>
      </c>
      <c r="T316" t="n">
        <v>20.0</v>
      </c>
      <c r="U316" t="n">
        <v>0.0</v>
      </c>
      <c r="V316" t="n">
        <v>0.0</v>
      </c>
      <c r="W316" t="n">
        <v>0.0</v>
      </c>
      <c r="X316" t="n">
        <v>0.0</v>
      </c>
      <c r="Y316" t="n">
        <v>8.0</v>
      </c>
      <c r="Z316" t="n">
        <v>8.0</v>
      </c>
      <c r="AA316" t="n">
        <v>0.0</v>
      </c>
      <c r="AB316" t="n">
        <v>104.0</v>
      </c>
      <c r="AC316" t="n">
        <v>0.0</v>
      </c>
      <c r="AF316" t="n">
        <v>0.0</v>
      </c>
      <c r="AG316" t="n">
        <v>0.0</v>
      </c>
      <c r="AH316" t="n">
        <v>0.0</v>
      </c>
      <c r="AI316" t="n">
        <v>0.0</v>
      </c>
      <c r="AJ316" t="n">
        <v>1.6</v>
      </c>
      <c r="AK316" t="n">
        <v>1.6</v>
      </c>
      <c r="AL316" t="n">
        <v>0.0</v>
      </c>
      <c r="AM316" t="n">
        <v>20.8</v>
      </c>
      <c r="AN316" t="n">
        <v>0.0</v>
      </c>
      <c r="AQ316" t="n">
        <v>0.0</v>
      </c>
      <c r="AR316" t="n">
        <v>1.0</v>
      </c>
      <c r="AS316" t="n">
        <v>1.0</v>
      </c>
      <c r="AT316" t="n">
        <v>1.0</v>
      </c>
      <c r="AU316" t="n">
        <v>1.0</v>
      </c>
      <c r="AV316" t="n">
        <v>0.0</v>
      </c>
      <c r="AW316" t="s">
        <v>210</v>
      </c>
      <c r="AX316" t="s">
        <v>210</v>
      </c>
      <c r="AY316" t="s">
        <v>211</v>
      </c>
      <c r="AZ316" t="s">
        <v>212</v>
      </c>
      <c r="BA316" t="s">
        <v>354</v>
      </c>
      <c r="BB316" t="s">
        <v>355</v>
      </c>
      <c r="BC316" t="n">
        <v>2.5406154E7</v>
      </c>
      <c r="BD316" t="s">
        <v>356</v>
      </c>
      <c r="BE316" t="n">
        <v>0.0</v>
      </c>
      <c r="BF316" t="s">
        <v>75</v>
      </c>
      <c r="BG316" t="s">
        <v>75</v>
      </c>
      <c r="BH316" t="s">
        <v>174</v>
      </c>
      <c r="BI316" t="s">
        <v>440</v>
      </c>
      <c r="BJ316" t="s">
        <v>201</v>
      </c>
      <c r="BK316" t="s">
        <v>440</v>
      </c>
      <c r="BX316" t="s">
        <v>650</v>
      </c>
    </row>
    <row r="317">
      <c r="A317" t="s">
        <v>202</v>
      </c>
      <c r="B317" t="s">
        <v>203</v>
      </c>
      <c r="C317" t="s">
        <v>169</v>
      </c>
      <c r="D317" t="n" s="168">
        <v>36526.0</v>
      </c>
      <c r="E317" t="s">
        <v>202</v>
      </c>
      <c r="F317" t="n">
        <v>8661.0</v>
      </c>
      <c r="G317" t="s">
        <v>642</v>
      </c>
      <c r="H317" t="s">
        <v>648</v>
      </c>
      <c r="I317" t="n">
        <v>1.0</v>
      </c>
      <c r="J317" t="s">
        <v>206</v>
      </c>
      <c r="K317" t="n">
        <v>7.0</v>
      </c>
      <c r="L317" t="n" s="168">
        <v>45435.0</v>
      </c>
      <c r="M317" t="s">
        <v>565</v>
      </c>
      <c r="N317" t="n">
        <v>3.0</v>
      </c>
      <c r="O317" t="s">
        <v>227</v>
      </c>
      <c r="P317" t="s">
        <v>171</v>
      </c>
      <c r="Q317" t="s">
        <v>209</v>
      </c>
      <c r="R317" t="n">
        <v>1000.0</v>
      </c>
      <c r="S317" t="s">
        <v>228</v>
      </c>
      <c r="T317" t="n">
        <v>20.0</v>
      </c>
      <c r="U317" t="n">
        <v>0.0</v>
      </c>
      <c r="V317" t="n">
        <v>0.0</v>
      </c>
      <c r="W317" t="n">
        <v>0.0</v>
      </c>
      <c r="X317" t="n">
        <v>0.0</v>
      </c>
      <c r="Y317" t="n">
        <v>8.0</v>
      </c>
      <c r="Z317" t="n">
        <v>8.0</v>
      </c>
      <c r="AA317" t="n">
        <v>0.0</v>
      </c>
      <c r="AB317" t="n">
        <v>24.0</v>
      </c>
      <c r="AC317" t="n">
        <v>0.0</v>
      </c>
      <c r="AF317" t="n">
        <v>0.0</v>
      </c>
      <c r="AG317" t="n">
        <v>0.0</v>
      </c>
      <c r="AH317" t="n">
        <v>0.0</v>
      </c>
      <c r="AI317" t="n">
        <v>0.0</v>
      </c>
      <c r="AJ317" t="n">
        <v>1.6</v>
      </c>
      <c r="AK317" t="n">
        <v>1.6</v>
      </c>
      <c r="AL317" t="n">
        <v>0.0</v>
      </c>
      <c r="AM317" t="n">
        <v>4.8</v>
      </c>
      <c r="AN317" t="n">
        <v>0.0</v>
      </c>
      <c r="AQ317" t="n">
        <v>0.0</v>
      </c>
      <c r="AR317" t="n">
        <v>1.0</v>
      </c>
      <c r="AS317" t="n">
        <v>1.0</v>
      </c>
      <c r="AT317" t="n">
        <v>1.0</v>
      </c>
      <c r="AU317" t="n">
        <v>1.0</v>
      </c>
      <c r="AV317" t="n">
        <v>0.0</v>
      </c>
      <c r="AW317" t="s">
        <v>210</v>
      </c>
      <c r="AX317" t="s">
        <v>210</v>
      </c>
      <c r="AY317" t="s">
        <v>211</v>
      </c>
      <c r="AZ317" t="s">
        <v>212</v>
      </c>
      <c r="BA317" t="s">
        <v>360</v>
      </c>
      <c r="BB317" t="s">
        <v>361</v>
      </c>
      <c r="BC317" t="n">
        <v>2.5406154E7</v>
      </c>
      <c r="BD317" t="s">
        <v>356</v>
      </c>
      <c r="BE317" t="n">
        <v>0.0</v>
      </c>
      <c r="BF317" t="s">
        <v>75</v>
      </c>
      <c r="BG317" t="s">
        <v>75</v>
      </c>
      <c r="BH317" t="s">
        <v>174</v>
      </c>
      <c r="BI317" t="s">
        <v>440</v>
      </c>
      <c r="BJ317" t="s">
        <v>201</v>
      </c>
      <c r="BK317" t="s">
        <v>440</v>
      </c>
      <c r="BX317" t="s">
        <v>495</v>
      </c>
    </row>
    <row r="318">
      <c r="A318" t="s">
        <v>202</v>
      </c>
      <c r="B318" t="s">
        <v>203</v>
      </c>
      <c r="C318" t="s">
        <v>169</v>
      </c>
      <c r="D318" t="n" s="168">
        <v>36526.0</v>
      </c>
      <c r="E318" t="s">
        <v>202</v>
      </c>
      <c r="F318" t="n">
        <v>8649.0</v>
      </c>
      <c r="G318" t="s">
        <v>642</v>
      </c>
      <c r="H318" t="s">
        <v>648</v>
      </c>
      <c r="I318" t="n">
        <v>1.0</v>
      </c>
      <c r="J318" t="s">
        <v>206</v>
      </c>
      <c r="K318" t="n">
        <v>7.0</v>
      </c>
      <c r="L318" t="n" s="168">
        <v>45432.0</v>
      </c>
      <c r="M318" t="s">
        <v>378</v>
      </c>
      <c r="N318" t="n">
        <v>5.0</v>
      </c>
      <c r="O318" t="s">
        <v>227</v>
      </c>
      <c r="P318" t="s">
        <v>171</v>
      </c>
      <c r="Q318" t="s">
        <v>209</v>
      </c>
      <c r="R318" t="n">
        <v>1000.0</v>
      </c>
      <c r="S318" t="s">
        <v>228</v>
      </c>
      <c r="T318" t="n">
        <v>20.0</v>
      </c>
      <c r="U318" t="n">
        <v>0.0</v>
      </c>
      <c r="V318" t="n">
        <v>0.0</v>
      </c>
      <c r="W318" t="n">
        <v>0.0</v>
      </c>
      <c r="X318" t="n">
        <v>0.0</v>
      </c>
      <c r="Y318" t="n">
        <v>8.0</v>
      </c>
      <c r="Z318" t="n">
        <v>8.0</v>
      </c>
      <c r="AA318" t="n">
        <v>0.0</v>
      </c>
      <c r="AB318" t="n">
        <v>40.0</v>
      </c>
      <c r="AC318" t="n">
        <v>0.0</v>
      </c>
      <c r="AF318" t="n">
        <v>0.0</v>
      </c>
      <c r="AG318" t="n">
        <v>0.0</v>
      </c>
      <c r="AH318" t="n">
        <v>0.0</v>
      </c>
      <c r="AI318" t="n">
        <v>0.0</v>
      </c>
      <c r="AJ318" t="n">
        <v>1.6</v>
      </c>
      <c r="AK318" t="n">
        <v>1.6</v>
      </c>
      <c r="AL318" t="n">
        <v>0.0</v>
      </c>
      <c r="AM318" t="n">
        <v>8.0</v>
      </c>
      <c r="AN318" t="n">
        <v>0.0</v>
      </c>
      <c r="AQ318" t="n">
        <v>0.0</v>
      </c>
      <c r="AR318" t="n">
        <v>1.0</v>
      </c>
      <c r="AS318" t="n">
        <v>1.0</v>
      </c>
      <c r="AT318" t="n">
        <v>1.0</v>
      </c>
      <c r="AU318" t="n">
        <v>1.0</v>
      </c>
      <c r="AV318" t="n">
        <v>0.0</v>
      </c>
      <c r="AW318" t="s">
        <v>210</v>
      </c>
      <c r="AX318" t="s">
        <v>210</v>
      </c>
      <c r="AY318" t="s">
        <v>211</v>
      </c>
      <c r="AZ318" t="s">
        <v>212</v>
      </c>
      <c r="BA318" t="s">
        <v>360</v>
      </c>
      <c r="BB318" t="s">
        <v>361</v>
      </c>
      <c r="BC318" t="n">
        <v>2.5406154E7</v>
      </c>
      <c r="BD318" t="s">
        <v>356</v>
      </c>
      <c r="BE318" t="n">
        <v>0.0</v>
      </c>
      <c r="BF318" t="s">
        <v>75</v>
      </c>
      <c r="BG318" t="s">
        <v>75</v>
      </c>
      <c r="BH318" t="s">
        <v>174</v>
      </c>
      <c r="BI318" t="s">
        <v>440</v>
      </c>
      <c r="BJ318" t="s">
        <v>201</v>
      </c>
      <c r="BK318" t="s">
        <v>440</v>
      </c>
      <c r="BX318" t="s">
        <v>495</v>
      </c>
    </row>
    <row r="319">
      <c r="A319" t="s">
        <v>202</v>
      </c>
      <c r="B319" t="s">
        <v>203</v>
      </c>
      <c r="C319" t="s">
        <v>169</v>
      </c>
      <c r="D319" t="n" s="168">
        <v>36526.0</v>
      </c>
      <c r="E319" t="s">
        <v>202</v>
      </c>
      <c r="F319" t="n">
        <v>8613.0</v>
      </c>
      <c r="G319" t="s">
        <v>642</v>
      </c>
      <c r="H319" t="s">
        <v>648</v>
      </c>
      <c r="I319" t="n">
        <v>1.0</v>
      </c>
      <c r="J319" t="s">
        <v>206</v>
      </c>
      <c r="K319" t="n">
        <v>7.0</v>
      </c>
      <c r="L319" t="n" s="168">
        <v>45427.0</v>
      </c>
      <c r="M319" t="s">
        <v>420</v>
      </c>
      <c r="N319" t="n">
        <v>3.0</v>
      </c>
      <c r="O319" t="s">
        <v>227</v>
      </c>
      <c r="P319" t="s">
        <v>171</v>
      </c>
      <c r="Q319" t="s">
        <v>209</v>
      </c>
      <c r="R319" t="n">
        <v>1000.0</v>
      </c>
      <c r="S319" t="s">
        <v>228</v>
      </c>
      <c r="T319" t="n">
        <v>20.0</v>
      </c>
      <c r="U319" t="n">
        <v>0.0</v>
      </c>
      <c r="V319" t="n">
        <v>0.0</v>
      </c>
      <c r="W319" t="n">
        <v>0.0</v>
      </c>
      <c r="X319" t="n">
        <v>0.0</v>
      </c>
      <c r="Y319" t="n">
        <v>8.0</v>
      </c>
      <c r="Z319" t="n">
        <v>8.0</v>
      </c>
      <c r="AA319" t="n">
        <v>0.0</v>
      </c>
      <c r="AB319" t="n">
        <v>24.0</v>
      </c>
      <c r="AC319" t="n">
        <v>0.0</v>
      </c>
      <c r="AF319" t="n">
        <v>0.0</v>
      </c>
      <c r="AG319" t="n">
        <v>0.0</v>
      </c>
      <c r="AH319" t="n">
        <v>0.0</v>
      </c>
      <c r="AI319" t="n">
        <v>0.0</v>
      </c>
      <c r="AJ319" t="n">
        <v>1.6</v>
      </c>
      <c r="AK319" t="n">
        <v>1.6</v>
      </c>
      <c r="AL319" t="n">
        <v>0.0</v>
      </c>
      <c r="AM319" t="n">
        <v>4.8</v>
      </c>
      <c r="AN319" t="n">
        <v>0.0</v>
      </c>
      <c r="AQ319" t="n">
        <v>0.0</v>
      </c>
      <c r="AR319" t="n">
        <v>1.0</v>
      </c>
      <c r="AS319" t="n">
        <v>1.0</v>
      </c>
      <c r="AT319" t="n">
        <v>1.0</v>
      </c>
      <c r="AU319" t="n">
        <v>1.0</v>
      </c>
      <c r="AV319" t="n">
        <v>0.0</v>
      </c>
      <c r="AW319" t="s">
        <v>210</v>
      </c>
      <c r="AX319" t="s">
        <v>210</v>
      </c>
      <c r="AY319" t="s">
        <v>211</v>
      </c>
      <c r="AZ319" t="s">
        <v>212</v>
      </c>
      <c r="BA319" t="s">
        <v>360</v>
      </c>
      <c r="BB319" t="s">
        <v>361</v>
      </c>
      <c r="BC319" t="n">
        <v>2.5406154E7</v>
      </c>
      <c r="BD319" t="s">
        <v>356</v>
      </c>
      <c r="BE319" t="n">
        <v>0.0</v>
      </c>
      <c r="BF319" t="s">
        <v>75</v>
      </c>
      <c r="BG319" t="s">
        <v>75</v>
      </c>
      <c r="BH319" t="s">
        <v>174</v>
      </c>
      <c r="BI319" t="s">
        <v>440</v>
      </c>
      <c r="BJ319" t="s">
        <v>201</v>
      </c>
      <c r="BK319" t="s">
        <v>440</v>
      </c>
      <c r="BX319" t="s">
        <v>644</v>
      </c>
    </row>
    <row r="320">
      <c r="A320" t="s">
        <v>202</v>
      </c>
      <c r="B320" t="s">
        <v>203</v>
      </c>
      <c r="C320" t="s">
        <v>169</v>
      </c>
      <c r="D320" t="n" s="168">
        <v>36526.0</v>
      </c>
      <c r="E320" t="s">
        <v>202</v>
      </c>
      <c r="F320" t="n">
        <v>8602.0</v>
      </c>
      <c r="G320" t="s">
        <v>642</v>
      </c>
      <c r="H320" t="s">
        <v>648</v>
      </c>
      <c r="I320" t="n">
        <v>1.0</v>
      </c>
      <c r="J320" t="s">
        <v>206</v>
      </c>
      <c r="K320" t="n">
        <v>7.0</v>
      </c>
      <c r="L320" t="n" s="168">
        <v>45424.0</v>
      </c>
      <c r="M320" t="s">
        <v>645</v>
      </c>
      <c r="N320" t="n">
        <v>6.0</v>
      </c>
      <c r="O320" t="s">
        <v>227</v>
      </c>
      <c r="P320" t="s">
        <v>171</v>
      </c>
      <c r="Q320" t="s">
        <v>209</v>
      </c>
      <c r="R320" t="n">
        <v>1000.0</v>
      </c>
      <c r="S320" t="s">
        <v>228</v>
      </c>
      <c r="T320" t="n">
        <v>20.0</v>
      </c>
      <c r="U320" t="n">
        <v>0.0</v>
      </c>
      <c r="V320" t="n">
        <v>0.0</v>
      </c>
      <c r="W320" t="n">
        <v>0.0</v>
      </c>
      <c r="X320" t="n">
        <v>0.0</v>
      </c>
      <c r="Y320" t="n">
        <v>8.0</v>
      </c>
      <c r="Z320" t="n">
        <v>8.0</v>
      </c>
      <c r="AA320" t="n">
        <v>0.0</v>
      </c>
      <c r="AB320" t="n">
        <v>48.0</v>
      </c>
      <c r="AC320" t="n">
        <v>0.0</v>
      </c>
      <c r="AF320" t="n">
        <v>0.0</v>
      </c>
      <c r="AG320" t="n">
        <v>0.0</v>
      </c>
      <c r="AH320" t="n">
        <v>0.0</v>
      </c>
      <c r="AI320" t="n">
        <v>0.0</v>
      </c>
      <c r="AJ320" t="n">
        <v>1.6</v>
      </c>
      <c r="AK320" t="n">
        <v>1.6</v>
      </c>
      <c r="AL320" t="n">
        <v>0.0</v>
      </c>
      <c r="AM320" t="n">
        <v>9.6</v>
      </c>
      <c r="AN320" t="n">
        <v>0.0</v>
      </c>
      <c r="AQ320" t="n">
        <v>0.0</v>
      </c>
      <c r="AR320" t="n">
        <v>1.0</v>
      </c>
      <c r="AS320" t="n">
        <v>1.0</v>
      </c>
      <c r="AT320" t="n">
        <v>1.0</v>
      </c>
      <c r="AU320" t="n">
        <v>1.0</v>
      </c>
      <c r="AV320" t="n">
        <v>0.0</v>
      </c>
      <c r="AW320" t="s">
        <v>210</v>
      </c>
      <c r="AX320" t="s">
        <v>210</v>
      </c>
      <c r="AY320" t="s">
        <v>211</v>
      </c>
      <c r="AZ320" t="s">
        <v>212</v>
      </c>
      <c r="BA320" t="s">
        <v>360</v>
      </c>
      <c r="BB320" t="s">
        <v>361</v>
      </c>
      <c r="BC320" t="n">
        <v>2.5406154E7</v>
      </c>
      <c r="BD320" t="s">
        <v>356</v>
      </c>
      <c r="BE320" t="n">
        <v>0.0</v>
      </c>
      <c r="BF320" t="s">
        <v>75</v>
      </c>
      <c r="BG320" t="s">
        <v>75</v>
      </c>
      <c r="BH320" t="s">
        <v>174</v>
      </c>
      <c r="BI320" t="s">
        <v>440</v>
      </c>
      <c r="BJ320" t="s">
        <v>201</v>
      </c>
      <c r="BK320" t="s">
        <v>440</v>
      </c>
      <c r="BX320" t="s">
        <v>495</v>
      </c>
    </row>
    <row r="321">
      <c r="A321" t="s">
        <v>202</v>
      </c>
      <c r="B321" t="s">
        <v>203</v>
      </c>
      <c r="C321" t="s">
        <v>169</v>
      </c>
      <c r="D321" t="n" s="168">
        <v>36526.0</v>
      </c>
      <c r="E321" t="s">
        <v>202</v>
      </c>
      <c r="F321" t="n">
        <v>8567.0</v>
      </c>
      <c r="G321" t="s">
        <v>642</v>
      </c>
      <c r="H321" t="s">
        <v>648</v>
      </c>
      <c r="I321" t="n">
        <v>1.0</v>
      </c>
      <c r="J321" t="s">
        <v>206</v>
      </c>
      <c r="K321" t="n">
        <v>7.0</v>
      </c>
      <c r="L321" t="n" s="168">
        <v>45418.0</v>
      </c>
      <c r="M321" t="s">
        <v>641</v>
      </c>
      <c r="N321" t="n">
        <v>11.0</v>
      </c>
      <c r="O321" t="s">
        <v>227</v>
      </c>
      <c r="P321" t="s">
        <v>171</v>
      </c>
      <c r="Q321" t="s">
        <v>209</v>
      </c>
      <c r="R321" t="n">
        <v>1000.0</v>
      </c>
      <c r="S321" t="s">
        <v>228</v>
      </c>
      <c r="T321" t="n">
        <v>20.0</v>
      </c>
      <c r="U321" t="n">
        <v>0.0</v>
      </c>
      <c r="V321" t="n">
        <v>0.0</v>
      </c>
      <c r="W321" t="n">
        <v>0.0</v>
      </c>
      <c r="X321" t="n">
        <v>0.0</v>
      </c>
      <c r="Y321" t="n">
        <v>8.0</v>
      </c>
      <c r="Z321" t="n">
        <v>8.0</v>
      </c>
      <c r="AA321" t="n">
        <v>0.0</v>
      </c>
      <c r="AB321" t="n">
        <v>88.0</v>
      </c>
      <c r="AC321" t="n">
        <v>0.0</v>
      </c>
      <c r="AF321" t="n">
        <v>0.0</v>
      </c>
      <c r="AG321" t="n">
        <v>0.0</v>
      </c>
      <c r="AH321" t="n">
        <v>0.0</v>
      </c>
      <c r="AI321" t="n">
        <v>0.0</v>
      </c>
      <c r="AJ321" t="n">
        <v>1.6</v>
      </c>
      <c r="AK321" t="n">
        <v>1.6</v>
      </c>
      <c r="AL321" t="n">
        <v>0.0</v>
      </c>
      <c r="AM321" t="n">
        <v>17.6</v>
      </c>
      <c r="AN321" t="n">
        <v>0.0</v>
      </c>
      <c r="AQ321" t="n">
        <v>0.0</v>
      </c>
      <c r="AR321" t="n">
        <v>1.0</v>
      </c>
      <c r="AS321" t="n">
        <v>1.0</v>
      </c>
      <c r="AT321" t="n">
        <v>1.0</v>
      </c>
      <c r="AU321" t="n">
        <v>1.0</v>
      </c>
      <c r="AV321" t="n">
        <v>0.0</v>
      </c>
      <c r="AW321" t="s">
        <v>210</v>
      </c>
      <c r="AX321" t="s">
        <v>210</v>
      </c>
      <c r="AY321" t="s">
        <v>211</v>
      </c>
      <c r="AZ321" t="s">
        <v>212</v>
      </c>
      <c r="BA321" t="s">
        <v>360</v>
      </c>
      <c r="BB321" t="s">
        <v>361</v>
      </c>
      <c r="BC321" t="n">
        <v>2.5406154E7</v>
      </c>
      <c r="BD321" t="s">
        <v>356</v>
      </c>
      <c r="BE321" t="n">
        <v>0.0</v>
      </c>
      <c r="BF321" t="s">
        <v>75</v>
      </c>
      <c r="BG321" t="s">
        <v>75</v>
      </c>
      <c r="BH321" t="s">
        <v>174</v>
      </c>
      <c r="BI321" t="s">
        <v>440</v>
      </c>
      <c r="BJ321" t="s">
        <v>201</v>
      </c>
      <c r="BK321" t="s">
        <v>440</v>
      </c>
      <c r="BX321" t="s">
        <v>495</v>
      </c>
    </row>
    <row r="322">
      <c r="A322" t="s">
        <v>202</v>
      </c>
      <c r="B322" t="s">
        <v>397</v>
      </c>
      <c r="C322" t="s">
        <v>169</v>
      </c>
      <c r="D322" t="n" s="168">
        <v>36526.0</v>
      </c>
      <c r="E322" t="s">
        <v>398</v>
      </c>
      <c r="F322" t="n">
        <v>8713.0</v>
      </c>
      <c r="G322" t="s">
        <v>642</v>
      </c>
      <c r="H322" t="s">
        <v>648</v>
      </c>
      <c r="I322" t="n">
        <v>2.0</v>
      </c>
      <c r="J322" t="s">
        <v>651</v>
      </c>
      <c r="K322" t="n">
        <v>0.0</v>
      </c>
      <c r="L322" t="n" s="168">
        <v>45448.0</v>
      </c>
      <c r="M322" t="s">
        <v>649</v>
      </c>
      <c r="N322" t="n">
        <v>13.0</v>
      </c>
      <c r="O322" t="s">
        <v>411</v>
      </c>
      <c r="P322" t="s">
        <v>171</v>
      </c>
      <c r="Q322" t="s">
        <v>209</v>
      </c>
      <c r="R322" t="n">
        <v>1200.0</v>
      </c>
      <c r="S322" t="s">
        <v>173</v>
      </c>
      <c r="T322" t="n">
        <v>100.0</v>
      </c>
      <c r="U322" t="n">
        <v>500.0</v>
      </c>
      <c r="V322" t="n">
        <v>200.0</v>
      </c>
      <c r="W322" t="n">
        <v>0.0</v>
      </c>
      <c r="X322" t="n">
        <v>200.0</v>
      </c>
      <c r="Y322" t="n">
        <v>25.0</v>
      </c>
      <c r="Z322" t="n">
        <v>25.0</v>
      </c>
      <c r="AA322" t="n">
        <v>23.08</v>
      </c>
      <c r="AB322" t="n">
        <v>325.0</v>
      </c>
      <c r="AC322" t="n">
        <v>300.0</v>
      </c>
      <c r="AF322" t="n">
        <v>500.0</v>
      </c>
      <c r="AG322" t="n">
        <v>200.0</v>
      </c>
      <c r="AH322" t="n">
        <v>0.0</v>
      </c>
      <c r="AI322" t="n">
        <v>200.0</v>
      </c>
      <c r="AJ322" t="n">
        <v>25.0</v>
      </c>
      <c r="AK322" t="n">
        <v>25.0</v>
      </c>
      <c r="AL322" t="n">
        <v>23.08</v>
      </c>
      <c r="AM322" t="n">
        <v>325.0</v>
      </c>
      <c r="AN322" t="n">
        <v>300.0</v>
      </c>
      <c r="AQ322" t="n">
        <v>0.0</v>
      </c>
      <c r="AR322" t="n">
        <v>1.0</v>
      </c>
      <c r="AS322" t="n">
        <v>1.0</v>
      </c>
      <c r="AT322" t="n">
        <v>1.0</v>
      </c>
      <c r="AU322" t="n">
        <v>1.0</v>
      </c>
      <c r="AV322" t="n">
        <v>0.0</v>
      </c>
      <c r="AW322" t="s">
        <v>210</v>
      </c>
      <c r="AX322" t="s">
        <v>210</v>
      </c>
      <c r="AY322" t="s">
        <v>211</v>
      </c>
      <c r="AZ322" t="s">
        <v>212</v>
      </c>
      <c r="BA322" t="s">
        <v>354</v>
      </c>
      <c r="BB322" t="s">
        <v>355</v>
      </c>
      <c r="BC322" t="n">
        <v>2.5406154E7</v>
      </c>
      <c r="BD322" t="s">
        <v>356</v>
      </c>
      <c r="BE322" t="n">
        <v>0.0</v>
      </c>
      <c r="BF322" t="s">
        <v>75</v>
      </c>
      <c r="BG322" t="s">
        <v>75</v>
      </c>
      <c r="BH322" t="s">
        <v>174</v>
      </c>
      <c r="BI322" t="s">
        <v>440</v>
      </c>
      <c r="BJ322" t="s">
        <v>201</v>
      </c>
      <c r="BK322" t="s">
        <v>440</v>
      </c>
      <c r="BX322" t="s">
        <v>650</v>
      </c>
    </row>
    <row r="323">
      <c r="A323" t="s">
        <v>202</v>
      </c>
      <c r="B323" t="s">
        <v>397</v>
      </c>
      <c r="C323" t="s">
        <v>169</v>
      </c>
      <c r="D323" t="n" s="168">
        <v>36526.0</v>
      </c>
      <c r="E323" t="s">
        <v>398</v>
      </c>
      <c r="F323" t="n">
        <v>8661.0</v>
      </c>
      <c r="G323" t="s">
        <v>642</v>
      </c>
      <c r="H323" t="s">
        <v>648</v>
      </c>
      <c r="I323" t="n">
        <v>2.0</v>
      </c>
      <c r="J323" t="s">
        <v>651</v>
      </c>
      <c r="K323" t="n">
        <v>0.0</v>
      </c>
      <c r="L323" t="n" s="168">
        <v>45435.0</v>
      </c>
      <c r="M323" t="s">
        <v>606</v>
      </c>
      <c r="N323" t="n">
        <v>0.0</v>
      </c>
      <c r="O323" t="s">
        <v>411</v>
      </c>
      <c r="P323" t="s">
        <v>171</v>
      </c>
      <c r="Q323" t="s">
        <v>209</v>
      </c>
      <c r="R323" t="n">
        <v>1200.0</v>
      </c>
      <c r="S323" t="s">
        <v>173</v>
      </c>
      <c r="T323" t="n">
        <v>100.0</v>
      </c>
      <c r="U323" t="n">
        <v>0.0</v>
      </c>
      <c r="V323" t="n">
        <v>0.0</v>
      </c>
      <c r="W323" t="n">
        <v>500.0</v>
      </c>
      <c r="X323" t="n">
        <v>500.0</v>
      </c>
      <c r="Y323" t="n">
        <v>25.0</v>
      </c>
      <c r="Z323" t="n">
        <v>25.0</v>
      </c>
      <c r="AA323" t="n">
        <v>0.0</v>
      </c>
      <c r="AB323" t="n">
        <v>25.0</v>
      </c>
      <c r="AC323" t="n">
        <v>0.0</v>
      </c>
      <c r="AF323" t="n">
        <v>0.0</v>
      </c>
      <c r="AG323" t="n">
        <v>0.0</v>
      </c>
      <c r="AH323" t="n">
        <v>500.0</v>
      </c>
      <c r="AI323" t="n">
        <v>500.0</v>
      </c>
      <c r="AJ323" t="n">
        <v>25.0</v>
      </c>
      <c r="AK323" t="n">
        <v>25.0</v>
      </c>
      <c r="AL323" t="n">
        <v>0.0</v>
      </c>
      <c r="AM323" t="n">
        <v>25.0</v>
      </c>
      <c r="AN323" t="n">
        <v>0.0</v>
      </c>
      <c r="AQ323" t="n">
        <v>0.0</v>
      </c>
      <c r="AR323" t="n">
        <v>1.0</v>
      </c>
      <c r="AS323" t="n">
        <v>1.0</v>
      </c>
      <c r="AT323" t="n">
        <v>1.0</v>
      </c>
      <c r="AU323" t="n">
        <v>1.0</v>
      </c>
      <c r="AV323" t="n">
        <v>0.0</v>
      </c>
      <c r="AW323" t="s">
        <v>210</v>
      </c>
      <c r="AX323" t="s">
        <v>210</v>
      </c>
      <c r="AY323" t="s">
        <v>211</v>
      </c>
      <c r="AZ323" t="s">
        <v>212</v>
      </c>
      <c r="BA323" t="s">
        <v>360</v>
      </c>
      <c r="BB323" t="s">
        <v>361</v>
      </c>
      <c r="BC323" t="n">
        <v>2.5406154E7</v>
      </c>
      <c r="BD323" t="s">
        <v>356</v>
      </c>
      <c r="BE323" t="n">
        <v>0.0</v>
      </c>
      <c r="BF323" t="s">
        <v>75</v>
      </c>
      <c r="BG323" t="s">
        <v>647</v>
      </c>
      <c r="BH323" t="s">
        <v>174</v>
      </c>
      <c r="BI323" t="s">
        <v>440</v>
      </c>
      <c r="BJ323" t="s">
        <v>201</v>
      </c>
      <c r="BK323" t="s">
        <v>440</v>
      </c>
      <c r="BX323" t="s">
        <v>493</v>
      </c>
    </row>
    <row r="324">
      <c r="A324" t="s">
        <v>202</v>
      </c>
      <c r="B324" t="s">
        <v>203</v>
      </c>
      <c r="C324" t="s">
        <v>169</v>
      </c>
      <c r="D324" t="n" s="168">
        <v>36526.0</v>
      </c>
      <c r="E324" t="s">
        <v>202</v>
      </c>
      <c r="F324" t="n">
        <v>8713.0</v>
      </c>
      <c r="G324" t="s">
        <v>642</v>
      </c>
      <c r="H324" t="s">
        <v>652</v>
      </c>
      <c r="I324" t="n">
        <v>1.0</v>
      </c>
      <c r="J324" t="s">
        <v>206</v>
      </c>
      <c r="K324" t="n">
        <v>7.0</v>
      </c>
      <c r="L324" t="n" s="168">
        <v>45448.0</v>
      </c>
      <c r="M324" t="s">
        <v>649</v>
      </c>
      <c r="N324" t="n">
        <v>13.0</v>
      </c>
      <c r="O324" t="s">
        <v>227</v>
      </c>
      <c r="P324" t="s">
        <v>171</v>
      </c>
      <c r="Q324" t="s">
        <v>209</v>
      </c>
      <c r="R324" t="n">
        <v>1000.0</v>
      </c>
      <c r="S324" t="s">
        <v>228</v>
      </c>
      <c r="T324" t="n">
        <v>20.0</v>
      </c>
      <c r="U324" t="n">
        <v>0.0</v>
      </c>
      <c r="V324" t="n">
        <v>0.0</v>
      </c>
      <c r="W324" t="n">
        <v>0.0</v>
      </c>
      <c r="X324" t="n">
        <v>0.0</v>
      </c>
      <c r="Y324" t="n">
        <v>5.0</v>
      </c>
      <c r="Z324" t="n">
        <v>5.0</v>
      </c>
      <c r="AA324" t="n">
        <v>0.0</v>
      </c>
      <c r="AB324" t="n">
        <v>65.0</v>
      </c>
      <c r="AC324" t="n">
        <v>0.0</v>
      </c>
      <c r="AF324" t="n">
        <v>0.0</v>
      </c>
      <c r="AG324" t="n">
        <v>0.0</v>
      </c>
      <c r="AH324" t="n">
        <v>0.0</v>
      </c>
      <c r="AI324" t="n">
        <v>0.0</v>
      </c>
      <c r="AJ324" t="n">
        <v>1.0</v>
      </c>
      <c r="AK324" t="n">
        <v>1.0</v>
      </c>
      <c r="AL324" t="n">
        <v>0.0</v>
      </c>
      <c r="AM324" t="n">
        <v>13.0</v>
      </c>
      <c r="AN324" t="n">
        <v>0.0</v>
      </c>
      <c r="AQ324" t="n">
        <v>0.0</v>
      </c>
      <c r="AR324" t="n">
        <v>1.0</v>
      </c>
      <c r="AS324" t="n">
        <v>1.0</v>
      </c>
      <c r="AT324" t="n">
        <v>1.0</v>
      </c>
      <c r="AU324" t="n">
        <v>1.0</v>
      </c>
      <c r="AV324" t="n">
        <v>0.0</v>
      </c>
      <c r="AW324" t="s">
        <v>210</v>
      </c>
      <c r="AX324" t="s">
        <v>210</v>
      </c>
      <c r="AY324" t="s">
        <v>211</v>
      </c>
      <c r="AZ324" t="s">
        <v>212</v>
      </c>
      <c r="BA324" t="s">
        <v>354</v>
      </c>
      <c r="BB324" t="s">
        <v>355</v>
      </c>
      <c r="BC324" t="n">
        <v>2.5406154E7</v>
      </c>
      <c r="BD324" t="s">
        <v>356</v>
      </c>
      <c r="BE324" t="n">
        <v>0.0</v>
      </c>
      <c r="BF324" t="s">
        <v>75</v>
      </c>
      <c r="BG324" t="s">
        <v>75</v>
      </c>
      <c r="BH324" t="s">
        <v>174</v>
      </c>
      <c r="BI324" t="s">
        <v>440</v>
      </c>
      <c r="BJ324" t="s">
        <v>201</v>
      </c>
      <c r="BK324" t="s">
        <v>440</v>
      </c>
      <c r="BX324" t="s">
        <v>650</v>
      </c>
    </row>
    <row r="325">
      <c r="A325" t="s">
        <v>202</v>
      </c>
      <c r="B325" t="s">
        <v>203</v>
      </c>
      <c r="C325" t="s">
        <v>169</v>
      </c>
      <c r="D325" t="n" s="168">
        <v>36526.0</v>
      </c>
      <c r="E325" t="s">
        <v>202</v>
      </c>
      <c r="F325" t="n">
        <v>8661.0</v>
      </c>
      <c r="G325" t="s">
        <v>642</v>
      </c>
      <c r="H325" t="s">
        <v>652</v>
      </c>
      <c r="I325" t="n">
        <v>1.0</v>
      </c>
      <c r="J325" t="s">
        <v>206</v>
      </c>
      <c r="K325" t="n">
        <v>7.0</v>
      </c>
      <c r="L325" t="n" s="168">
        <v>45435.0</v>
      </c>
      <c r="M325" t="s">
        <v>606</v>
      </c>
      <c r="N325" t="n">
        <v>3.0</v>
      </c>
      <c r="O325" t="s">
        <v>227</v>
      </c>
      <c r="P325" t="s">
        <v>171</v>
      </c>
      <c r="Q325" t="s">
        <v>209</v>
      </c>
      <c r="R325" t="n">
        <v>1000.0</v>
      </c>
      <c r="S325" t="s">
        <v>228</v>
      </c>
      <c r="T325" t="n">
        <v>20.0</v>
      </c>
      <c r="U325" t="n">
        <v>0.0</v>
      </c>
      <c r="V325" t="n">
        <v>0.0</v>
      </c>
      <c r="W325" t="n">
        <v>0.0</v>
      </c>
      <c r="X325" t="n">
        <v>0.0</v>
      </c>
      <c r="Y325" t="n">
        <v>5.0</v>
      </c>
      <c r="Z325" t="n">
        <v>5.0</v>
      </c>
      <c r="AA325" t="n">
        <v>0.0</v>
      </c>
      <c r="AB325" t="n">
        <v>15.0</v>
      </c>
      <c r="AC325" t="n">
        <v>0.0</v>
      </c>
      <c r="AF325" t="n">
        <v>0.0</v>
      </c>
      <c r="AG325" t="n">
        <v>0.0</v>
      </c>
      <c r="AH325" t="n">
        <v>0.0</v>
      </c>
      <c r="AI325" t="n">
        <v>0.0</v>
      </c>
      <c r="AJ325" t="n">
        <v>1.0</v>
      </c>
      <c r="AK325" t="n">
        <v>1.0</v>
      </c>
      <c r="AL325" t="n">
        <v>0.0</v>
      </c>
      <c r="AM325" t="n">
        <v>3.0</v>
      </c>
      <c r="AN325" t="n">
        <v>0.0</v>
      </c>
      <c r="AQ325" t="n">
        <v>0.0</v>
      </c>
      <c r="AR325" t="n">
        <v>1.0</v>
      </c>
      <c r="AS325" t="n">
        <v>1.0</v>
      </c>
      <c r="AT325" t="n">
        <v>1.0</v>
      </c>
      <c r="AU325" t="n">
        <v>1.0</v>
      </c>
      <c r="AV325" t="n">
        <v>0.0</v>
      </c>
      <c r="AW325" t="s">
        <v>210</v>
      </c>
      <c r="AX325" t="s">
        <v>210</v>
      </c>
      <c r="AY325" t="s">
        <v>211</v>
      </c>
      <c r="AZ325" t="s">
        <v>212</v>
      </c>
      <c r="BA325" t="s">
        <v>360</v>
      </c>
      <c r="BB325" t="s">
        <v>361</v>
      </c>
      <c r="BC325" t="n">
        <v>2.5406154E7</v>
      </c>
      <c r="BD325" t="s">
        <v>356</v>
      </c>
      <c r="BE325" t="n">
        <v>0.0</v>
      </c>
      <c r="BF325" t="s">
        <v>75</v>
      </c>
      <c r="BG325" t="s">
        <v>75</v>
      </c>
      <c r="BH325" t="s">
        <v>174</v>
      </c>
      <c r="BI325" t="s">
        <v>440</v>
      </c>
      <c r="BJ325" t="s">
        <v>201</v>
      </c>
      <c r="BK325" t="s">
        <v>440</v>
      </c>
      <c r="BX325" t="s">
        <v>495</v>
      </c>
    </row>
    <row r="326">
      <c r="A326" t="s">
        <v>202</v>
      </c>
      <c r="B326" t="s">
        <v>203</v>
      </c>
      <c r="C326" t="s">
        <v>169</v>
      </c>
      <c r="D326" t="n" s="168">
        <v>36526.0</v>
      </c>
      <c r="E326" t="s">
        <v>202</v>
      </c>
      <c r="F326" t="n">
        <v>8649.0</v>
      </c>
      <c r="G326" t="s">
        <v>642</v>
      </c>
      <c r="H326" t="s">
        <v>652</v>
      </c>
      <c r="I326" t="n">
        <v>1.0</v>
      </c>
      <c r="J326" t="s">
        <v>206</v>
      </c>
      <c r="K326" t="n">
        <v>7.0</v>
      </c>
      <c r="L326" t="n" s="168">
        <v>45432.0</v>
      </c>
      <c r="M326" t="s">
        <v>378</v>
      </c>
      <c r="N326" t="n">
        <v>5.0</v>
      </c>
      <c r="O326" t="s">
        <v>227</v>
      </c>
      <c r="P326" t="s">
        <v>171</v>
      </c>
      <c r="Q326" t="s">
        <v>209</v>
      </c>
      <c r="R326" t="n">
        <v>1000.0</v>
      </c>
      <c r="S326" t="s">
        <v>228</v>
      </c>
      <c r="T326" t="n">
        <v>20.0</v>
      </c>
      <c r="U326" t="n">
        <v>0.0</v>
      </c>
      <c r="V326" t="n">
        <v>0.0</v>
      </c>
      <c r="W326" t="n">
        <v>0.0</v>
      </c>
      <c r="X326" t="n">
        <v>0.0</v>
      </c>
      <c r="Y326" t="n">
        <v>5.0</v>
      </c>
      <c r="Z326" t="n">
        <v>5.0</v>
      </c>
      <c r="AA326" t="n">
        <v>0.0</v>
      </c>
      <c r="AB326" t="n">
        <v>25.0</v>
      </c>
      <c r="AC326" t="n">
        <v>0.0</v>
      </c>
      <c r="AF326" t="n">
        <v>0.0</v>
      </c>
      <c r="AG326" t="n">
        <v>0.0</v>
      </c>
      <c r="AH326" t="n">
        <v>0.0</v>
      </c>
      <c r="AI326" t="n">
        <v>0.0</v>
      </c>
      <c r="AJ326" t="n">
        <v>1.0</v>
      </c>
      <c r="AK326" t="n">
        <v>1.0</v>
      </c>
      <c r="AL326" t="n">
        <v>0.0</v>
      </c>
      <c r="AM326" t="n">
        <v>5.0</v>
      </c>
      <c r="AN326" t="n">
        <v>0.0</v>
      </c>
      <c r="AQ326" t="n">
        <v>0.0</v>
      </c>
      <c r="AR326" t="n">
        <v>1.0</v>
      </c>
      <c r="AS326" t="n">
        <v>1.0</v>
      </c>
      <c r="AT326" t="n">
        <v>1.0</v>
      </c>
      <c r="AU326" t="n">
        <v>1.0</v>
      </c>
      <c r="AV326" t="n">
        <v>0.0</v>
      </c>
      <c r="AW326" t="s">
        <v>210</v>
      </c>
      <c r="AX326" t="s">
        <v>210</v>
      </c>
      <c r="AY326" t="s">
        <v>211</v>
      </c>
      <c r="AZ326" t="s">
        <v>212</v>
      </c>
      <c r="BA326" t="s">
        <v>360</v>
      </c>
      <c r="BB326" t="s">
        <v>361</v>
      </c>
      <c r="BC326" t="n">
        <v>2.5406154E7</v>
      </c>
      <c r="BD326" t="s">
        <v>356</v>
      </c>
      <c r="BE326" t="n">
        <v>0.0</v>
      </c>
      <c r="BF326" t="s">
        <v>75</v>
      </c>
      <c r="BG326" t="s">
        <v>75</v>
      </c>
      <c r="BH326" t="s">
        <v>174</v>
      </c>
      <c r="BI326" t="s">
        <v>440</v>
      </c>
      <c r="BJ326" t="s">
        <v>201</v>
      </c>
      <c r="BK326" t="s">
        <v>440</v>
      </c>
      <c r="BX326" t="s">
        <v>495</v>
      </c>
    </row>
    <row r="327">
      <c r="A327" t="s">
        <v>202</v>
      </c>
      <c r="B327" t="s">
        <v>203</v>
      </c>
      <c r="C327" t="s">
        <v>169</v>
      </c>
      <c r="D327" t="n" s="168">
        <v>36526.0</v>
      </c>
      <c r="E327" t="s">
        <v>202</v>
      </c>
      <c r="F327" t="n">
        <v>8613.0</v>
      </c>
      <c r="G327" t="s">
        <v>642</v>
      </c>
      <c r="H327" t="s">
        <v>652</v>
      </c>
      <c r="I327" t="n">
        <v>1.0</v>
      </c>
      <c r="J327" t="s">
        <v>206</v>
      </c>
      <c r="K327" t="n">
        <v>7.0</v>
      </c>
      <c r="L327" t="n" s="168">
        <v>45427.0</v>
      </c>
      <c r="M327" t="s">
        <v>420</v>
      </c>
      <c r="N327" t="n">
        <v>3.0</v>
      </c>
      <c r="O327" t="s">
        <v>227</v>
      </c>
      <c r="P327" t="s">
        <v>171</v>
      </c>
      <c r="Q327" t="s">
        <v>209</v>
      </c>
      <c r="R327" t="n">
        <v>1000.0</v>
      </c>
      <c r="S327" t="s">
        <v>228</v>
      </c>
      <c r="T327" t="n">
        <v>20.0</v>
      </c>
      <c r="U327" t="n">
        <v>0.0</v>
      </c>
      <c r="V327" t="n">
        <v>0.0</v>
      </c>
      <c r="W327" t="n">
        <v>0.0</v>
      </c>
      <c r="X327" t="n">
        <v>0.0</v>
      </c>
      <c r="Y327" t="n">
        <v>5.0</v>
      </c>
      <c r="Z327" t="n">
        <v>5.0</v>
      </c>
      <c r="AA327" t="n">
        <v>0.0</v>
      </c>
      <c r="AB327" t="n">
        <v>15.0</v>
      </c>
      <c r="AC327" t="n">
        <v>0.0</v>
      </c>
      <c r="AF327" t="n">
        <v>0.0</v>
      </c>
      <c r="AG327" t="n">
        <v>0.0</v>
      </c>
      <c r="AH327" t="n">
        <v>0.0</v>
      </c>
      <c r="AI327" t="n">
        <v>0.0</v>
      </c>
      <c r="AJ327" t="n">
        <v>1.0</v>
      </c>
      <c r="AK327" t="n">
        <v>1.0</v>
      </c>
      <c r="AL327" t="n">
        <v>0.0</v>
      </c>
      <c r="AM327" t="n">
        <v>3.0</v>
      </c>
      <c r="AN327" t="n">
        <v>0.0</v>
      </c>
      <c r="AQ327" t="n">
        <v>0.0</v>
      </c>
      <c r="AR327" t="n">
        <v>1.0</v>
      </c>
      <c r="AS327" t="n">
        <v>1.0</v>
      </c>
      <c r="AT327" t="n">
        <v>1.0</v>
      </c>
      <c r="AU327" t="n">
        <v>1.0</v>
      </c>
      <c r="AV327" t="n">
        <v>0.0</v>
      </c>
      <c r="AW327" t="s">
        <v>210</v>
      </c>
      <c r="AX327" t="s">
        <v>210</v>
      </c>
      <c r="AY327" t="s">
        <v>211</v>
      </c>
      <c r="AZ327" t="s">
        <v>212</v>
      </c>
      <c r="BA327" t="s">
        <v>360</v>
      </c>
      <c r="BB327" t="s">
        <v>361</v>
      </c>
      <c r="BC327" t="n">
        <v>2.5406154E7</v>
      </c>
      <c r="BD327" t="s">
        <v>356</v>
      </c>
      <c r="BE327" t="n">
        <v>0.0</v>
      </c>
      <c r="BF327" t="s">
        <v>75</v>
      </c>
      <c r="BG327" t="s">
        <v>75</v>
      </c>
      <c r="BH327" t="s">
        <v>174</v>
      </c>
      <c r="BI327" t="s">
        <v>440</v>
      </c>
      <c r="BJ327" t="s">
        <v>201</v>
      </c>
      <c r="BK327" t="s">
        <v>440</v>
      </c>
      <c r="BX327" t="s">
        <v>644</v>
      </c>
    </row>
    <row r="328">
      <c r="A328" t="s">
        <v>202</v>
      </c>
      <c r="B328" t="s">
        <v>203</v>
      </c>
      <c r="C328" t="s">
        <v>169</v>
      </c>
      <c r="D328" t="n" s="168">
        <v>36526.0</v>
      </c>
      <c r="E328" t="s">
        <v>202</v>
      </c>
      <c r="F328" t="n">
        <v>8602.0</v>
      </c>
      <c r="G328" t="s">
        <v>642</v>
      </c>
      <c r="H328" t="s">
        <v>652</v>
      </c>
      <c r="I328" t="n">
        <v>1.0</v>
      </c>
      <c r="J328" t="s">
        <v>206</v>
      </c>
      <c r="K328" t="n">
        <v>7.0</v>
      </c>
      <c r="L328" t="n" s="168">
        <v>45424.0</v>
      </c>
      <c r="M328" t="s">
        <v>645</v>
      </c>
      <c r="N328" t="n">
        <v>6.0</v>
      </c>
      <c r="O328" t="s">
        <v>227</v>
      </c>
      <c r="P328" t="s">
        <v>171</v>
      </c>
      <c r="Q328" t="s">
        <v>209</v>
      </c>
      <c r="R328" t="n">
        <v>1000.0</v>
      </c>
      <c r="S328" t="s">
        <v>228</v>
      </c>
      <c r="T328" t="n">
        <v>20.0</v>
      </c>
      <c r="U328" t="n">
        <v>0.0</v>
      </c>
      <c r="V328" t="n">
        <v>0.0</v>
      </c>
      <c r="W328" t="n">
        <v>0.0</v>
      </c>
      <c r="X328" t="n">
        <v>0.0</v>
      </c>
      <c r="Y328" t="n">
        <v>5.0</v>
      </c>
      <c r="Z328" t="n">
        <v>5.0</v>
      </c>
      <c r="AA328" t="n">
        <v>0.0</v>
      </c>
      <c r="AB328" t="n">
        <v>30.0</v>
      </c>
      <c r="AC328" t="n">
        <v>0.0</v>
      </c>
      <c r="AF328" t="n">
        <v>0.0</v>
      </c>
      <c r="AG328" t="n">
        <v>0.0</v>
      </c>
      <c r="AH328" t="n">
        <v>0.0</v>
      </c>
      <c r="AI328" t="n">
        <v>0.0</v>
      </c>
      <c r="AJ328" t="n">
        <v>1.0</v>
      </c>
      <c r="AK328" t="n">
        <v>1.0</v>
      </c>
      <c r="AL328" t="n">
        <v>0.0</v>
      </c>
      <c r="AM328" t="n">
        <v>6.0</v>
      </c>
      <c r="AN328" t="n">
        <v>0.0</v>
      </c>
      <c r="AQ328" t="n">
        <v>0.0</v>
      </c>
      <c r="AR328" t="n">
        <v>1.0</v>
      </c>
      <c r="AS328" t="n">
        <v>1.0</v>
      </c>
      <c r="AT328" t="n">
        <v>1.0</v>
      </c>
      <c r="AU328" t="n">
        <v>1.0</v>
      </c>
      <c r="AV328" t="n">
        <v>0.0</v>
      </c>
      <c r="AW328" t="s">
        <v>210</v>
      </c>
      <c r="AX328" t="s">
        <v>210</v>
      </c>
      <c r="AY328" t="s">
        <v>211</v>
      </c>
      <c r="AZ328" t="s">
        <v>212</v>
      </c>
      <c r="BA328" t="s">
        <v>360</v>
      </c>
      <c r="BB328" t="s">
        <v>361</v>
      </c>
      <c r="BC328" t="n">
        <v>2.5406154E7</v>
      </c>
      <c r="BD328" t="s">
        <v>356</v>
      </c>
      <c r="BE328" t="n">
        <v>0.0</v>
      </c>
      <c r="BF328" t="s">
        <v>75</v>
      </c>
      <c r="BG328" t="s">
        <v>75</v>
      </c>
      <c r="BH328" t="s">
        <v>174</v>
      </c>
      <c r="BI328" t="s">
        <v>440</v>
      </c>
      <c r="BJ328" t="s">
        <v>201</v>
      </c>
      <c r="BK328" t="s">
        <v>440</v>
      </c>
      <c r="BX328" t="s">
        <v>495</v>
      </c>
    </row>
    <row r="329">
      <c r="A329" t="s">
        <v>202</v>
      </c>
      <c r="B329" t="s">
        <v>203</v>
      </c>
      <c r="C329" t="s">
        <v>169</v>
      </c>
      <c r="D329" t="n" s="168">
        <v>36526.0</v>
      </c>
      <c r="E329" t="s">
        <v>202</v>
      </c>
      <c r="F329" t="n">
        <v>8567.0</v>
      </c>
      <c r="G329" t="s">
        <v>642</v>
      </c>
      <c r="H329" t="s">
        <v>652</v>
      </c>
      <c r="I329" t="n">
        <v>1.0</v>
      </c>
      <c r="J329" t="s">
        <v>206</v>
      </c>
      <c r="K329" t="n">
        <v>7.0</v>
      </c>
      <c r="L329" t="n" s="168">
        <v>45418.0</v>
      </c>
      <c r="M329" t="s">
        <v>422</v>
      </c>
      <c r="N329" t="n">
        <v>11.0</v>
      </c>
      <c r="O329" t="s">
        <v>227</v>
      </c>
      <c r="P329" t="s">
        <v>171</v>
      </c>
      <c r="Q329" t="s">
        <v>209</v>
      </c>
      <c r="R329" t="n">
        <v>1000.0</v>
      </c>
      <c r="S329" t="s">
        <v>228</v>
      </c>
      <c r="T329" t="n">
        <v>20.0</v>
      </c>
      <c r="U329" t="n">
        <v>0.0</v>
      </c>
      <c r="V329" t="n">
        <v>0.0</v>
      </c>
      <c r="W329" t="n">
        <v>0.0</v>
      </c>
      <c r="X329" t="n">
        <v>0.0</v>
      </c>
      <c r="Y329" t="n">
        <v>5.0</v>
      </c>
      <c r="Z329" t="n">
        <v>5.0</v>
      </c>
      <c r="AA329" t="n">
        <v>0.0</v>
      </c>
      <c r="AB329" t="n">
        <v>55.0</v>
      </c>
      <c r="AC329" t="n">
        <v>0.0</v>
      </c>
      <c r="AF329" t="n">
        <v>0.0</v>
      </c>
      <c r="AG329" t="n">
        <v>0.0</v>
      </c>
      <c r="AH329" t="n">
        <v>0.0</v>
      </c>
      <c r="AI329" t="n">
        <v>0.0</v>
      </c>
      <c r="AJ329" t="n">
        <v>1.0</v>
      </c>
      <c r="AK329" t="n">
        <v>1.0</v>
      </c>
      <c r="AL329" t="n">
        <v>0.0</v>
      </c>
      <c r="AM329" t="n">
        <v>11.0</v>
      </c>
      <c r="AN329" t="n">
        <v>0.0</v>
      </c>
      <c r="AQ329" t="n">
        <v>0.0</v>
      </c>
      <c r="AR329" t="n">
        <v>1.0</v>
      </c>
      <c r="AS329" t="n">
        <v>1.0</v>
      </c>
      <c r="AT329" t="n">
        <v>1.0</v>
      </c>
      <c r="AU329" t="n">
        <v>1.0</v>
      </c>
      <c r="AV329" t="n">
        <v>0.0</v>
      </c>
      <c r="AW329" t="s">
        <v>210</v>
      </c>
      <c r="AX329" t="s">
        <v>210</v>
      </c>
      <c r="AY329" t="s">
        <v>211</v>
      </c>
      <c r="AZ329" t="s">
        <v>212</v>
      </c>
      <c r="BA329" t="s">
        <v>360</v>
      </c>
      <c r="BB329" t="s">
        <v>361</v>
      </c>
      <c r="BC329" t="n">
        <v>2.5406154E7</v>
      </c>
      <c r="BD329" t="s">
        <v>356</v>
      </c>
      <c r="BE329" t="n">
        <v>0.0</v>
      </c>
      <c r="BF329" t="s">
        <v>75</v>
      </c>
      <c r="BG329" t="s">
        <v>75</v>
      </c>
      <c r="BH329" t="s">
        <v>174</v>
      </c>
      <c r="BI329" t="s">
        <v>440</v>
      </c>
      <c r="BJ329" t="s">
        <v>201</v>
      </c>
      <c r="BK329" t="s">
        <v>440</v>
      </c>
      <c r="BX329" t="s">
        <v>495</v>
      </c>
    </row>
    <row r="330">
      <c r="A330" t="s">
        <v>202</v>
      </c>
      <c r="B330" t="s">
        <v>203</v>
      </c>
      <c r="C330" t="s">
        <v>169</v>
      </c>
      <c r="D330" t="n" s="168">
        <v>36526.0</v>
      </c>
      <c r="E330" t="s">
        <v>202</v>
      </c>
      <c r="F330" t="n">
        <v>8713.0</v>
      </c>
      <c r="G330" t="s">
        <v>642</v>
      </c>
      <c r="H330" t="s">
        <v>653</v>
      </c>
      <c r="I330" t="n">
        <v>1.0</v>
      </c>
      <c r="J330" t="s">
        <v>206</v>
      </c>
      <c r="K330" t="n">
        <v>7.0</v>
      </c>
      <c r="L330" t="n" s="168">
        <v>45448.0</v>
      </c>
      <c r="M330" t="s">
        <v>649</v>
      </c>
      <c r="N330" t="n">
        <v>13.0</v>
      </c>
      <c r="O330" t="s">
        <v>227</v>
      </c>
      <c r="P330" t="s">
        <v>171</v>
      </c>
      <c r="Q330" t="s">
        <v>209</v>
      </c>
      <c r="R330" t="n">
        <v>1000.0</v>
      </c>
      <c r="S330" t="s">
        <v>228</v>
      </c>
      <c r="T330" t="n">
        <v>20.0</v>
      </c>
      <c r="U330" t="n">
        <v>0.0</v>
      </c>
      <c r="V330" t="n">
        <v>0.0</v>
      </c>
      <c r="W330" t="n">
        <v>0.0</v>
      </c>
      <c r="X330" t="n">
        <v>0.0</v>
      </c>
      <c r="Y330" t="n">
        <v>8.0</v>
      </c>
      <c r="Z330" t="n">
        <v>8.0</v>
      </c>
      <c r="AA330" t="n">
        <v>0.0</v>
      </c>
      <c r="AB330" t="n">
        <v>104.0</v>
      </c>
      <c r="AC330" t="n">
        <v>0.0</v>
      </c>
      <c r="AF330" t="n">
        <v>0.0</v>
      </c>
      <c r="AG330" t="n">
        <v>0.0</v>
      </c>
      <c r="AH330" t="n">
        <v>0.0</v>
      </c>
      <c r="AI330" t="n">
        <v>0.0</v>
      </c>
      <c r="AJ330" t="n">
        <v>1.6</v>
      </c>
      <c r="AK330" t="n">
        <v>1.6</v>
      </c>
      <c r="AL330" t="n">
        <v>0.0</v>
      </c>
      <c r="AM330" t="n">
        <v>20.8</v>
      </c>
      <c r="AN330" t="n">
        <v>0.0</v>
      </c>
      <c r="AQ330" t="n">
        <v>0.0</v>
      </c>
      <c r="AR330" t="n">
        <v>1.0</v>
      </c>
      <c r="AS330" t="n">
        <v>1.0</v>
      </c>
      <c r="AT330" t="n">
        <v>1.0</v>
      </c>
      <c r="AU330" t="n">
        <v>1.0</v>
      </c>
      <c r="AV330" t="n">
        <v>0.0</v>
      </c>
      <c r="AW330" t="s">
        <v>210</v>
      </c>
      <c r="AX330" t="s">
        <v>210</v>
      </c>
      <c r="AY330" t="s">
        <v>211</v>
      </c>
      <c r="AZ330" t="s">
        <v>212</v>
      </c>
      <c r="BA330" t="s">
        <v>354</v>
      </c>
      <c r="BB330" t="s">
        <v>355</v>
      </c>
      <c r="BC330" t="n">
        <v>2.5406154E7</v>
      </c>
      <c r="BD330" t="s">
        <v>356</v>
      </c>
      <c r="BE330" t="n">
        <v>0.0</v>
      </c>
      <c r="BF330" t="s">
        <v>75</v>
      </c>
      <c r="BG330" t="s">
        <v>75</v>
      </c>
      <c r="BH330" t="s">
        <v>174</v>
      </c>
      <c r="BI330" t="s">
        <v>440</v>
      </c>
      <c r="BJ330" t="s">
        <v>201</v>
      </c>
      <c r="BK330" t="s">
        <v>440</v>
      </c>
      <c r="BX330" t="s">
        <v>650</v>
      </c>
    </row>
    <row r="331">
      <c r="A331" t="s">
        <v>202</v>
      </c>
      <c r="B331" t="s">
        <v>203</v>
      </c>
      <c r="C331" t="s">
        <v>169</v>
      </c>
      <c r="D331" t="n" s="168">
        <v>36526.0</v>
      </c>
      <c r="E331" t="s">
        <v>202</v>
      </c>
      <c r="F331" t="n">
        <v>8661.0</v>
      </c>
      <c r="G331" t="s">
        <v>642</v>
      </c>
      <c r="H331" t="s">
        <v>653</v>
      </c>
      <c r="I331" t="n">
        <v>1.0</v>
      </c>
      <c r="J331" t="s">
        <v>206</v>
      </c>
      <c r="K331" t="n">
        <v>7.0</v>
      </c>
      <c r="L331" t="n" s="168">
        <v>45435.0</v>
      </c>
      <c r="M331" t="s">
        <v>606</v>
      </c>
      <c r="N331" t="n">
        <v>3.0</v>
      </c>
      <c r="O331" t="s">
        <v>227</v>
      </c>
      <c r="P331" t="s">
        <v>171</v>
      </c>
      <c r="Q331" t="s">
        <v>209</v>
      </c>
      <c r="R331" t="n">
        <v>1000.0</v>
      </c>
      <c r="S331" t="s">
        <v>228</v>
      </c>
      <c r="T331" t="n">
        <v>20.0</v>
      </c>
      <c r="U331" t="n">
        <v>0.0</v>
      </c>
      <c r="V331" t="n">
        <v>0.0</v>
      </c>
      <c r="W331" t="n">
        <v>0.0</v>
      </c>
      <c r="X331" t="n">
        <v>0.0</v>
      </c>
      <c r="Y331" t="n">
        <v>8.0</v>
      </c>
      <c r="Z331" t="n">
        <v>8.0</v>
      </c>
      <c r="AA331" t="n">
        <v>0.0</v>
      </c>
      <c r="AB331" t="n">
        <v>24.0</v>
      </c>
      <c r="AC331" t="n">
        <v>0.0</v>
      </c>
      <c r="AF331" t="n">
        <v>0.0</v>
      </c>
      <c r="AG331" t="n">
        <v>0.0</v>
      </c>
      <c r="AH331" t="n">
        <v>0.0</v>
      </c>
      <c r="AI331" t="n">
        <v>0.0</v>
      </c>
      <c r="AJ331" t="n">
        <v>1.6</v>
      </c>
      <c r="AK331" t="n">
        <v>1.6</v>
      </c>
      <c r="AL331" t="n">
        <v>0.0</v>
      </c>
      <c r="AM331" t="n">
        <v>4.8</v>
      </c>
      <c r="AN331" t="n">
        <v>0.0</v>
      </c>
      <c r="AQ331" t="n">
        <v>0.0</v>
      </c>
      <c r="AR331" t="n">
        <v>1.0</v>
      </c>
      <c r="AS331" t="n">
        <v>1.0</v>
      </c>
      <c r="AT331" t="n">
        <v>1.0</v>
      </c>
      <c r="AU331" t="n">
        <v>1.0</v>
      </c>
      <c r="AV331" t="n">
        <v>0.0</v>
      </c>
      <c r="AW331" t="s">
        <v>210</v>
      </c>
      <c r="AX331" t="s">
        <v>210</v>
      </c>
      <c r="AY331" t="s">
        <v>211</v>
      </c>
      <c r="AZ331" t="s">
        <v>212</v>
      </c>
      <c r="BA331" t="s">
        <v>360</v>
      </c>
      <c r="BB331" t="s">
        <v>361</v>
      </c>
      <c r="BC331" t="n">
        <v>2.5406154E7</v>
      </c>
      <c r="BD331" t="s">
        <v>356</v>
      </c>
      <c r="BE331" t="n">
        <v>0.0</v>
      </c>
      <c r="BF331" t="s">
        <v>75</v>
      </c>
      <c r="BG331" t="s">
        <v>75</v>
      </c>
      <c r="BH331" t="s">
        <v>174</v>
      </c>
      <c r="BI331" t="s">
        <v>440</v>
      </c>
      <c r="BJ331" t="s">
        <v>201</v>
      </c>
      <c r="BK331" t="s">
        <v>440</v>
      </c>
      <c r="BX331" t="s">
        <v>495</v>
      </c>
    </row>
    <row r="332">
      <c r="A332" t="s">
        <v>202</v>
      </c>
      <c r="B332" t="s">
        <v>203</v>
      </c>
      <c r="C332" t="s">
        <v>169</v>
      </c>
      <c r="D332" t="n" s="168">
        <v>36526.0</v>
      </c>
      <c r="E332" t="s">
        <v>202</v>
      </c>
      <c r="F332" t="n">
        <v>8649.0</v>
      </c>
      <c r="G332" t="s">
        <v>642</v>
      </c>
      <c r="H332" t="s">
        <v>653</v>
      </c>
      <c r="I332" t="n">
        <v>1.0</v>
      </c>
      <c r="J332" t="s">
        <v>206</v>
      </c>
      <c r="K332" t="n">
        <v>7.0</v>
      </c>
      <c r="L332" t="n" s="168">
        <v>45432.0</v>
      </c>
      <c r="M332" t="s">
        <v>378</v>
      </c>
      <c r="N332" t="n">
        <v>5.0</v>
      </c>
      <c r="O332" t="s">
        <v>227</v>
      </c>
      <c r="P332" t="s">
        <v>171</v>
      </c>
      <c r="Q332" t="s">
        <v>209</v>
      </c>
      <c r="R332" t="n">
        <v>1000.0</v>
      </c>
      <c r="S332" t="s">
        <v>228</v>
      </c>
      <c r="T332" t="n">
        <v>20.0</v>
      </c>
      <c r="U332" t="n">
        <v>0.0</v>
      </c>
      <c r="V332" t="n">
        <v>0.0</v>
      </c>
      <c r="W332" t="n">
        <v>0.0</v>
      </c>
      <c r="X332" t="n">
        <v>0.0</v>
      </c>
      <c r="Y332" t="n">
        <v>8.0</v>
      </c>
      <c r="Z332" t="n">
        <v>8.0</v>
      </c>
      <c r="AA332" t="n">
        <v>0.0</v>
      </c>
      <c r="AB332" t="n">
        <v>40.0</v>
      </c>
      <c r="AC332" t="n">
        <v>0.0</v>
      </c>
      <c r="AF332" t="n">
        <v>0.0</v>
      </c>
      <c r="AG332" t="n">
        <v>0.0</v>
      </c>
      <c r="AH332" t="n">
        <v>0.0</v>
      </c>
      <c r="AI332" t="n">
        <v>0.0</v>
      </c>
      <c r="AJ332" t="n">
        <v>1.6</v>
      </c>
      <c r="AK332" t="n">
        <v>1.6</v>
      </c>
      <c r="AL332" t="n">
        <v>0.0</v>
      </c>
      <c r="AM332" t="n">
        <v>8.0</v>
      </c>
      <c r="AN332" t="n">
        <v>0.0</v>
      </c>
      <c r="AQ332" t="n">
        <v>0.0</v>
      </c>
      <c r="AR332" t="n">
        <v>1.0</v>
      </c>
      <c r="AS332" t="n">
        <v>1.0</v>
      </c>
      <c r="AT332" t="n">
        <v>1.0</v>
      </c>
      <c r="AU332" t="n">
        <v>1.0</v>
      </c>
      <c r="AV332" t="n">
        <v>0.0</v>
      </c>
      <c r="AW332" t="s">
        <v>210</v>
      </c>
      <c r="AX332" t="s">
        <v>210</v>
      </c>
      <c r="AY332" t="s">
        <v>211</v>
      </c>
      <c r="AZ332" t="s">
        <v>212</v>
      </c>
      <c r="BA332" t="s">
        <v>360</v>
      </c>
      <c r="BB332" t="s">
        <v>361</v>
      </c>
      <c r="BC332" t="n">
        <v>2.5406154E7</v>
      </c>
      <c r="BD332" t="s">
        <v>356</v>
      </c>
      <c r="BE332" t="n">
        <v>0.0</v>
      </c>
      <c r="BF332" t="s">
        <v>75</v>
      </c>
      <c r="BG332" t="s">
        <v>75</v>
      </c>
      <c r="BH332" t="s">
        <v>174</v>
      </c>
      <c r="BI332" t="s">
        <v>440</v>
      </c>
      <c r="BJ332" t="s">
        <v>201</v>
      </c>
      <c r="BK332" t="s">
        <v>440</v>
      </c>
      <c r="BX332" t="s">
        <v>650</v>
      </c>
    </row>
    <row r="333">
      <c r="A333" t="s">
        <v>202</v>
      </c>
      <c r="B333" t="s">
        <v>203</v>
      </c>
      <c r="C333" t="s">
        <v>169</v>
      </c>
      <c r="D333" t="n" s="168">
        <v>36526.0</v>
      </c>
      <c r="E333" t="s">
        <v>202</v>
      </c>
      <c r="F333" t="n">
        <v>8613.0</v>
      </c>
      <c r="G333" t="s">
        <v>642</v>
      </c>
      <c r="H333" t="s">
        <v>653</v>
      </c>
      <c r="I333" t="n">
        <v>1.0</v>
      </c>
      <c r="J333" t="s">
        <v>206</v>
      </c>
      <c r="K333" t="n">
        <v>7.0</v>
      </c>
      <c r="L333" t="n" s="168">
        <v>45427.0</v>
      </c>
      <c r="M333" t="s">
        <v>420</v>
      </c>
      <c r="N333" t="n">
        <v>3.0</v>
      </c>
      <c r="O333" t="s">
        <v>227</v>
      </c>
      <c r="P333" t="s">
        <v>171</v>
      </c>
      <c r="Q333" t="s">
        <v>209</v>
      </c>
      <c r="R333" t="n">
        <v>1000.0</v>
      </c>
      <c r="S333" t="s">
        <v>228</v>
      </c>
      <c r="T333" t="n">
        <v>20.0</v>
      </c>
      <c r="U333" t="n">
        <v>0.0</v>
      </c>
      <c r="V333" t="n">
        <v>0.0</v>
      </c>
      <c r="W333" t="n">
        <v>0.0</v>
      </c>
      <c r="X333" t="n">
        <v>0.0</v>
      </c>
      <c r="Y333" t="n">
        <v>8.0</v>
      </c>
      <c r="Z333" t="n">
        <v>8.0</v>
      </c>
      <c r="AA333" t="n">
        <v>0.0</v>
      </c>
      <c r="AB333" t="n">
        <v>24.0</v>
      </c>
      <c r="AC333" t="n">
        <v>0.0</v>
      </c>
      <c r="AF333" t="n">
        <v>0.0</v>
      </c>
      <c r="AG333" t="n">
        <v>0.0</v>
      </c>
      <c r="AH333" t="n">
        <v>0.0</v>
      </c>
      <c r="AI333" t="n">
        <v>0.0</v>
      </c>
      <c r="AJ333" t="n">
        <v>1.6</v>
      </c>
      <c r="AK333" t="n">
        <v>1.6</v>
      </c>
      <c r="AL333" t="n">
        <v>0.0</v>
      </c>
      <c r="AM333" t="n">
        <v>4.8</v>
      </c>
      <c r="AN333" t="n">
        <v>0.0</v>
      </c>
      <c r="AQ333" t="n">
        <v>0.0</v>
      </c>
      <c r="AR333" t="n">
        <v>1.0</v>
      </c>
      <c r="AS333" t="n">
        <v>1.0</v>
      </c>
      <c r="AT333" t="n">
        <v>1.0</v>
      </c>
      <c r="AU333" t="n">
        <v>1.0</v>
      </c>
      <c r="AV333" t="n">
        <v>0.0</v>
      </c>
      <c r="AW333" t="s">
        <v>210</v>
      </c>
      <c r="AX333" t="s">
        <v>210</v>
      </c>
      <c r="AY333" t="s">
        <v>211</v>
      </c>
      <c r="AZ333" t="s">
        <v>212</v>
      </c>
      <c r="BA333" t="s">
        <v>360</v>
      </c>
      <c r="BB333" t="s">
        <v>361</v>
      </c>
      <c r="BC333" t="n">
        <v>2.5406154E7</v>
      </c>
      <c r="BD333" t="s">
        <v>356</v>
      </c>
      <c r="BE333" t="n">
        <v>0.0</v>
      </c>
      <c r="BF333" t="s">
        <v>75</v>
      </c>
      <c r="BG333" t="s">
        <v>75</v>
      </c>
      <c r="BH333" t="s">
        <v>174</v>
      </c>
      <c r="BI333" t="s">
        <v>440</v>
      </c>
      <c r="BJ333" t="s">
        <v>201</v>
      </c>
      <c r="BK333" t="s">
        <v>440</v>
      </c>
      <c r="BX333" t="s">
        <v>495</v>
      </c>
    </row>
    <row r="334">
      <c r="A334" t="s">
        <v>202</v>
      </c>
      <c r="B334" t="s">
        <v>203</v>
      </c>
      <c r="C334" t="s">
        <v>169</v>
      </c>
      <c r="D334" t="n" s="168">
        <v>36526.0</v>
      </c>
      <c r="E334" t="s">
        <v>202</v>
      </c>
      <c r="F334" t="n">
        <v>8602.0</v>
      </c>
      <c r="G334" t="s">
        <v>642</v>
      </c>
      <c r="H334" t="s">
        <v>653</v>
      </c>
      <c r="I334" t="n">
        <v>1.0</v>
      </c>
      <c r="J334" t="s">
        <v>206</v>
      </c>
      <c r="K334" t="n">
        <v>7.0</v>
      </c>
      <c r="L334" t="n" s="168">
        <v>45424.0</v>
      </c>
      <c r="M334" t="s">
        <v>645</v>
      </c>
      <c r="N334" t="n">
        <v>6.0</v>
      </c>
      <c r="O334" t="s">
        <v>227</v>
      </c>
      <c r="P334" t="s">
        <v>171</v>
      </c>
      <c r="Q334" t="s">
        <v>209</v>
      </c>
      <c r="R334" t="n">
        <v>1000.0</v>
      </c>
      <c r="S334" t="s">
        <v>228</v>
      </c>
      <c r="T334" t="n">
        <v>20.0</v>
      </c>
      <c r="U334" t="n">
        <v>0.0</v>
      </c>
      <c r="V334" t="n">
        <v>0.0</v>
      </c>
      <c r="W334" t="n">
        <v>0.0</v>
      </c>
      <c r="X334" t="n">
        <v>0.0</v>
      </c>
      <c r="Y334" t="n">
        <v>8.0</v>
      </c>
      <c r="Z334" t="n">
        <v>8.0</v>
      </c>
      <c r="AA334" t="n">
        <v>0.0</v>
      </c>
      <c r="AB334" t="n">
        <v>48.0</v>
      </c>
      <c r="AC334" t="n">
        <v>0.0</v>
      </c>
      <c r="AF334" t="n">
        <v>0.0</v>
      </c>
      <c r="AG334" t="n">
        <v>0.0</v>
      </c>
      <c r="AH334" t="n">
        <v>0.0</v>
      </c>
      <c r="AI334" t="n">
        <v>0.0</v>
      </c>
      <c r="AJ334" t="n">
        <v>1.6</v>
      </c>
      <c r="AK334" t="n">
        <v>1.6</v>
      </c>
      <c r="AL334" t="n">
        <v>0.0</v>
      </c>
      <c r="AM334" t="n">
        <v>9.6</v>
      </c>
      <c r="AN334" t="n">
        <v>0.0</v>
      </c>
      <c r="AQ334" t="n">
        <v>0.0</v>
      </c>
      <c r="AR334" t="n">
        <v>1.0</v>
      </c>
      <c r="AS334" t="n">
        <v>1.0</v>
      </c>
      <c r="AT334" t="n">
        <v>1.0</v>
      </c>
      <c r="AU334" t="n">
        <v>1.0</v>
      </c>
      <c r="AV334" t="n">
        <v>0.0</v>
      </c>
      <c r="AW334" t="s">
        <v>210</v>
      </c>
      <c r="AX334" t="s">
        <v>210</v>
      </c>
      <c r="AY334" t="s">
        <v>211</v>
      </c>
      <c r="AZ334" t="s">
        <v>212</v>
      </c>
      <c r="BA334" t="s">
        <v>360</v>
      </c>
      <c r="BB334" t="s">
        <v>361</v>
      </c>
      <c r="BC334" t="n">
        <v>2.5406154E7</v>
      </c>
      <c r="BD334" t="s">
        <v>356</v>
      </c>
      <c r="BE334" t="n">
        <v>0.0</v>
      </c>
      <c r="BF334" t="s">
        <v>75</v>
      </c>
      <c r="BG334" t="s">
        <v>75</v>
      </c>
      <c r="BH334" t="s">
        <v>174</v>
      </c>
      <c r="BI334" t="s">
        <v>440</v>
      </c>
      <c r="BJ334" t="s">
        <v>201</v>
      </c>
      <c r="BK334" t="s">
        <v>440</v>
      </c>
      <c r="BX334" t="s">
        <v>650</v>
      </c>
    </row>
    <row r="335">
      <c r="A335" t="s">
        <v>202</v>
      </c>
      <c r="B335" t="s">
        <v>203</v>
      </c>
      <c r="C335" t="s">
        <v>169</v>
      </c>
      <c r="D335" t="n" s="168">
        <v>36526.0</v>
      </c>
      <c r="E335" t="s">
        <v>202</v>
      </c>
      <c r="F335" t="n">
        <v>8567.0</v>
      </c>
      <c r="G335" t="s">
        <v>642</v>
      </c>
      <c r="H335" t="s">
        <v>653</v>
      </c>
      <c r="I335" t="n">
        <v>1.0</v>
      </c>
      <c r="J335" t="s">
        <v>206</v>
      </c>
      <c r="K335" t="n">
        <v>7.0</v>
      </c>
      <c r="L335" t="n" s="168">
        <v>45418.0</v>
      </c>
      <c r="M335" t="s">
        <v>422</v>
      </c>
      <c r="N335" t="n">
        <v>11.0</v>
      </c>
      <c r="O335" t="s">
        <v>227</v>
      </c>
      <c r="P335" t="s">
        <v>171</v>
      </c>
      <c r="Q335" t="s">
        <v>209</v>
      </c>
      <c r="R335" t="n">
        <v>1000.0</v>
      </c>
      <c r="S335" t="s">
        <v>228</v>
      </c>
      <c r="T335" t="n">
        <v>20.0</v>
      </c>
      <c r="U335" t="n">
        <v>0.0</v>
      </c>
      <c r="V335" t="n">
        <v>0.0</v>
      </c>
      <c r="W335" t="n">
        <v>0.0</v>
      </c>
      <c r="X335" t="n">
        <v>0.0</v>
      </c>
      <c r="Y335" t="n">
        <v>8.0</v>
      </c>
      <c r="Z335" t="n">
        <v>8.0</v>
      </c>
      <c r="AA335" t="n">
        <v>0.0</v>
      </c>
      <c r="AB335" t="n">
        <v>88.0</v>
      </c>
      <c r="AC335" t="n">
        <v>0.0</v>
      </c>
      <c r="AF335" t="n">
        <v>0.0</v>
      </c>
      <c r="AG335" t="n">
        <v>0.0</v>
      </c>
      <c r="AH335" t="n">
        <v>0.0</v>
      </c>
      <c r="AI335" t="n">
        <v>0.0</v>
      </c>
      <c r="AJ335" t="n">
        <v>1.6</v>
      </c>
      <c r="AK335" t="n">
        <v>1.6</v>
      </c>
      <c r="AL335" t="n">
        <v>0.0</v>
      </c>
      <c r="AM335" t="n">
        <v>17.6</v>
      </c>
      <c r="AN335" t="n">
        <v>0.0</v>
      </c>
      <c r="AQ335" t="n">
        <v>0.0</v>
      </c>
      <c r="AR335" t="n">
        <v>1.0</v>
      </c>
      <c r="AS335" t="n">
        <v>1.0</v>
      </c>
      <c r="AT335" t="n">
        <v>1.0</v>
      </c>
      <c r="AU335" t="n">
        <v>1.0</v>
      </c>
      <c r="AV335" t="n">
        <v>0.0</v>
      </c>
      <c r="AW335" t="s">
        <v>210</v>
      </c>
      <c r="AX335" t="s">
        <v>210</v>
      </c>
      <c r="AY335" t="s">
        <v>211</v>
      </c>
      <c r="AZ335" t="s">
        <v>212</v>
      </c>
      <c r="BA335" t="s">
        <v>360</v>
      </c>
      <c r="BB335" t="s">
        <v>361</v>
      </c>
      <c r="BC335" t="n">
        <v>2.5406154E7</v>
      </c>
      <c r="BD335" t="s">
        <v>356</v>
      </c>
      <c r="BE335" t="n">
        <v>0.0</v>
      </c>
      <c r="BF335" t="s">
        <v>75</v>
      </c>
      <c r="BG335" t="s">
        <v>75</v>
      </c>
      <c r="BH335" t="s">
        <v>174</v>
      </c>
      <c r="BI335" t="s">
        <v>440</v>
      </c>
      <c r="BJ335" t="s">
        <v>201</v>
      </c>
      <c r="BK335" t="s">
        <v>440</v>
      </c>
      <c r="BX335" t="s">
        <v>495</v>
      </c>
    </row>
    <row r="336">
      <c r="A336" t="s">
        <v>202</v>
      </c>
      <c r="B336" t="s">
        <v>203</v>
      </c>
      <c r="C336" t="s">
        <v>169</v>
      </c>
      <c r="D336" t="n" s="168">
        <v>36526.0</v>
      </c>
      <c r="E336" t="s">
        <v>202</v>
      </c>
      <c r="F336" t="n">
        <v>8645.0</v>
      </c>
      <c r="G336" t="s">
        <v>654</v>
      </c>
      <c r="H336" t="s">
        <v>655</v>
      </c>
      <c r="I336" t="n">
        <v>1.0</v>
      </c>
      <c r="J336" t="s">
        <v>656</v>
      </c>
      <c r="K336" t="n">
        <v>0.0</v>
      </c>
      <c r="L336" t="n" s="168">
        <v>45414.0</v>
      </c>
      <c r="M336" t="s">
        <v>657</v>
      </c>
      <c r="N336" t="n">
        <v>20.0</v>
      </c>
      <c r="O336" t="s">
        <v>295</v>
      </c>
      <c r="P336" t="s">
        <v>171</v>
      </c>
      <c r="Q336" t="s">
        <v>209</v>
      </c>
      <c r="R336" t="n">
        <v>2000.0</v>
      </c>
      <c r="S336" t="s">
        <v>173</v>
      </c>
      <c r="T336" t="n">
        <v>100.0</v>
      </c>
      <c r="U336" t="n">
        <v>2000.0</v>
      </c>
      <c r="V336" t="n">
        <v>1580.0</v>
      </c>
      <c r="W336" t="n">
        <v>420.0</v>
      </c>
      <c r="X336" t="n">
        <v>2000.0</v>
      </c>
      <c r="Y336" t="n">
        <v>30.0</v>
      </c>
      <c r="Z336" t="n">
        <v>0.0</v>
      </c>
      <c r="AA336" t="n">
        <v>21.0</v>
      </c>
      <c r="AB336" t="n">
        <v>600.0</v>
      </c>
      <c r="AC336" t="n">
        <v>420.0</v>
      </c>
      <c r="AF336" t="n">
        <v>2000.0</v>
      </c>
      <c r="AG336" t="n">
        <v>1580.0</v>
      </c>
      <c r="AH336" t="n">
        <v>420.0</v>
      </c>
      <c r="AI336" t="n">
        <v>2000.0</v>
      </c>
      <c r="AJ336" t="n">
        <v>30.0</v>
      </c>
      <c r="AK336" t="n">
        <v>0.0</v>
      </c>
      <c r="AL336" t="n">
        <v>21.0</v>
      </c>
      <c r="AM336" t="n">
        <v>600.0</v>
      </c>
      <c r="AN336" t="n">
        <v>420.0</v>
      </c>
      <c r="AQ336" t="n">
        <v>0.0</v>
      </c>
      <c r="AR336" t="n">
        <v>1.0</v>
      </c>
      <c r="AS336" t="n">
        <v>0.0</v>
      </c>
      <c r="AT336" t="n">
        <v>0.0</v>
      </c>
      <c r="AU336" t="n">
        <v>0.0</v>
      </c>
      <c r="AV336" t="n">
        <v>1.0</v>
      </c>
      <c r="AW336" t="s">
        <v>210</v>
      </c>
      <c r="AX336" t="s">
        <v>210</v>
      </c>
      <c r="AY336" t="s">
        <v>211</v>
      </c>
      <c r="AZ336" t="s">
        <v>212</v>
      </c>
      <c r="BA336" t="s">
        <v>658</v>
      </c>
      <c r="BB336" t="s">
        <v>659</v>
      </c>
      <c r="BC336" t="n">
        <v>3.5842251E7</v>
      </c>
      <c r="BD336" t="s">
        <v>660</v>
      </c>
      <c r="BE336" t="n">
        <v>2.6596952E7</v>
      </c>
      <c r="BF336" t="s">
        <v>661</v>
      </c>
      <c r="BG336" t="s">
        <v>662</v>
      </c>
      <c r="BH336" t="s">
        <v>174</v>
      </c>
      <c r="BI336" t="s">
        <v>663</v>
      </c>
      <c r="BJ336" t="s">
        <v>201</v>
      </c>
      <c r="BK336" t="s">
        <v>664</v>
      </c>
      <c r="BX336" t="s">
        <v>75</v>
      </c>
    </row>
    <row r="337">
      <c r="A337" t="s">
        <v>202</v>
      </c>
      <c r="B337" t="s">
        <v>203</v>
      </c>
      <c r="C337" t="s">
        <v>169</v>
      </c>
      <c r="D337" t="n" s="168">
        <v>36526.0</v>
      </c>
      <c r="E337" t="s">
        <v>202</v>
      </c>
      <c r="F337" t="n">
        <v>8712.0</v>
      </c>
      <c r="G337" t="s">
        <v>665</v>
      </c>
      <c r="H337" t="s">
        <v>666</v>
      </c>
      <c r="I337" t="n">
        <v>1.0</v>
      </c>
      <c r="J337" t="s">
        <v>352</v>
      </c>
      <c r="K337" t="n">
        <v>0.0</v>
      </c>
      <c r="L337" t="n" s="168">
        <v>45443.0</v>
      </c>
      <c r="M337" t="s">
        <v>667</v>
      </c>
      <c r="N337" t="n">
        <v>8.0</v>
      </c>
      <c r="O337" t="s">
        <v>668</v>
      </c>
      <c r="P337" t="s">
        <v>171</v>
      </c>
      <c r="Q337" t="s">
        <v>209</v>
      </c>
      <c r="R337" t="n">
        <v>1000.0</v>
      </c>
      <c r="S337" t="s">
        <v>173</v>
      </c>
      <c r="T337" t="n">
        <v>100.0</v>
      </c>
      <c r="U337" t="n">
        <v>900.0</v>
      </c>
      <c r="V337" t="n">
        <v>800.0</v>
      </c>
      <c r="W337" t="n">
        <v>0.0</v>
      </c>
      <c r="X337" t="n">
        <v>800.0</v>
      </c>
      <c r="Y337" t="n">
        <v>15.0</v>
      </c>
      <c r="Z337" t="n">
        <v>15.0</v>
      </c>
      <c r="AA337" t="n">
        <v>12.5</v>
      </c>
      <c r="AB337" t="n">
        <v>120.0</v>
      </c>
      <c r="AC337" t="n">
        <v>100.0</v>
      </c>
      <c r="AF337" t="n">
        <v>900.0</v>
      </c>
      <c r="AG337" t="n">
        <v>800.0</v>
      </c>
      <c r="AH337" t="n">
        <v>0.0</v>
      </c>
      <c r="AI337" t="n">
        <v>800.0</v>
      </c>
      <c r="AJ337" t="n">
        <v>15.0</v>
      </c>
      <c r="AK337" t="n">
        <v>15.0</v>
      </c>
      <c r="AL337" t="n">
        <v>12.5</v>
      </c>
      <c r="AM337" t="n">
        <v>120.0</v>
      </c>
      <c r="AN337" t="n">
        <v>100.0</v>
      </c>
      <c r="AQ337" t="n">
        <v>0.0</v>
      </c>
      <c r="AR337" t="n">
        <v>1.0</v>
      </c>
      <c r="AS337" t="n">
        <v>1.0</v>
      </c>
      <c r="AT337" t="n">
        <v>1.0</v>
      </c>
      <c r="AU337" t="n">
        <v>1.0</v>
      </c>
      <c r="AV337" t="n">
        <v>0.0</v>
      </c>
      <c r="AW337" t="s">
        <v>210</v>
      </c>
      <c r="AX337" t="s">
        <v>210</v>
      </c>
      <c r="AY337" t="s">
        <v>211</v>
      </c>
      <c r="AZ337" t="s">
        <v>212</v>
      </c>
      <c r="BA337" t="s">
        <v>354</v>
      </c>
      <c r="BB337" t="s">
        <v>355</v>
      </c>
      <c r="BC337" t="n">
        <v>2.5406154E7</v>
      </c>
      <c r="BD337" t="s">
        <v>356</v>
      </c>
      <c r="BE337" t="n">
        <v>0.0</v>
      </c>
      <c r="BF337" t="s">
        <v>75</v>
      </c>
      <c r="BG337" t="s">
        <v>669</v>
      </c>
      <c r="BH337" t="s">
        <v>174</v>
      </c>
      <c r="BI337" t="s">
        <v>665</v>
      </c>
      <c r="BJ337" t="s">
        <v>201</v>
      </c>
      <c r="BK337" t="s">
        <v>670</v>
      </c>
      <c r="BX337" t="s">
        <v>671</v>
      </c>
    </row>
    <row r="338">
      <c r="A338" t="s">
        <v>202</v>
      </c>
      <c r="B338" t="s">
        <v>203</v>
      </c>
      <c r="C338" t="s">
        <v>169</v>
      </c>
      <c r="D338" t="n" s="168">
        <v>36526.0</v>
      </c>
      <c r="E338" t="s">
        <v>202</v>
      </c>
      <c r="F338" t="n">
        <v>8662.0</v>
      </c>
      <c r="G338" t="s">
        <v>665</v>
      </c>
      <c r="H338" t="s">
        <v>666</v>
      </c>
      <c r="I338" t="n">
        <v>1.0</v>
      </c>
      <c r="J338" t="s">
        <v>352</v>
      </c>
      <c r="K338" t="n">
        <v>0.0</v>
      </c>
      <c r="L338" t="n" s="168">
        <v>45435.0</v>
      </c>
      <c r="M338" t="s">
        <v>562</v>
      </c>
      <c r="N338" t="n">
        <v>3.0</v>
      </c>
      <c r="O338" t="s">
        <v>668</v>
      </c>
      <c r="P338" t="s">
        <v>171</v>
      </c>
      <c r="Q338" t="s">
        <v>209</v>
      </c>
      <c r="R338" t="n">
        <v>1000.0</v>
      </c>
      <c r="S338" t="s">
        <v>173</v>
      </c>
      <c r="T338" t="n">
        <v>100.0</v>
      </c>
      <c r="U338" t="n">
        <v>700.0</v>
      </c>
      <c r="V338" t="n">
        <v>700.0</v>
      </c>
      <c r="W338" t="n">
        <v>200.0</v>
      </c>
      <c r="X338" t="n">
        <v>900.0</v>
      </c>
      <c r="Y338" t="n">
        <v>15.0</v>
      </c>
      <c r="Z338" t="n">
        <v>15.0</v>
      </c>
      <c r="AA338" t="n">
        <v>0.0</v>
      </c>
      <c r="AB338" t="n">
        <v>45.0</v>
      </c>
      <c r="AC338" t="n">
        <v>0.0</v>
      </c>
      <c r="AF338" t="n">
        <v>700.0</v>
      </c>
      <c r="AG338" t="n">
        <v>700.0</v>
      </c>
      <c r="AH338" t="n">
        <v>200.0</v>
      </c>
      <c r="AI338" t="n">
        <v>900.0</v>
      </c>
      <c r="AJ338" t="n">
        <v>15.0</v>
      </c>
      <c r="AK338" t="n">
        <v>15.0</v>
      </c>
      <c r="AL338" t="n">
        <v>0.0</v>
      </c>
      <c r="AM338" t="n">
        <v>45.0</v>
      </c>
      <c r="AN338" t="n">
        <v>0.0</v>
      </c>
      <c r="AQ338" t="n">
        <v>0.0</v>
      </c>
      <c r="AR338" t="n">
        <v>1.0</v>
      </c>
      <c r="AS338" t="n">
        <v>1.0</v>
      </c>
      <c r="AT338" t="n">
        <v>1.0</v>
      </c>
      <c r="AU338" t="n">
        <v>1.0</v>
      </c>
      <c r="AV338" t="n">
        <v>0.0</v>
      </c>
      <c r="AW338" t="s">
        <v>210</v>
      </c>
      <c r="AX338" t="s">
        <v>210</v>
      </c>
      <c r="AY338" t="s">
        <v>211</v>
      </c>
      <c r="AZ338" t="s">
        <v>212</v>
      </c>
      <c r="BA338" t="s">
        <v>360</v>
      </c>
      <c r="BB338" t="s">
        <v>361</v>
      </c>
      <c r="BC338" t="n">
        <v>2.5406154E7</v>
      </c>
      <c r="BD338" t="s">
        <v>356</v>
      </c>
      <c r="BE338" t="n">
        <v>0.0</v>
      </c>
      <c r="BF338" t="s">
        <v>75</v>
      </c>
      <c r="BG338" t="s">
        <v>672</v>
      </c>
      <c r="BH338" t="s">
        <v>174</v>
      </c>
      <c r="BI338" t="s">
        <v>665</v>
      </c>
      <c r="BJ338" t="s">
        <v>201</v>
      </c>
      <c r="BK338" t="s">
        <v>670</v>
      </c>
      <c r="BX338" t="s">
        <v>673</v>
      </c>
    </row>
    <row r="339">
      <c r="A339" t="s">
        <v>202</v>
      </c>
      <c r="B339" t="s">
        <v>203</v>
      </c>
      <c r="C339" t="s">
        <v>169</v>
      </c>
      <c r="D339" t="n" s="168">
        <v>36526.0</v>
      </c>
      <c r="E339" t="s">
        <v>202</v>
      </c>
      <c r="F339" t="n">
        <v>8650.0</v>
      </c>
      <c r="G339" t="s">
        <v>665</v>
      </c>
      <c r="H339" t="s">
        <v>666</v>
      </c>
      <c r="I339" t="n">
        <v>1.0</v>
      </c>
      <c r="J339" t="s">
        <v>352</v>
      </c>
      <c r="K339" t="n">
        <v>0.0</v>
      </c>
      <c r="L339" t="n" s="168">
        <v>45432.0</v>
      </c>
      <c r="M339" t="s">
        <v>514</v>
      </c>
      <c r="N339" t="n">
        <v>5.0</v>
      </c>
      <c r="O339" t="s">
        <v>668</v>
      </c>
      <c r="P339" t="s">
        <v>171</v>
      </c>
      <c r="Q339" t="s">
        <v>209</v>
      </c>
      <c r="R339" t="n">
        <v>1000.0</v>
      </c>
      <c r="S339" t="s">
        <v>173</v>
      </c>
      <c r="T339" t="n">
        <v>100.0</v>
      </c>
      <c r="U339" t="n">
        <v>700.0</v>
      </c>
      <c r="V339" t="n">
        <v>700.0</v>
      </c>
      <c r="W339" t="n">
        <v>0.0</v>
      </c>
      <c r="X339" t="n">
        <v>700.0</v>
      </c>
      <c r="Y339" t="n">
        <v>15.0</v>
      </c>
      <c r="Z339" t="n">
        <v>15.0</v>
      </c>
      <c r="AA339" t="n">
        <v>0.0</v>
      </c>
      <c r="AB339" t="n">
        <v>75.0</v>
      </c>
      <c r="AC339" t="n">
        <v>0.0</v>
      </c>
      <c r="AF339" t="n">
        <v>700.0</v>
      </c>
      <c r="AG339" t="n">
        <v>700.0</v>
      </c>
      <c r="AH339" t="n">
        <v>0.0</v>
      </c>
      <c r="AI339" t="n">
        <v>700.0</v>
      </c>
      <c r="AJ339" t="n">
        <v>15.0</v>
      </c>
      <c r="AK339" t="n">
        <v>15.0</v>
      </c>
      <c r="AL339" t="n">
        <v>0.0</v>
      </c>
      <c r="AM339" t="n">
        <v>75.0</v>
      </c>
      <c r="AN339" t="n">
        <v>0.0</v>
      </c>
      <c r="AQ339" t="n">
        <v>0.0</v>
      </c>
      <c r="AR339" t="n">
        <v>1.0</v>
      </c>
      <c r="AS339" t="n">
        <v>1.0</v>
      </c>
      <c r="AT339" t="n">
        <v>1.0</v>
      </c>
      <c r="AU339" t="n">
        <v>1.0</v>
      </c>
      <c r="AV339" t="n">
        <v>0.0</v>
      </c>
      <c r="AW339" t="s">
        <v>210</v>
      </c>
      <c r="AX339" t="s">
        <v>210</v>
      </c>
      <c r="AY339" t="s">
        <v>211</v>
      </c>
      <c r="AZ339" t="s">
        <v>212</v>
      </c>
      <c r="BA339" t="s">
        <v>360</v>
      </c>
      <c r="BB339" t="s">
        <v>361</v>
      </c>
      <c r="BC339" t="n">
        <v>2.5406154E7</v>
      </c>
      <c r="BD339" t="s">
        <v>356</v>
      </c>
      <c r="BE339" t="n">
        <v>0.0</v>
      </c>
      <c r="BF339" t="s">
        <v>75</v>
      </c>
      <c r="BG339" t="s">
        <v>674</v>
      </c>
      <c r="BH339" t="s">
        <v>174</v>
      </c>
      <c r="BI339" t="s">
        <v>665</v>
      </c>
      <c r="BJ339" t="s">
        <v>201</v>
      </c>
      <c r="BK339" t="s">
        <v>670</v>
      </c>
      <c r="BX339" t="s">
        <v>675</v>
      </c>
    </row>
    <row r="340">
      <c r="A340" t="s">
        <v>202</v>
      </c>
      <c r="B340" t="s">
        <v>203</v>
      </c>
      <c r="C340" t="s">
        <v>169</v>
      </c>
      <c r="D340" t="n" s="168">
        <v>36526.0</v>
      </c>
      <c r="E340" t="s">
        <v>202</v>
      </c>
      <c r="F340" t="n">
        <v>8614.0</v>
      </c>
      <c r="G340" t="s">
        <v>665</v>
      </c>
      <c r="H340" t="s">
        <v>666</v>
      </c>
      <c r="I340" t="n">
        <v>1.0</v>
      </c>
      <c r="J340" t="s">
        <v>352</v>
      </c>
      <c r="K340" t="n">
        <v>0.0</v>
      </c>
      <c r="L340" t="n" s="168">
        <v>45427.0</v>
      </c>
      <c r="M340" t="s">
        <v>676</v>
      </c>
      <c r="N340" t="n">
        <v>3.0</v>
      </c>
      <c r="O340" t="s">
        <v>668</v>
      </c>
      <c r="P340" t="s">
        <v>171</v>
      </c>
      <c r="Q340" t="s">
        <v>209</v>
      </c>
      <c r="R340" t="n">
        <v>1000.0</v>
      </c>
      <c r="S340" t="s">
        <v>173</v>
      </c>
      <c r="T340" t="n">
        <v>100.0</v>
      </c>
      <c r="U340" t="n">
        <v>700.0</v>
      </c>
      <c r="V340" t="n">
        <v>700.0</v>
      </c>
      <c r="W340" t="n">
        <v>0.0</v>
      </c>
      <c r="X340" t="n">
        <v>700.0</v>
      </c>
      <c r="Y340" t="n">
        <v>15.0</v>
      </c>
      <c r="Z340" t="n">
        <v>15.0</v>
      </c>
      <c r="AA340" t="n">
        <v>0.0</v>
      </c>
      <c r="AB340" t="n">
        <v>45.0</v>
      </c>
      <c r="AC340" t="n">
        <v>0.0</v>
      </c>
      <c r="AF340" t="n">
        <v>700.0</v>
      </c>
      <c r="AG340" t="n">
        <v>700.0</v>
      </c>
      <c r="AH340" t="n">
        <v>0.0</v>
      </c>
      <c r="AI340" t="n">
        <v>700.0</v>
      </c>
      <c r="AJ340" t="n">
        <v>15.0</v>
      </c>
      <c r="AK340" t="n">
        <v>15.0</v>
      </c>
      <c r="AL340" t="n">
        <v>0.0</v>
      </c>
      <c r="AM340" t="n">
        <v>45.0</v>
      </c>
      <c r="AN340" t="n">
        <v>0.0</v>
      </c>
      <c r="AQ340" t="n">
        <v>0.0</v>
      </c>
      <c r="AR340" t="n">
        <v>1.0</v>
      </c>
      <c r="AS340" t="n">
        <v>1.0</v>
      </c>
      <c r="AT340" t="n">
        <v>1.0</v>
      </c>
      <c r="AU340" t="n">
        <v>1.0</v>
      </c>
      <c r="AV340" t="n">
        <v>0.0</v>
      </c>
      <c r="AW340" t="s">
        <v>210</v>
      </c>
      <c r="AX340" t="s">
        <v>210</v>
      </c>
      <c r="AY340" t="s">
        <v>211</v>
      </c>
      <c r="AZ340" t="s">
        <v>212</v>
      </c>
      <c r="BA340" t="s">
        <v>360</v>
      </c>
      <c r="BB340" t="s">
        <v>361</v>
      </c>
      <c r="BC340" t="n">
        <v>2.5406154E7</v>
      </c>
      <c r="BD340" t="s">
        <v>356</v>
      </c>
      <c r="BE340" t="n">
        <v>0.0</v>
      </c>
      <c r="BF340" t="s">
        <v>75</v>
      </c>
      <c r="BG340" t="s">
        <v>669</v>
      </c>
      <c r="BH340" t="s">
        <v>174</v>
      </c>
      <c r="BI340" t="s">
        <v>665</v>
      </c>
      <c r="BJ340" t="s">
        <v>201</v>
      </c>
      <c r="BK340" t="s">
        <v>670</v>
      </c>
      <c r="BX340" t="s">
        <v>671</v>
      </c>
    </row>
    <row r="341">
      <c r="A341" t="s">
        <v>202</v>
      </c>
      <c r="B341" t="s">
        <v>203</v>
      </c>
      <c r="C341" t="s">
        <v>169</v>
      </c>
      <c r="D341" t="n" s="168">
        <v>36526.0</v>
      </c>
      <c r="E341" t="s">
        <v>202</v>
      </c>
      <c r="F341" t="n">
        <v>8603.0</v>
      </c>
      <c r="G341" t="s">
        <v>665</v>
      </c>
      <c r="H341" t="s">
        <v>666</v>
      </c>
      <c r="I341" t="n">
        <v>1.0</v>
      </c>
      <c r="J341" t="s">
        <v>352</v>
      </c>
      <c r="K341" t="n">
        <v>0.0</v>
      </c>
      <c r="L341" t="n" s="168">
        <v>45424.0</v>
      </c>
      <c r="M341" t="s">
        <v>556</v>
      </c>
      <c r="N341" t="n">
        <v>6.0</v>
      </c>
      <c r="O341" t="s">
        <v>668</v>
      </c>
      <c r="P341" t="s">
        <v>171</v>
      </c>
      <c r="Q341" t="s">
        <v>209</v>
      </c>
      <c r="R341" t="n">
        <v>1000.0</v>
      </c>
      <c r="S341" t="s">
        <v>173</v>
      </c>
      <c r="T341" t="n">
        <v>100.0</v>
      </c>
      <c r="U341" t="n">
        <v>780.0</v>
      </c>
      <c r="V341" t="n">
        <v>700.0</v>
      </c>
      <c r="W341" t="n">
        <v>0.0</v>
      </c>
      <c r="X341" t="n">
        <v>700.0</v>
      </c>
      <c r="Y341" t="n">
        <v>10.0</v>
      </c>
      <c r="Z341" t="n">
        <v>10.0</v>
      </c>
      <c r="AA341" t="n">
        <v>13.33</v>
      </c>
      <c r="AB341" t="n">
        <v>60.0</v>
      </c>
      <c r="AC341" t="n">
        <v>80.0</v>
      </c>
      <c r="AF341" t="n">
        <v>780.0</v>
      </c>
      <c r="AG341" t="n">
        <v>700.0</v>
      </c>
      <c r="AH341" t="n">
        <v>0.0</v>
      </c>
      <c r="AI341" t="n">
        <v>700.0</v>
      </c>
      <c r="AJ341" t="n">
        <v>10.0</v>
      </c>
      <c r="AK341" t="n">
        <v>10.0</v>
      </c>
      <c r="AL341" t="n">
        <v>13.33</v>
      </c>
      <c r="AM341" t="n">
        <v>60.0</v>
      </c>
      <c r="AN341" t="n">
        <v>80.0</v>
      </c>
      <c r="AQ341" t="n">
        <v>0.0</v>
      </c>
      <c r="AR341" t="n">
        <v>1.0</v>
      </c>
      <c r="AS341" t="n">
        <v>1.0</v>
      </c>
      <c r="AT341" t="n">
        <v>1.0</v>
      </c>
      <c r="AU341" t="n">
        <v>1.0</v>
      </c>
      <c r="AV341" t="n">
        <v>0.0</v>
      </c>
      <c r="AW341" t="s">
        <v>210</v>
      </c>
      <c r="AX341" t="s">
        <v>210</v>
      </c>
      <c r="AY341" t="s">
        <v>211</v>
      </c>
      <c r="AZ341" t="s">
        <v>212</v>
      </c>
      <c r="BA341" t="s">
        <v>360</v>
      </c>
      <c r="BB341" t="s">
        <v>361</v>
      </c>
      <c r="BC341" t="n">
        <v>2.5406154E7</v>
      </c>
      <c r="BD341" t="s">
        <v>356</v>
      </c>
      <c r="BE341" t="n">
        <v>0.0</v>
      </c>
      <c r="BF341" t="s">
        <v>75</v>
      </c>
      <c r="BG341" t="s">
        <v>75</v>
      </c>
      <c r="BH341" t="s">
        <v>174</v>
      </c>
      <c r="BI341" t="s">
        <v>665</v>
      </c>
      <c r="BJ341" t="s">
        <v>201</v>
      </c>
      <c r="BK341" t="s">
        <v>670</v>
      </c>
      <c r="BX341" t="s">
        <v>675</v>
      </c>
    </row>
    <row r="342">
      <c r="A342" t="s">
        <v>202</v>
      </c>
      <c r="B342" t="s">
        <v>203</v>
      </c>
      <c r="C342" t="s">
        <v>169</v>
      </c>
      <c r="D342" t="n" s="168">
        <v>36526.0</v>
      </c>
      <c r="E342" t="s">
        <v>202</v>
      </c>
      <c r="F342" t="n">
        <v>8566.0</v>
      </c>
      <c r="G342" t="s">
        <v>665</v>
      </c>
      <c r="H342" t="s">
        <v>666</v>
      </c>
      <c r="I342" t="n">
        <v>1.0</v>
      </c>
      <c r="J342" t="s">
        <v>352</v>
      </c>
      <c r="K342" t="n">
        <v>0.0</v>
      </c>
      <c r="L342" t="n" s="168">
        <v>45418.0</v>
      </c>
      <c r="M342" t="s">
        <v>677</v>
      </c>
      <c r="N342" t="n">
        <v>11.0</v>
      </c>
      <c r="O342" t="s">
        <v>668</v>
      </c>
      <c r="P342" t="s">
        <v>171</v>
      </c>
      <c r="Q342" t="s">
        <v>209</v>
      </c>
      <c r="R342" t="n">
        <v>1000.0</v>
      </c>
      <c r="S342" t="s">
        <v>173</v>
      </c>
      <c r="T342" t="n">
        <v>100.0</v>
      </c>
      <c r="U342" t="n">
        <v>800.0</v>
      </c>
      <c r="V342" t="n">
        <v>780.0</v>
      </c>
      <c r="W342" t="n">
        <v>0.0</v>
      </c>
      <c r="X342" t="n">
        <v>780.0</v>
      </c>
      <c r="Y342" t="n">
        <v>10.0</v>
      </c>
      <c r="Z342" t="n">
        <v>10.0</v>
      </c>
      <c r="AA342" t="n">
        <v>1.82</v>
      </c>
      <c r="AB342" t="n">
        <v>110.0</v>
      </c>
      <c r="AC342" t="n">
        <v>20.0</v>
      </c>
      <c r="AF342" t="n">
        <v>800.0</v>
      </c>
      <c r="AG342" t="n">
        <v>780.0</v>
      </c>
      <c r="AH342" t="n">
        <v>0.0</v>
      </c>
      <c r="AI342" t="n">
        <v>780.0</v>
      </c>
      <c r="AJ342" t="n">
        <v>10.0</v>
      </c>
      <c r="AK342" t="n">
        <v>10.0</v>
      </c>
      <c r="AL342" t="n">
        <v>1.82</v>
      </c>
      <c r="AM342" t="n">
        <v>110.0</v>
      </c>
      <c r="AN342" t="n">
        <v>20.0</v>
      </c>
      <c r="AQ342" t="n">
        <v>0.0</v>
      </c>
      <c r="AR342" t="n">
        <v>1.0</v>
      </c>
      <c r="AS342" t="n">
        <v>1.0</v>
      </c>
      <c r="AT342" t="n">
        <v>1.0</v>
      </c>
      <c r="AU342" t="n">
        <v>1.0</v>
      </c>
      <c r="AV342" t="n">
        <v>0.0</v>
      </c>
      <c r="AW342" t="s">
        <v>210</v>
      </c>
      <c r="AX342" t="s">
        <v>210</v>
      </c>
      <c r="AY342" t="s">
        <v>211</v>
      </c>
      <c r="AZ342" t="s">
        <v>212</v>
      </c>
      <c r="BA342" t="s">
        <v>360</v>
      </c>
      <c r="BB342" t="s">
        <v>361</v>
      </c>
      <c r="BC342" t="n">
        <v>2.5406154E7</v>
      </c>
      <c r="BD342" t="s">
        <v>356</v>
      </c>
      <c r="BE342" t="n">
        <v>0.0</v>
      </c>
      <c r="BF342" t="s">
        <v>75</v>
      </c>
      <c r="BG342" t="s">
        <v>75</v>
      </c>
      <c r="BH342" t="s">
        <v>174</v>
      </c>
      <c r="BI342" t="s">
        <v>665</v>
      </c>
      <c r="BJ342" t="s">
        <v>201</v>
      </c>
      <c r="BK342" t="s">
        <v>670</v>
      </c>
      <c r="BX342" t="s">
        <v>678</v>
      </c>
    </row>
    <row r="343">
      <c r="A343" t="s">
        <v>202</v>
      </c>
      <c r="B343" t="s">
        <v>203</v>
      </c>
      <c r="C343" t="s">
        <v>169</v>
      </c>
      <c r="D343" t="n" s="168">
        <v>36526.0</v>
      </c>
      <c r="E343" t="s">
        <v>202</v>
      </c>
      <c r="F343" t="n">
        <v>8712.0</v>
      </c>
      <c r="G343" t="s">
        <v>665</v>
      </c>
      <c r="H343" t="s">
        <v>679</v>
      </c>
      <c r="I343" t="n">
        <v>1.0</v>
      </c>
      <c r="J343" t="s">
        <v>352</v>
      </c>
      <c r="K343" t="n">
        <v>0.0</v>
      </c>
      <c r="L343" t="n" s="168">
        <v>45443.0</v>
      </c>
      <c r="M343" t="s">
        <v>680</v>
      </c>
      <c r="N343" t="n">
        <v>8.0</v>
      </c>
      <c r="O343" t="s">
        <v>668</v>
      </c>
      <c r="P343" t="s">
        <v>171</v>
      </c>
      <c r="Q343" t="s">
        <v>209</v>
      </c>
      <c r="R343" t="n">
        <v>1000.0</v>
      </c>
      <c r="S343" t="s">
        <v>173</v>
      </c>
      <c r="T343" t="n">
        <v>100.0</v>
      </c>
      <c r="U343" t="n">
        <v>950.0</v>
      </c>
      <c r="V343" t="n">
        <v>750.0</v>
      </c>
      <c r="W343" t="n">
        <v>0.0</v>
      </c>
      <c r="X343" t="n">
        <v>750.0</v>
      </c>
      <c r="Y343" t="n">
        <v>15.0</v>
      </c>
      <c r="Z343" t="n">
        <v>15.0</v>
      </c>
      <c r="AA343" t="n">
        <v>25.0</v>
      </c>
      <c r="AB343" t="n">
        <v>120.0</v>
      </c>
      <c r="AC343" t="n">
        <v>200.0</v>
      </c>
      <c r="AF343" t="n">
        <v>950.0</v>
      </c>
      <c r="AG343" t="n">
        <v>750.0</v>
      </c>
      <c r="AH343" t="n">
        <v>0.0</v>
      </c>
      <c r="AI343" t="n">
        <v>750.0</v>
      </c>
      <c r="AJ343" t="n">
        <v>15.0</v>
      </c>
      <c r="AK343" t="n">
        <v>15.0</v>
      </c>
      <c r="AL343" t="n">
        <v>25.0</v>
      </c>
      <c r="AM343" t="n">
        <v>120.0</v>
      </c>
      <c r="AN343" t="n">
        <v>200.0</v>
      </c>
      <c r="AQ343" t="n">
        <v>0.0</v>
      </c>
      <c r="AR343" t="n">
        <v>1.0</v>
      </c>
      <c r="AS343" t="n">
        <v>1.0</v>
      </c>
      <c r="AT343" t="n">
        <v>1.0</v>
      </c>
      <c r="AU343" t="n">
        <v>1.0</v>
      </c>
      <c r="AV343" t="n">
        <v>0.0</v>
      </c>
      <c r="AW343" t="s">
        <v>210</v>
      </c>
      <c r="AX343" t="s">
        <v>210</v>
      </c>
      <c r="AY343" t="s">
        <v>211</v>
      </c>
      <c r="AZ343" t="s">
        <v>212</v>
      </c>
      <c r="BA343" t="s">
        <v>354</v>
      </c>
      <c r="BB343" t="s">
        <v>355</v>
      </c>
      <c r="BC343" t="n">
        <v>2.5406154E7</v>
      </c>
      <c r="BD343" t="s">
        <v>356</v>
      </c>
      <c r="BE343" t="n">
        <v>0.0</v>
      </c>
      <c r="BF343" t="s">
        <v>75</v>
      </c>
      <c r="BG343" t="s">
        <v>75</v>
      </c>
      <c r="BH343" t="s">
        <v>174</v>
      </c>
      <c r="BI343" t="s">
        <v>665</v>
      </c>
      <c r="BJ343" t="s">
        <v>201</v>
      </c>
      <c r="BK343" t="s">
        <v>670</v>
      </c>
      <c r="BX343" t="s">
        <v>675</v>
      </c>
    </row>
    <row r="344">
      <c r="A344" t="s">
        <v>202</v>
      </c>
      <c r="B344" t="s">
        <v>203</v>
      </c>
      <c r="C344" t="s">
        <v>169</v>
      </c>
      <c r="D344" t="n" s="168">
        <v>36526.0</v>
      </c>
      <c r="E344" t="s">
        <v>202</v>
      </c>
      <c r="F344" t="n">
        <v>8662.0</v>
      </c>
      <c r="G344" t="s">
        <v>665</v>
      </c>
      <c r="H344" t="s">
        <v>679</v>
      </c>
      <c r="I344" t="n">
        <v>1.0</v>
      </c>
      <c r="J344" t="s">
        <v>352</v>
      </c>
      <c r="K344" t="n">
        <v>0.0</v>
      </c>
      <c r="L344" t="n" s="168">
        <v>45435.0</v>
      </c>
      <c r="M344" t="s">
        <v>562</v>
      </c>
      <c r="N344" t="n">
        <v>3.0</v>
      </c>
      <c r="O344" t="s">
        <v>668</v>
      </c>
      <c r="P344" t="s">
        <v>171</v>
      </c>
      <c r="Q344" t="s">
        <v>209</v>
      </c>
      <c r="R344" t="n">
        <v>1000.0</v>
      </c>
      <c r="S344" t="s">
        <v>173</v>
      </c>
      <c r="T344" t="n">
        <v>100.0</v>
      </c>
      <c r="U344" t="n">
        <v>500.0</v>
      </c>
      <c r="V344" t="n">
        <v>450.0</v>
      </c>
      <c r="W344" t="n">
        <v>500.0</v>
      </c>
      <c r="X344" t="n">
        <v>950.0</v>
      </c>
      <c r="Y344" t="n">
        <v>15.0</v>
      </c>
      <c r="Z344" t="n">
        <v>15.0</v>
      </c>
      <c r="AA344" t="n">
        <v>16.67</v>
      </c>
      <c r="AB344" t="n">
        <v>45.0</v>
      </c>
      <c r="AC344" t="n">
        <v>50.0</v>
      </c>
      <c r="AF344" t="n">
        <v>500.0</v>
      </c>
      <c r="AG344" t="n">
        <v>450.0</v>
      </c>
      <c r="AH344" t="n">
        <v>500.0</v>
      </c>
      <c r="AI344" t="n">
        <v>950.0</v>
      </c>
      <c r="AJ344" t="n">
        <v>15.0</v>
      </c>
      <c r="AK344" t="n">
        <v>15.0</v>
      </c>
      <c r="AL344" t="n">
        <v>16.67</v>
      </c>
      <c r="AM344" t="n">
        <v>45.0</v>
      </c>
      <c r="AN344" t="n">
        <v>50.0</v>
      </c>
      <c r="AQ344" t="n">
        <v>0.0</v>
      </c>
      <c r="AR344" t="n">
        <v>1.0</v>
      </c>
      <c r="AS344" t="n">
        <v>1.0</v>
      </c>
      <c r="AT344" t="n">
        <v>1.0</v>
      </c>
      <c r="AU344" t="n">
        <v>1.0</v>
      </c>
      <c r="AV344" t="n">
        <v>0.0</v>
      </c>
      <c r="AW344" t="s">
        <v>210</v>
      </c>
      <c r="AX344" t="s">
        <v>210</v>
      </c>
      <c r="AY344" t="s">
        <v>211</v>
      </c>
      <c r="AZ344" t="s">
        <v>212</v>
      </c>
      <c r="BA344" t="s">
        <v>360</v>
      </c>
      <c r="BB344" t="s">
        <v>361</v>
      </c>
      <c r="BC344" t="n">
        <v>2.5406154E7</v>
      </c>
      <c r="BD344" t="s">
        <v>356</v>
      </c>
      <c r="BE344" t="n">
        <v>0.0</v>
      </c>
      <c r="BF344" t="s">
        <v>75</v>
      </c>
      <c r="BG344" t="s">
        <v>75</v>
      </c>
      <c r="BH344" t="s">
        <v>174</v>
      </c>
      <c r="BI344" t="s">
        <v>665</v>
      </c>
      <c r="BJ344" t="s">
        <v>201</v>
      </c>
      <c r="BK344" t="s">
        <v>670</v>
      </c>
      <c r="BX344" t="s">
        <v>673</v>
      </c>
    </row>
    <row r="345">
      <c r="A345" t="s">
        <v>202</v>
      </c>
      <c r="B345" t="s">
        <v>203</v>
      </c>
      <c r="C345" t="s">
        <v>169</v>
      </c>
      <c r="D345" t="n" s="168">
        <v>36526.0</v>
      </c>
      <c r="E345" t="s">
        <v>202</v>
      </c>
      <c r="F345" t="n">
        <v>8650.0</v>
      </c>
      <c r="G345" t="s">
        <v>665</v>
      </c>
      <c r="H345" t="s">
        <v>679</v>
      </c>
      <c r="I345" t="n">
        <v>1.0</v>
      </c>
      <c r="J345" t="s">
        <v>352</v>
      </c>
      <c r="K345" t="n">
        <v>0.0</v>
      </c>
      <c r="L345" t="n" s="168">
        <v>45432.0</v>
      </c>
      <c r="M345" t="s">
        <v>556</v>
      </c>
      <c r="N345" t="n">
        <v>5.0</v>
      </c>
      <c r="O345" t="s">
        <v>668</v>
      </c>
      <c r="P345" t="s">
        <v>171</v>
      </c>
      <c r="Q345" t="s">
        <v>209</v>
      </c>
      <c r="R345" t="n">
        <v>1000.0</v>
      </c>
      <c r="S345" t="s">
        <v>173</v>
      </c>
      <c r="T345" t="n">
        <v>100.0</v>
      </c>
      <c r="U345" t="n">
        <v>550.0</v>
      </c>
      <c r="V345" t="n">
        <v>500.0</v>
      </c>
      <c r="W345" t="n">
        <v>0.0</v>
      </c>
      <c r="X345" t="n">
        <v>500.0</v>
      </c>
      <c r="Y345" t="n">
        <v>15.0</v>
      </c>
      <c r="Z345" t="n">
        <v>15.0</v>
      </c>
      <c r="AA345" t="n">
        <v>10.0</v>
      </c>
      <c r="AB345" t="n">
        <v>75.0</v>
      </c>
      <c r="AC345" t="n">
        <v>50.0</v>
      </c>
      <c r="AF345" t="n">
        <v>550.0</v>
      </c>
      <c r="AG345" t="n">
        <v>500.0</v>
      </c>
      <c r="AH345" t="n">
        <v>0.0</v>
      </c>
      <c r="AI345" t="n">
        <v>500.0</v>
      </c>
      <c r="AJ345" t="n">
        <v>15.0</v>
      </c>
      <c r="AK345" t="n">
        <v>15.0</v>
      </c>
      <c r="AL345" t="n">
        <v>10.0</v>
      </c>
      <c r="AM345" t="n">
        <v>75.0</v>
      </c>
      <c r="AN345" t="n">
        <v>50.0</v>
      </c>
      <c r="AQ345" t="n">
        <v>0.0</v>
      </c>
      <c r="AR345" t="n">
        <v>1.0</v>
      </c>
      <c r="AS345" t="n">
        <v>1.0</v>
      </c>
      <c r="AT345" t="n">
        <v>1.0</v>
      </c>
      <c r="AU345" t="n">
        <v>1.0</v>
      </c>
      <c r="AV345" t="n">
        <v>0.0</v>
      </c>
      <c r="AW345" t="s">
        <v>210</v>
      </c>
      <c r="AX345" t="s">
        <v>210</v>
      </c>
      <c r="AY345" t="s">
        <v>211</v>
      </c>
      <c r="AZ345" t="s">
        <v>212</v>
      </c>
      <c r="BA345" t="s">
        <v>360</v>
      </c>
      <c r="BB345" t="s">
        <v>361</v>
      </c>
      <c r="BC345" t="n">
        <v>2.5406154E7</v>
      </c>
      <c r="BD345" t="s">
        <v>356</v>
      </c>
      <c r="BE345" t="n">
        <v>0.0</v>
      </c>
      <c r="BF345" t="s">
        <v>75</v>
      </c>
      <c r="BG345" t="s">
        <v>75</v>
      </c>
      <c r="BH345" t="s">
        <v>174</v>
      </c>
      <c r="BI345" t="s">
        <v>665</v>
      </c>
      <c r="BJ345" t="s">
        <v>201</v>
      </c>
      <c r="BK345" t="s">
        <v>670</v>
      </c>
      <c r="BX345" t="s">
        <v>671</v>
      </c>
    </row>
    <row r="346">
      <c r="A346" t="s">
        <v>202</v>
      </c>
      <c r="B346" t="s">
        <v>203</v>
      </c>
      <c r="C346" t="s">
        <v>169</v>
      </c>
      <c r="D346" t="n" s="168">
        <v>36526.0</v>
      </c>
      <c r="E346" t="s">
        <v>202</v>
      </c>
      <c r="F346" t="n">
        <v>8614.0</v>
      </c>
      <c r="G346" t="s">
        <v>665</v>
      </c>
      <c r="H346" t="s">
        <v>679</v>
      </c>
      <c r="I346" t="n">
        <v>1.0</v>
      </c>
      <c r="J346" t="s">
        <v>352</v>
      </c>
      <c r="K346" t="n">
        <v>0.0</v>
      </c>
      <c r="L346" t="n" s="168">
        <v>45427.0</v>
      </c>
      <c r="M346" t="s">
        <v>681</v>
      </c>
      <c r="N346" t="n">
        <v>3.0</v>
      </c>
      <c r="O346" t="s">
        <v>668</v>
      </c>
      <c r="P346" t="s">
        <v>171</v>
      </c>
      <c r="Q346" t="s">
        <v>209</v>
      </c>
      <c r="R346" t="n">
        <v>1000.0</v>
      </c>
      <c r="S346" t="s">
        <v>173</v>
      </c>
      <c r="T346" t="n">
        <v>100.0</v>
      </c>
      <c r="U346" t="n">
        <v>650.0</v>
      </c>
      <c r="V346" t="n">
        <v>550.0</v>
      </c>
      <c r="W346" t="n">
        <v>0.0</v>
      </c>
      <c r="X346" t="n">
        <v>550.0</v>
      </c>
      <c r="Y346" t="n">
        <v>15.0</v>
      </c>
      <c r="Z346" t="n">
        <v>15.0</v>
      </c>
      <c r="AA346" t="n">
        <v>33.33</v>
      </c>
      <c r="AB346" t="n">
        <v>45.0</v>
      </c>
      <c r="AC346" t="n">
        <v>100.0</v>
      </c>
      <c r="AF346" t="n">
        <v>650.0</v>
      </c>
      <c r="AG346" t="n">
        <v>550.0</v>
      </c>
      <c r="AH346" t="n">
        <v>0.0</v>
      </c>
      <c r="AI346" t="n">
        <v>550.0</v>
      </c>
      <c r="AJ346" t="n">
        <v>15.0</v>
      </c>
      <c r="AK346" t="n">
        <v>15.0</v>
      </c>
      <c r="AL346" t="n">
        <v>33.33</v>
      </c>
      <c r="AM346" t="n">
        <v>45.0</v>
      </c>
      <c r="AN346" t="n">
        <v>100.0</v>
      </c>
      <c r="AQ346" t="n">
        <v>0.0</v>
      </c>
      <c r="AR346" t="n">
        <v>1.0</v>
      </c>
      <c r="AS346" t="n">
        <v>1.0</v>
      </c>
      <c r="AT346" t="n">
        <v>1.0</v>
      </c>
      <c r="AU346" t="n">
        <v>1.0</v>
      </c>
      <c r="AV346" t="n">
        <v>0.0</v>
      </c>
      <c r="AW346" t="s">
        <v>210</v>
      </c>
      <c r="AX346" t="s">
        <v>210</v>
      </c>
      <c r="AY346" t="s">
        <v>211</v>
      </c>
      <c r="AZ346" t="s">
        <v>212</v>
      </c>
      <c r="BA346" t="s">
        <v>360</v>
      </c>
      <c r="BB346" t="s">
        <v>361</v>
      </c>
      <c r="BC346" t="n">
        <v>2.5406154E7</v>
      </c>
      <c r="BD346" t="s">
        <v>356</v>
      </c>
      <c r="BE346" t="n">
        <v>0.0</v>
      </c>
      <c r="BF346" t="s">
        <v>75</v>
      </c>
      <c r="BG346" t="s">
        <v>75</v>
      </c>
      <c r="BH346" t="s">
        <v>174</v>
      </c>
      <c r="BI346" t="s">
        <v>665</v>
      </c>
      <c r="BJ346" t="s">
        <v>201</v>
      </c>
      <c r="BK346" t="s">
        <v>670</v>
      </c>
      <c r="BX346" t="s">
        <v>673</v>
      </c>
    </row>
    <row r="347">
      <c r="A347" t="s">
        <v>202</v>
      </c>
      <c r="B347" t="s">
        <v>203</v>
      </c>
      <c r="C347" t="s">
        <v>169</v>
      </c>
      <c r="D347" t="n" s="168">
        <v>36526.0</v>
      </c>
      <c r="E347" t="s">
        <v>202</v>
      </c>
      <c r="F347" t="n">
        <v>8603.0</v>
      </c>
      <c r="G347" t="s">
        <v>665</v>
      </c>
      <c r="H347" t="s">
        <v>679</v>
      </c>
      <c r="I347" t="n">
        <v>1.0</v>
      </c>
      <c r="J347" t="s">
        <v>352</v>
      </c>
      <c r="K347" t="n">
        <v>0.0</v>
      </c>
      <c r="L347" t="n" s="168">
        <v>45424.0</v>
      </c>
      <c r="M347" t="s">
        <v>556</v>
      </c>
      <c r="N347" t="n">
        <v>6.0</v>
      </c>
      <c r="O347" t="s">
        <v>668</v>
      </c>
      <c r="P347" t="s">
        <v>171</v>
      </c>
      <c r="Q347" t="s">
        <v>209</v>
      </c>
      <c r="R347" t="n">
        <v>1000.0</v>
      </c>
      <c r="S347" t="s">
        <v>173</v>
      </c>
      <c r="T347" t="n">
        <v>100.0</v>
      </c>
      <c r="U347" t="n">
        <v>700.0</v>
      </c>
      <c r="V347" t="n">
        <v>650.0</v>
      </c>
      <c r="W347" t="n">
        <v>0.0</v>
      </c>
      <c r="X347" t="n">
        <v>650.0</v>
      </c>
      <c r="Y347" t="n">
        <v>10.0</v>
      </c>
      <c r="Z347" t="n">
        <v>10.0</v>
      </c>
      <c r="AA347" t="n">
        <v>8.33</v>
      </c>
      <c r="AB347" t="n">
        <v>60.0</v>
      </c>
      <c r="AC347" t="n">
        <v>50.0</v>
      </c>
      <c r="AF347" t="n">
        <v>700.0</v>
      </c>
      <c r="AG347" t="n">
        <v>650.0</v>
      </c>
      <c r="AH347" t="n">
        <v>0.0</v>
      </c>
      <c r="AI347" t="n">
        <v>650.0</v>
      </c>
      <c r="AJ347" t="n">
        <v>10.0</v>
      </c>
      <c r="AK347" t="n">
        <v>10.0</v>
      </c>
      <c r="AL347" t="n">
        <v>8.33</v>
      </c>
      <c r="AM347" t="n">
        <v>60.0</v>
      </c>
      <c r="AN347" t="n">
        <v>50.0</v>
      </c>
      <c r="AQ347" t="n">
        <v>0.0</v>
      </c>
      <c r="AR347" t="n">
        <v>1.0</v>
      </c>
      <c r="AS347" t="n">
        <v>1.0</v>
      </c>
      <c r="AT347" t="n">
        <v>1.0</v>
      </c>
      <c r="AU347" t="n">
        <v>1.0</v>
      </c>
      <c r="AV347" t="n">
        <v>0.0</v>
      </c>
      <c r="AW347" t="s">
        <v>210</v>
      </c>
      <c r="AX347" t="s">
        <v>210</v>
      </c>
      <c r="AY347" t="s">
        <v>211</v>
      </c>
      <c r="AZ347" t="s">
        <v>212</v>
      </c>
      <c r="BA347" t="s">
        <v>360</v>
      </c>
      <c r="BB347" t="s">
        <v>361</v>
      </c>
      <c r="BC347" t="n">
        <v>2.5406154E7</v>
      </c>
      <c r="BD347" t="s">
        <v>356</v>
      </c>
      <c r="BE347" t="n">
        <v>0.0</v>
      </c>
      <c r="BF347" t="s">
        <v>75</v>
      </c>
      <c r="BG347" t="s">
        <v>75</v>
      </c>
      <c r="BH347" t="s">
        <v>174</v>
      </c>
      <c r="BI347" t="s">
        <v>665</v>
      </c>
      <c r="BJ347" t="s">
        <v>201</v>
      </c>
      <c r="BK347" t="s">
        <v>670</v>
      </c>
      <c r="BX347" t="s">
        <v>678</v>
      </c>
    </row>
    <row r="348">
      <c r="A348" t="s">
        <v>202</v>
      </c>
      <c r="B348" t="s">
        <v>203</v>
      </c>
      <c r="C348" t="s">
        <v>169</v>
      </c>
      <c r="D348" t="n" s="168">
        <v>36526.0</v>
      </c>
      <c r="E348" t="s">
        <v>202</v>
      </c>
      <c r="F348" t="n">
        <v>8566.0</v>
      </c>
      <c r="G348" t="s">
        <v>665</v>
      </c>
      <c r="H348" t="s">
        <v>679</v>
      </c>
      <c r="I348" t="n">
        <v>1.0</v>
      </c>
      <c r="J348" t="s">
        <v>352</v>
      </c>
      <c r="K348" t="n">
        <v>0.0</v>
      </c>
      <c r="L348" t="n" s="168">
        <v>45418.0</v>
      </c>
      <c r="M348" t="s">
        <v>677</v>
      </c>
      <c r="N348" t="n">
        <v>11.0</v>
      </c>
      <c r="O348" t="s">
        <v>668</v>
      </c>
      <c r="P348" t="s">
        <v>171</v>
      </c>
      <c r="Q348" t="s">
        <v>209</v>
      </c>
      <c r="R348" t="n">
        <v>1000.0</v>
      </c>
      <c r="S348" t="s">
        <v>173</v>
      </c>
      <c r="T348" t="n">
        <v>100.0</v>
      </c>
      <c r="U348" t="n">
        <v>800.0</v>
      </c>
      <c r="V348" t="n">
        <v>700.0</v>
      </c>
      <c r="W348" t="n">
        <v>0.0</v>
      </c>
      <c r="X348" t="n">
        <v>700.0</v>
      </c>
      <c r="Y348" t="n">
        <v>10.0</v>
      </c>
      <c r="Z348" t="n">
        <v>10.0</v>
      </c>
      <c r="AA348" t="n">
        <v>9.09</v>
      </c>
      <c r="AB348" t="n">
        <v>110.0</v>
      </c>
      <c r="AC348" t="n">
        <v>100.0</v>
      </c>
      <c r="AF348" t="n">
        <v>800.0</v>
      </c>
      <c r="AG348" t="n">
        <v>700.0</v>
      </c>
      <c r="AH348" t="n">
        <v>0.0</v>
      </c>
      <c r="AI348" t="n">
        <v>700.0</v>
      </c>
      <c r="AJ348" t="n">
        <v>10.0</v>
      </c>
      <c r="AK348" t="n">
        <v>10.0</v>
      </c>
      <c r="AL348" t="n">
        <v>9.09</v>
      </c>
      <c r="AM348" t="n">
        <v>110.0</v>
      </c>
      <c r="AN348" t="n">
        <v>100.0</v>
      </c>
      <c r="AQ348" t="n">
        <v>0.0</v>
      </c>
      <c r="AR348" t="n">
        <v>1.0</v>
      </c>
      <c r="AS348" t="n">
        <v>1.0</v>
      </c>
      <c r="AT348" t="n">
        <v>1.0</v>
      </c>
      <c r="AU348" t="n">
        <v>1.0</v>
      </c>
      <c r="AV348" t="n">
        <v>0.0</v>
      </c>
      <c r="AW348" t="s">
        <v>210</v>
      </c>
      <c r="AX348" t="s">
        <v>210</v>
      </c>
      <c r="AY348" t="s">
        <v>211</v>
      </c>
      <c r="AZ348" t="s">
        <v>212</v>
      </c>
      <c r="BA348" t="s">
        <v>360</v>
      </c>
      <c r="BB348" t="s">
        <v>361</v>
      </c>
      <c r="BC348" t="n">
        <v>2.5406154E7</v>
      </c>
      <c r="BD348" t="s">
        <v>356</v>
      </c>
      <c r="BE348" t="n">
        <v>0.0</v>
      </c>
      <c r="BF348" t="s">
        <v>75</v>
      </c>
      <c r="BG348" t="s">
        <v>75</v>
      </c>
      <c r="BH348" t="s">
        <v>174</v>
      </c>
      <c r="BI348" t="s">
        <v>665</v>
      </c>
      <c r="BJ348" t="s">
        <v>201</v>
      </c>
      <c r="BK348" t="s">
        <v>670</v>
      </c>
      <c r="BX348" t="s">
        <v>678</v>
      </c>
    </row>
    <row r="349">
      <c r="A349" t="s">
        <v>202</v>
      </c>
      <c r="B349" t="s">
        <v>203</v>
      </c>
      <c r="C349" t="s">
        <v>169</v>
      </c>
      <c r="D349" t="n" s="168">
        <v>36526.0</v>
      </c>
      <c r="E349" t="s">
        <v>202</v>
      </c>
      <c r="F349" t="n">
        <v>8712.0</v>
      </c>
      <c r="G349" t="s">
        <v>665</v>
      </c>
      <c r="H349" t="s">
        <v>682</v>
      </c>
      <c r="I349" t="n">
        <v>1.0</v>
      </c>
      <c r="J349" t="s">
        <v>438</v>
      </c>
      <c r="K349" t="n">
        <v>7.0</v>
      </c>
      <c r="L349" t="n" s="168">
        <v>45443.0</v>
      </c>
      <c r="M349" t="s">
        <v>683</v>
      </c>
      <c r="N349" t="n">
        <v>8.0</v>
      </c>
      <c r="O349" t="s">
        <v>684</v>
      </c>
      <c r="P349" t="s">
        <v>171</v>
      </c>
      <c r="Q349" t="s">
        <v>209</v>
      </c>
      <c r="R349" t="n">
        <v>1000.0</v>
      </c>
      <c r="S349" t="s">
        <v>173</v>
      </c>
      <c r="T349" t="n">
        <v>100.0</v>
      </c>
      <c r="U349" t="n">
        <v>250.0</v>
      </c>
      <c r="V349" t="n">
        <v>0.0</v>
      </c>
      <c r="W349" t="n">
        <v>0.0</v>
      </c>
      <c r="X349" t="n">
        <v>0.0</v>
      </c>
      <c r="Y349" t="n">
        <v>35.0</v>
      </c>
      <c r="Z349" t="n">
        <v>35.0</v>
      </c>
      <c r="AA349" t="n">
        <v>31.25</v>
      </c>
      <c r="AB349" t="n">
        <v>280.0</v>
      </c>
      <c r="AC349" t="n">
        <v>250.0</v>
      </c>
      <c r="AF349" t="n">
        <v>250.0</v>
      </c>
      <c r="AG349" t="n">
        <v>0.0</v>
      </c>
      <c r="AH349" t="n">
        <v>0.0</v>
      </c>
      <c r="AI349" t="n">
        <v>0.0</v>
      </c>
      <c r="AJ349" t="n">
        <v>35.0</v>
      </c>
      <c r="AK349" t="n">
        <v>35.0</v>
      </c>
      <c r="AL349" t="n">
        <v>31.25</v>
      </c>
      <c r="AM349" t="n">
        <v>280.0</v>
      </c>
      <c r="AN349" t="n">
        <v>250.0</v>
      </c>
      <c r="AQ349" t="n">
        <v>0.0</v>
      </c>
      <c r="AR349" t="n">
        <v>1.0</v>
      </c>
      <c r="AS349" t="n">
        <v>1.0</v>
      </c>
      <c r="AT349" t="n">
        <v>1.0</v>
      </c>
      <c r="AU349" t="n">
        <v>1.0</v>
      </c>
      <c r="AV349" t="n">
        <v>1.0</v>
      </c>
      <c r="AW349" t="s">
        <v>372</v>
      </c>
      <c r="AX349" t="s">
        <v>685</v>
      </c>
      <c r="AY349" t="s">
        <v>686</v>
      </c>
      <c r="AZ349" t="s">
        <v>212</v>
      </c>
      <c r="BA349" t="s">
        <v>354</v>
      </c>
      <c r="BB349" t="s">
        <v>355</v>
      </c>
      <c r="BC349" t="n">
        <v>2.5406154E7</v>
      </c>
      <c r="BD349" t="s">
        <v>356</v>
      </c>
      <c r="BE349" t="n">
        <v>0.0</v>
      </c>
      <c r="BF349" t="s">
        <v>75</v>
      </c>
      <c r="BG349" t="s">
        <v>75</v>
      </c>
      <c r="BH349" t="s">
        <v>174</v>
      </c>
      <c r="BI349" t="s">
        <v>665</v>
      </c>
      <c r="BJ349" t="s">
        <v>201</v>
      </c>
      <c r="BK349" t="s">
        <v>670</v>
      </c>
      <c r="BX349" t="s">
        <v>675</v>
      </c>
    </row>
    <row r="350">
      <c r="A350" t="s">
        <v>202</v>
      </c>
      <c r="B350" t="s">
        <v>203</v>
      </c>
      <c r="C350" t="s">
        <v>169</v>
      </c>
      <c r="D350" t="n" s="168">
        <v>36526.0</v>
      </c>
      <c r="E350" t="s">
        <v>202</v>
      </c>
      <c r="F350" t="n">
        <v>8662.0</v>
      </c>
      <c r="G350" t="s">
        <v>665</v>
      </c>
      <c r="H350" t="s">
        <v>682</v>
      </c>
      <c r="I350" t="n">
        <v>1.0</v>
      </c>
      <c r="J350" t="s">
        <v>438</v>
      </c>
      <c r="K350" t="n">
        <v>7.0</v>
      </c>
      <c r="L350" t="n" s="168">
        <v>45435.0</v>
      </c>
      <c r="M350" t="s">
        <v>611</v>
      </c>
      <c r="N350" t="n">
        <v>3.0</v>
      </c>
      <c r="O350" t="s">
        <v>684</v>
      </c>
      <c r="P350" t="s">
        <v>171</v>
      </c>
      <c r="Q350" t="s">
        <v>209</v>
      </c>
      <c r="R350" t="n">
        <v>1000.0</v>
      </c>
      <c r="S350" t="s">
        <v>173</v>
      </c>
      <c r="T350" t="n">
        <v>100.0</v>
      </c>
      <c r="U350" t="n">
        <v>550.0</v>
      </c>
      <c r="V350" t="n">
        <v>250.0</v>
      </c>
      <c r="W350" t="n">
        <v>0.0</v>
      </c>
      <c r="X350" t="n">
        <v>250.0</v>
      </c>
      <c r="Y350" t="n">
        <v>35.0</v>
      </c>
      <c r="Z350" t="n">
        <v>35.0</v>
      </c>
      <c r="AA350" t="n">
        <v>100.0</v>
      </c>
      <c r="AB350" t="n">
        <v>105.0</v>
      </c>
      <c r="AC350" t="n">
        <v>300.0</v>
      </c>
      <c r="AF350" t="n">
        <v>550.0</v>
      </c>
      <c r="AG350" t="n">
        <v>250.0</v>
      </c>
      <c r="AH350" t="n">
        <v>0.0</v>
      </c>
      <c r="AI350" t="n">
        <v>250.0</v>
      </c>
      <c r="AJ350" t="n">
        <v>35.0</v>
      </c>
      <c r="AK350" t="n">
        <v>35.0</v>
      </c>
      <c r="AL350" t="n">
        <v>100.0</v>
      </c>
      <c r="AM350" t="n">
        <v>105.0</v>
      </c>
      <c r="AN350" t="n">
        <v>300.0</v>
      </c>
      <c r="AQ350" t="n">
        <v>0.0</v>
      </c>
      <c r="AR350" t="n">
        <v>1.0</v>
      </c>
      <c r="AS350" t="n">
        <v>1.0</v>
      </c>
      <c r="AT350" t="n">
        <v>1.0</v>
      </c>
      <c r="AU350" t="n">
        <v>1.0</v>
      </c>
      <c r="AV350" t="n">
        <v>1.0</v>
      </c>
      <c r="AW350" t="s">
        <v>372</v>
      </c>
      <c r="AX350" t="s">
        <v>685</v>
      </c>
      <c r="AY350" t="s">
        <v>686</v>
      </c>
      <c r="AZ350" t="s">
        <v>212</v>
      </c>
      <c r="BA350" t="s">
        <v>360</v>
      </c>
      <c r="BB350" t="s">
        <v>361</v>
      </c>
      <c r="BC350" t="n">
        <v>2.5406154E7</v>
      </c>
      <c r="BD350" t="s">
        <v>356</v>
      </c>
      <c r="BE350" t="n">
        <v>0.0</v>
      </c>
      <c r="BF350" t="s">
        <v>75</v>
      </c>
      <c r="BG350" t="s">
        <v>687</v>
      </c>
      <c r="BH350" t="s">
        <v>174</v>
      </c>
      <c r="BI350" t="s">
        <v>665</v>
      </c>
      <c r="BJ350" t="s">
        <v>201</v>
      </c>
      <c r="BK350" t="s">
        <v>670</v>
      </c>
      <c r="BX350" t="s">
        <v>671</v>
      </c>
    </row>
    <row r="351">
      <c r="A351" t="s">
        <v>202</v>
      </c>
      <c r="B351" t="s">
        <v>203</v>
      </c>
      <c r="C351" t="s">
        <v>169</v>
      </c>
      <c r="D351" t="n" s="168">
        <v>36526.0</v>
      </c>
      <c r="E351" t="s">
        <v>202</v>
      </c>
      <c r="F351" t="n">
        <v>8650.0</v>
      </c>
      <c r="G351" t="s">
        <v>665</v>
      </c>
      <c r="H351" t="s">
        <v>682</v>
      </c>
      <c r="I351" t="n">
        <v>1.0</v>
      </c>
      <c r="J351" t="s">
        <v>438</v>
      </c>
      <c r="K351" t="n">
        <v>7.0</v>
      </c>
      <c r="L351" t="n" s="168">
        <v>45432.0</v>
      </c>
      <c r="M351" t="s">
        <v>556</v>
      </c>
      <c r="N351" t="n">
        <v>5.0</v>
      </c>
      <c r="O351" t="s">
        <v>684</v>
      </c>
      <c r="P351" t="s">
        <v>171</v>
      </c>
      <c r="Q351" t="s">
        <v>209</v>
      </c>
      <c r="R351" t="n">
        <v>1000.0</v>
      </c>
      <c r="S351" t="s">
        <v>173</v>
      </c>
      <c r="T351" t="n">
        <v>100.0</v>
      </c>
      <c r="U351" t="n">
        <v>550.0</v>
      </c>
      <c r="V351" t="n">
        <v>550.0</v>
      </c>
      <c r="W351" t="n">
        <v>0.0</v>
      </c>
      <c r="X351" t="n">
        <v>550.0</v>
      </c>
      <c r="Y351" t="n">
        <v>35.0</v>
      </c>
      <c r="Z351" t="n">
        <v>35.0</v>
      </c>
      <c r="AA351" t="n">
        <v>0.0</v>
      </c>
      <c r="AB351" t="n">
        <v>175.0</v>
      </c>
      <c r="AC351" t="n">
        <v>0.0</v>
      </c>
      <c r="AF351" t="n">
        <v>550.0</v>
      </c>
      <c r="AG351" t="n">
        <v>550.0</v>
      </c>
      <c r="AH351" t="n">
        <v>0.0</v>
      </c>
      <c r="AI351" t="n">
        <v>550.0</v>
      </c>
      <c r="AJ351" t="n">
        <v>35.0</v>
      </c>
      <c r="AK351" t="n">
        <v>35.0</v>
      </c>
      <c r="AL351" t="n">
        <v>0.0</v>
      </c>
      <c r="AM351" t="n">
        <v>175.0</v>
      </c>
      <c r="AN351" t="n">
        <v>0.0</v>
      </c>
      <c r="AQ351" t="n">
        <v>0.0</v>
      </c>
      <c r="AR351" t="n">
        <v>1.0</v>
      </c>
      <c r="AS351" t="n">
        <v>1.0</v>
      </c>
      <c r="AT351" t="n">
        <v>1.0</v>
      </c>
      <c r="AU351" t="n">
        <v>1.0</v>
      </c>
      <c r="AV351" t="n">
        <v>1.0</v>
      </c>
      <c r="AW351" t="s">
        <v>372</v>
      </c>
      <c r="AX351" t="s">
        <v>685</v>
      </c>
      <c r="AY351" t="s">
        <v>686</v>
      </c>
      <c r="AZ351" t="s">
        <v>212</v>
      </c>
      <c r="BA351" t="s">
        <v>360</v>
      </c>
      <c r="BB351" t="s">
        <v>361</v>
      </c>
      <c r="BC351" t="n">
        <v>2.5406154E7</v>
      </c>
      <c r="BD351" t="s">
        <v>356</v>
      </c>
      <c r="BE351" t="n">
        <v>0.0</v>
      </c>
      <c r="BF351" t="s">
        <v>75</v>
      </c>
      <c r="BG351" t="s">
        <v>451</v>
      </c>
      <c r="BH351" t="s">
        <v>174</v>
      </c>
      <c r="BI351" t="s">
        <v>665</v>
      </c>
      <c r="BJ351" t="s">
        <v>201</v>
      </c>
      <c r="BK351" t="s">
        <v>670</v>
      </c>
      <c r="BX351" t="s">
        <v>671</v>
      </c>
    </row>
    <row r="352">
      <c r="A352" t="s">
        <v>202</v>
      </c>
      <c r="B352" t="s">
        <v>203</v>
      </c>
      <c r="C352" t="s">
        <v>169</v>
      </c>
      <c r="D352" t="n" s="168">
        <v>36526.0</v>
      </c>
      <c r="E352" t="s">
        <v>202</v>
      </c>
      <c r="F352" t="n">
        <v>8614.0</v>
      </c>
      <c r="G352" t="s">
        <v>665</v>
      </c>
      <c r="H352" t="s">
        <v>682</v>
      </c>
      <c r="I352" t="n">
        <v>1.0</v>
      </c>
      <c r="J352" t="s">
        <v>438</v>
      </c>
      <c r="K352" t="n">
        <v>7.0</v>
      </c>
      <c r="L352" t="n" s="168">
        <v>45427.0</v>
      </c>
      <c r="M352" t="s">
        <v>688</v>
      </c>
      <c r="N352" t="n">
        <v>3.0</v>
      </c>
      <c r="O352" t="s">
        <v>684</v>
      </c>
      <c r="P352" t="s">
        <v>171</v>
      </c>
      <c r="Q352" t="s">
        <v>209</v>
      </c>
      <c r="R352" t="n">
        <v>1000.0</v>
      </c>
      <c r="S352" t="s">
        <v>173</v>
      </c>
      <c r="T352" t="n">
        <v>100.0</v>
      </c>
      <c r="U352" t="n">
        <v>550.0</v>
      </c>
      <c r="V352" t="n">
        <v>550.0</v>
      </c>
      <c r="W352" t="n">
        <v>0.0</v>
      </c>
      <c r="X352" t="n">
        <v>550.0</v>
      </c>
      <c r="Y352" t="n">
        <v>35.0</v>
      </c>
      <c r="Z352" t="n">
        <v>35.0</v>
      </c>
      <c r="AA352" t="n">
        <v>0.0</v>
      </c>
      <c r="AB352" t="n">
        <v>105.0</v>
      </c>
      <c r="AC352" t="n">
        <v>0.0</v>
      </c>
      <c r="AF352" t="n">
        <v>550.0</v>
      </c>
      <c r="AG352" t="n">
        <v>550.0</v>
      </c>
      <c r="AH352" t="n">
        <v>0.0</v>
      </c>
      <c r="AI352" t="n">
        <v>550.0</v>
      </c>
      <c r="AJ352" t="n">
        <v>35.0</v>
      </c>
      <c r="AK352" t="n">
        <v>35.0</v>
      </c>
      <c r="AL352" t="n">
        <v>0.0</v>
      </c>
      <c r="AM352" t="n">
        <v>105.0</v>
      </c>
      <c r="AN352" t="n">
        <v>0.0</v>
      </c>
      <c r="AQ352" t="n">
        <v>0.0</v>
      </c>
      <c r="AR352" t="n">
        <v>1.0</v>
      </c>
      <c r="AS352" t="n">
        <v>1.0</v>
      </c>
      <c r="AT352" t="n">
        <v>1.0</v>
      </c>
      <c r="AU352" t="n">
        <v>1.0</v>
      </c>
      <c r="AV352" t="n">
        <v>1.0</v>
      </c>
      <c r="AW352" t="s">
        <v>372</v>
      </c>
      <c r="AX352" t="s">
        <v>685</v>
      </c>
      <c r="AY352" t="s">
        <v>686</v>
      </c>
      <c r="AZ352" t="s">
        <v>212</v>
      </c>
      <c r="BA352" t="s">
        <v>360</v>
      </c>
      <c r="BB352" t="s">
        <v>361</v>
      </c>
      <c r="BC352" t="n">
        <v>2.5406154E7</v>
      </c>
      <c r="BD352" t="s">
        <v>356</v>
      </c>
      <c r="BE352" t="n">
        <v>0.0</v>
      </c>
      <c r="BF352" t="s">
        <v>75</v>
      </c>
      <c r="BG352" t="s">
        <v>451</v>
      </c>
      <c r="BH352" t="s">
        <v>174</v>
      </c>
      <c r="BI352" t="s">
        <v>665</v>
      </c>
      <c r="BJ352" t="s">
        <v>201</v>
      </c>
      <c r="BK352" t="s">
        <v>670</v>
      </c>
      <c r="BX352" t="s">
        <v>671</v>
      </c>
    </row>
    <row r="353">
      <c r="A353" t="s">
        <v>202</v>
      </c>
      <c r="B353" t="s">
        <v>203</v>
      </c>
      <c r="C353" t="s">
        <v>169</v>
      </c>
      <c r="D353" t="n" s="168">
        <v>36526.0</v>
      </c>
      <c r="E353" t="s">
        <v>202</v>
      </c>
      <c r="F353" t="n">
        <v>8603.0</v>
      </c>
      <c r="G353" t="s">
        <v>665</v>
      </c>
      <c r="H353" t="s">
        <v>682</v>
      </c>
      <c r="I353" t="n">
        <v>1.0</v>
      </c>
      <c r="J353" t="s">
        <v>438</v>
      </c>
      <c r="K353" t="n">
        <v>7.0</v>
      </c>
      <c r="L353" t="n" s="168">
        <v>45424.0</v>
      </c>
      <c r="M353" t="s">
        <v>556</v>
      </c>
      <c r="N353" t="n">
        <v>6.0</v>
      </c>
      <c r="O353" t="s">
        <v>684</v>
      </c>
      <c r="P353" t="s">
        <v>171</v>
      </c>
      <c r="Q353" t="s">
        <v>209</v>
      </c>
      <c r="R353" t="n">
        <v>1000.0</v>
      </c>
      <c r="S353" t="s">
        <v>173</v>
      </c>
      <c r="T353" t="n">
        <v>100.0</v>
      </c>
      <c r="U353" t="n">
        <v>550.0</v>
      </c>
      <c r="V353" t="n">
        <v>550.0</v>
      </c>
      <c r="W353" t="n">
        <v>0.0</v>
      </c>
      <c r="X353" t="n">
        <v>550.0</v>
      </c>
      <c r="Y353" t="n">
        <v>30.0</v>
      </c>
      <c r="Z353" t="n">
        <v>30.0</v>
      </c>
      <c r="AA353" t="n">
        <v>0.0</v>
      </c>
      <c r="AB353" t="n">
        <v>180.0</v>
      </c>
      <c r="AC353" t="n">
        <v>0.0</v>
      </c>
      <c r="AF353" t="n">
        <v>550.0</v>
      </c>
      <c r="AG353" t="n">
        <v>550.0</v>
      </c>
      <c r="AH353" t="n">
        <v>0.0</v>
      </c>
      <c r="AI353" t="n">
        <v>550.0</v>
      </c>
      <c r="AJ353" t="n">
        <v>30.0</v>
      </c>
      <c r="AK353" t="n">
        <v>30.0</v>
      </c>
      <c r="AL353" t="n">
        <v>0.0</v>
      </c>
      <c r="AM353" t="n">
        <v>180.0</v>
      </c>
      <c r="AN353" t="n">
        <v>0.0</v>
      </c>
      <c r="AQ353" t="n">
        <v>0.0</v>
      </c>
      <c r="AR353" t="n">
        <v>1.0</v>
      </c>
      <c r="AS353" t="n">
        <v>1.0</v>
      </c>
      <c r="AT353" t="n">
        <v>1.0</v>
      </c>
      <c r="AU353" t="n">
        <v>1.0</v>
      </c>
      <c r="AV353" t="n">
        <v>1.0</v>
      </c>
      <c r="AW353" t="s">
        <v>372</v>
      </c>
      <c r="AX353" t="s">
        <v>685</v>
      </c>
      <c r="AY353" t="s">
        <v>686</v>
      </c>
      <c r="AZ353" t="s">
        <v>212</v>
      </c>
      <c r="BA353" t="s">
        <v>360</v>
      </c>
      <c r="BB353" t="s">
        <v>361</v>
      </c>
      <c r="BC353" t="n">
        <v>2.5406154E7</v>
      </c>
      <c r="BD353" t="s">
        <v>356</v>
      </c>
      <c r="BE353" t="n">
        <v>0.0</v>
      </c>
      <c r="BF353" t="s">
        <v>75</v>
      </c>
      <c r="BG353" t="s">
        <v>451</v>
      </c>
      <c r="BH353" t="s">
        <v>174</v>
      </c>
      <c r="BI353" t="s">
        <v>665</v>
      </c>
      <c r="BJ353" t="s">
        <v>201</v>
      </c>
      <c r="BK353" t="s">
        <v>670</v>
      </c>
      <c r="BX353" t="s">
        <v>678</v>
      </c>
    </row>
    <row r="354">
      <c r="A354" t="s">
        <v>202</v>
      </c>
      <c r="B354" t="s">
        <v>203</v>
      </c>
      <c r="C354" t="s">
        <v>169</v>
      </c>
      <c r="D354" t="n" s="168">
        <v>36526.0</v>
      </c>
      <c r="E354" t="s">
        <v>202</v>
      </c>
      <c r="F354" t="n">
        <v>8566.0</v>
      </c>
      <c r="G354" t="s">
        <v>665</v>
      </c>
      <c r="H354" t="s">
        <v>682</v>
      </c>
      <c r="I354" t="n">
        <v>1.0</v>
      </c>
      <c r="J354" t="s">
        <v>438</v>
      </c>
      <c r="K354" t="n">
        <v>7.0</v>
      </c>
      <c r="L354" t="n" s="168">
        <v>45418.0</v>
      </c>
      <c r="M354" t="s">
        <v>677</v>
      </c>
      <c r="N354" t="n">
        <v>11.0</v>
      </c>
      <c r="O354" t="s">
        <v>684</v>
      </c>
      <c r="P354" t="s">
        <v>171</v>
      </c>
      <c r="Q354" t="s">
        <v>209</v>
      </c>
      <c r="R354" t="n">
        <v>1000.0</v>
      </c>
      <c r="S354" t="s">
        <v>173</v>
      </c>
      <c r="T354" t="n">
        <v>100.0</v>
      </c>
      <c r="U354" t="n">
        <v>800.0</v>
      </c>
      <c r="V354" t="n">
        <v>550.0</v>
      </c>
      <c r="W354" t="n">
        <v>0.0</v>
      </c>
      <c r="X354" t="n">
        <v>550.0</v>
      </c>
      <c r="Y354" t="n">
        <v>30.0</v>
      </c>
      <c r="Z354" t="n">
        <v>30.0</v>
      </c>
      <c r="AA354" t="n">
        <v>22.73</v>
      </c>
      <c r="AB354" t="n">
        <v>330.0</v>
      </c>
      <c r="AC354" t="n">
        <v>250.0</v>
      </c>
      <c r="AF354" t="n">
        <v>800.0</v>
      </c>
      <c r="AG354" t="n">
        <v>550.0</v>
      </c>
      <c r="AH354" t="n">
        <v>0.0</v>
      </c>
      <c r="AI354" t="n">
        <v>550.0</v>
      </c>
      <c r="AJ354" t="n">
        <v>30.0</v>
      </c>
      <c r="AK354" t="n">
        <v>30.0</v>
      </c>
      <c r="AL354" t="n">
        <v>22.73</v>
      </c>
      <c r="AM354" t="n">
        <v>330.0</v>
      </c>
      <c r="AN354" t="n">
        <v>250.0</v>
      </c>
      <c r="AQ354" t="n">
        <v>0.0</v>
      </c>
      <c r="AR354" t="n">
        <v>1.0</v>
      </c>
      <c r="AS354" t="n">
        <v>1.0</v>
      </c>
      <c r="AT354" t="n">
        <v>1.0</v>
      </c>
      <c r="AU354" t="n">
        <v>1.0</v>
      </c>
      <c r="AV354" t="n">
        <v>1.0</v>
      </c>
      <c r="AW354" t="s">
        <v>372</v>
      </c>
      <c r="AX354" t="s">
        <v>685</v>
      </c>
      <c r="AY354" t="s">
        <v>686</v>
      </c>
      <c r="AZ354" t="s">
        <v>212</v>
      </c>
      <c r="BA354" t="s">
        <v>360</v>
      </c>
      <c r="BB354" t="s">
        <v>361</v>
      </c>
      <c r="BC354" t="n">
        <v>2.5406154E7</v>
      </c>
      <c r="BD354" t="s">
        <v>356</v>
      </c>
      <c r="BE354" t="n">
        <v>0.0</v>
      </c>
      <c r="BF354" t="s">
        <v>75</v>
      </c>
      <c r="BG354" t="s">
        <v>75</v>
      </c>
      <c r="BH354" t="s">
        <v>174</v>
      </c>
      <c r="BI354" t="s">
        <v>665</v>
      </c>
      <c r="BJ354" t="s">
        <v>201</v>
      </c>
      <c r="BK354" t="s">
        <v>670</v>
      </c>
      <c r="BX354" t="s">
        <v>689</v>
      </c>
    </row>
    <row r="355">
      <c r="A355" t="s">
        <v>202</v>
      </c>
      <c r="B355" t="s">
        <v>203</v>
      </c>
      <c r="C355" t="s">
        <v>169</v>
      </c>
      <c r="D355" t="n" s="168">
        <v>36526.0</v>
      </c>
      <c r="E355" t="s">
        <v>202</v>
      </c>
      <c r="F355" t="n">
        <v>8712.0</v>
      </c>
      <c r="G355" t="s">
        <v>665</v>
      </c>
      <c r="H355" t="s">
        <v>682</v>
      </c>
      <c r="I355" t="n">
        <v>2.0</v>
      </c>
      <c r="J355" t="s">
        <v>352</v>
      </c>
      <c r="K355" t="n">
        <v>7.0</v>
      </c>
      <c r="L355" t="n" s="168">
        <v>45443.0</v>
      </c>
      <c r="M355" t="s">
        <v>690</v>
      </c>
      <c r="N355" t="n">
        <v>8.0</v>
      </c>
      <c r="O355" t="s">
        <v>668</v>
      </c>
      <c r="P355" t="s">
        <v>171</v>
      </c>
      <c r="Q355" t="s">
        <v>209</v>
      </c>
      <c r="R355" t="n">
        <v>1000.0</v>
      </c>
      <c r="S355" t="s">
        <v>173</v>
      </c>
      <c r="T355" t="n">
        <v>100.0</v>
      </c>
      <c r="U355" t="n">
        <v>0.0</v>
      </c>
      <c r="V355" t="n">
        <v>0.0</v>
      </c>
      <c r="W355" t="n">
        <v>0.0</v>
      </c>
      <c r="X355" t="n">
        <v>0.0</v>
      </c>
      <c r="Y355" t="n">
        <v>10.0</v>
      </c>
      <c r="Z355" t="n">
        <v>10.0</v>
      </c>
      <c r="AA355" t="n">
        <v>0.0</v>
      </c>
      <c r="AB355" t="n">
        <v>80.0</v>
      </c>
      <c r="AC355" t="n">
        <v>0.0</v>
      </c>
      <c r="AF355" t="n">
        <v>0.0</v>
      </c>
      <c r="AG355" t="n">
        <v>0.0</v>
      </c>
      <c r="AH355" t="n">
        <v>0.0</v>
      </c>
      <c r="AI355" t="n">
        <v>0.0</v>
      </c>
      <c r="AJ355" t="n">
        <v>10.0</v>
      </c>
      <c r="AK355" t="n">
        <v>10.0</v>
      </c>
      <c r="AL355" t="n">
        <v>0.0</v>
      </c>
      <c r="AM355" t="n">
        <v>80.0</v>
      </c>
      <c r="AN355" t="n">
        <v>0.0</v>
      </c>
      <c r="AQ355" t="n">
        <v>0.0</v>
      </c>
      <c r="AR355" t="n">
        <v>1.0</v>
      </c>
      <c r="AS355" t="n">
        <v>1.0</v>
      </c>
      <c r="AT355" t="n">
        <v>1.0</v>
      </c>
      <c r="AU355" t="n">
        <v>1.0</v>
      </c>
      <c r="AV355" t="n">
        <v>1.0</v>
      </c>
      <c r="AW355" t="s">
        <v>210</v>
      </c>
      <c r="AX355" t="s">
        <v>210</v>
      </c>
      <c r="AY355" t="s">
        <v>211</v>
      </c>
      <c r="AZ355" t="s">
        <v>212</v>
      </c>
      <c r="BA355" t="s">
        <v>354</v>
      </c>
      <c r="BB355" t="s">
        <v>355</v>
      </c>
      <c r="BC355" t="n">
        <v>2.5406154E7</v>
      </c>
      <c r="BD355" t="s">
        <v>356</v>
      </c>
      <c r="BE355" t="n">
        <v>0.0</v>
      </c>
      <c r="BF355" t="s">
        <v>75</v>
      </c>
      <c r="BG355" t="s">
        <v>75</v>
      </c>
      <c r="BH355" t="s">
        <v>174</v>
      </c>
      <c r="BI355" t="s">
        <v>665</v>
      </c>
      <c r="BJ355" t="s">
        <v>201</v>
      </c>
      <c r="BK355" t="s">
        <v>670</v>
      </c>
      <c r="BX355" t="s">
        <v>678</v>
      </c>
    </row>
    <row r="356">
      <c r="A356" t="s">
        <v>202</v>
      </c>
      <c r="B356" t="s">
        <v>203</v>
      </c>
      <c r="C356" t="s">
        <v>169</v>
      </c>
      <c r="D356" t="n" s="168">
        <v>36526.0</v>
      </c>
      <c r="E356" t="s">
        <v>202</v>
      </c>
      <c r="F356" t="n">
        <v>8662.0</v>
      </c>
      <c r="G356" t="s">
        <v>665</v>
      </c>
      <c r="H356" t="s">
        <v>682</v>
      </c>
      <c r="I356" t="n">
        <v>2.0</v>
      </c>
      <c r="J356" t="s">
        <v>352</v>
      </c>
      <c r="K356" t="n">
        <v>7.0</v>
      </c>
      <c r="L356" t="n" s="168">
        <v>45435.0</v>
      </c>
      <c r="M356" t="s">
        <v>611</v>
      </c>
      <c r="N356" t="n">
        <v>3.0</v>
      </c>
      <c r="O356" t="s">
        <v>668</v>
      </c>
      <c r="P356" t="s">
        <v>171</v>
      </c>
      <c r="Q356" t="s">
        <v>209</v>
      </c>
      <c r="R356" t="n">
        <v>1000.0</v>
      </c>
      <c r="S356" t="s">
        <v>173</v>
      </c>
      <c r="T356" t="n">
        <v>100.0</v>
      </c>
      <c r="U356" t="n">
        <v>0.0</v>
      </c>
      <c r="V356" t="n">
        <v>0.0</v>
      </c>
      <c r="W356" t="n">
        <v>0.0</v>
      </c>
      <c r="X356" t="n">
        <v>0.0</v>
      </c>
      <c r="Y356" t="n">
        <v>10.0</v>
      </c>
      <c r="Z356" t="n">
        <v>10.0</v>
      </c>
      <c r="AA356" t="n">
        <v>0.0</v>
      </c>
      <c r="AB356" t="n">
        <v>30.0</v>
      </c>
      <c r="AC356" t="n">
        <v>0.0</v>
      </c>
      <c r="AF356" t="n">
        <v>0.0</v>
      </c>
      <c r="AG356" t="n">
        <v>0.0</v>
      </c>
      <c r="AH356" t="n">
        <v>0.0</v>
      </c>
      <c r="AI356" t="n">
        <v>0.0</v>
      </c>
      <c r="AJ356" t="n">
        <v>10.0</v>
      </c>
      <c r="AK356" t="n">
        <v>10.0</v>
      </c>
      <c r="AL356" t="n">
        <v>0.0</v>
      </c>
      <c r="AM356" t="n">
        <v>30.0</v>
      </c>
      <c r="AN356" t="n">
        <v>0.0</v>
      </c>
      <c r="AQ356" t="n">
        <v>0.0</v>
      </c>
      <c r="AR356" t="n">
        <v>1.0</v>
      </c>
      <c r="AS356" t="n">
        <v>1.0</v>
      </c>
      <c r="AT356" t="n">
        <v>1.0</v>
      </c>
      <c r="AU356" t="n">
        <v>1.0</v>
      </c>
      <c r="AV356" t="n">
        <v>1.0</v>
      </c>
      <c r="AW356" t="s">
        <v>210</v>
      </c>
      <c r="AX356" t="s">
        <v>210</v>
      </c>
      <c r="AY356" t="s">
        <v>211</v>
      </c>
      <c r="AZ356" t="s">
        <v>212</v>
      </c>
      <c r="BA356" t="s">
        <v>360</v>
      </c>
      <c r="BB356" t="s">
        <v>361</v>
      </c>
      <c r="BC356" t="n">
        <v>2.5406154E7</v>
      </c>
      <c r="BD356" t="s">
        <v>356</v>
      </c>
      <c r="BE356" t="n">
        <v>0.0</v>
      </c>
      <c r="BF356" t="s">
        <v>75</v>
      </c>
      <c r="BG356" t="s">
        <v>75</v>
      </c>
      <c r="BH356" t="s">
        <v>174</v>
      </c>
      <c r="BI356" t="s">
        <v>665</v>
      </c>
      <c r="BJ356" t="s">
        <v>201</v>
      </c>
      <c r="BK356" t="s">
        <v>670</v>
      </c>
      <c r="BX356" t="s">
        <v>671</v>
      </c>
    </row>
    <row r="357">
      <c r="A357" t="s">
        <v>202</v>
      </c>
      <c r="B357" t="s">
        <v>203</v>
      </c>
      <c r="C357" t="s">
        <v>169</v>
      </c>
      <c r="D357" t="n" s="168">
        <v>36526.0</v>
      </c>
      <c r="E357" t="s">
        <v>202</v>
      </c>
      <c r="F357" t="n">
        <v>8650.0</v>
      </c>
      <c r="G357" t="s">
        <v>665</v>
      </c>
      <c r="H357" t="s">
        <v>682</v>
      </c>
      <c r="I357" t="n">
        <v>2.0</v>
      </c>
      <c r="J357" t="s">
        <v>352</v>
      </c>
      <c r="K357" t="n">
        <v>7.0</v>
      </c>
      <c r="L357" t="n" s="168">
        <v>45432.0</v>
      </c>
      <c r="M357" t="s">
        <v>556</v>
      </c>
      <c r="N357" t="n">
        <v>5.0</v>
      </c>
      <c r="O357" t="s">
        <v>668</v>
      </c>
      <c r="P357" t="s">
        <v>171</v>
      </c>
      <c r="Q357" t="s">
        <v>209</v>
      </c>
      <c r="R357" t="n">
        <v>1000.0</v>
      </c>
      <c r="S357" t="s">
        <v>173</v>
      </c>
      <c r="T357" t="n">
        <v>100.0</v>
      </c>
      <c r="U357" t="n">
        <v>0.0</v>
      </c>
      <c r="V357" t="n">
        <v>0.0</v>
      </c>
      <c r="W357" t="n">
        <v>0.0</v>
      </c>
      <c r="X357" t="n">
        <v>0.0</v>
      </c>
      <c r="Y357" t="n">
        <v>10.0</v>
      </c>
      <c r="Z357" t="n">
        <v>10.0</v>
      </c>
      <c r="AA357" t="n">
        <v>0.0</v>
      </c>
      <c r="AB357" t="n">
        <v>50.0</v>
      </c>
      <c r="AC357" t="n">
        <v>0.0</v>
      </c>
      <c r="AF357" t="n">
        <v>0.0</v>
      </c>
      <c r="AG357" t="n">
        <v>0.0</v>
      </c>
      <c r="AH357" t="n">
        <v>0.0</v>
      </c>
      <c r="AI357" t="n">
        <v>0.0</v>
      </c>
      <c r="AJ357" t="n">
        <v>10.0</v>
      </c>
      <c r="AK357" t="n">
        <v>10.0</v>
      </c>
      <c r="AL357" t="n">
        <v>0.0</v>
      </c>
      <c r="AM357" t="n">
        <v>50.0</v>
      </c>
      <c r="AN357" t="n">
        <v>0.0</v>
      </c>
      <c r="AQ357" t="n">
        <v>0.0</v>
      </c>
      <c r="AR357" t="n">
        <v>1.0</v>
      </c>
      <c r="AS357" t="n">
        <v>1.0</v>
      </c>
      <c r="AT357" t="n">
        <v>1.0</v>
      </c>
      <c r="AU357" t="n">
        <v>1.0</v>
      </c>
      <c r="AV357" t="n">
        <v>1.0</v>
      </c>
      <c r="AW357" t="s">
        <v>210</v>
      </c>
      <c r="AX357" t="s">
        <v>210</v>
      </c>
      <c r="AY357" t="s">
        <v>211</v>
      </c>
      <c r="AZ357" t="s">
        <v>212</v>
      </c>
      <c r="BA357" t="s">
        <v>360</v>
      </c>
      <c r="BB357" t="s">
        <v>361</v>
      </c>
      <c r="BC357" t="n">
        <v>2.5406154E7</v>
      </c>
      <c r="BD357" t="s">
        <v>356</v>
      </c>
      <c r="BE357" t="n">
        <v>0.0</v>
      </c>
      <c r="BF357" t="s">
        <v>75</v>
      </c>
      <c r="BG357" t="s">
        <v>75</v>
      </c>
      <c r="BH357" t="s">
        <v>174</v>
      </c>
      <c r="BI357" t="s">
        <v>665</v>
      </c>
      <c r="BJ357" t="s">
        <v>201</v>
      </c>
      <c r="BK357" t="s">
        <v>670</v>
      </c>
      <c r="BX357" t="s">
        <v>678</v>
      </c>
    </row>
    <row r="358">
      <c r="A358" t="s">
        <v>202</v>
      </c>
      <c r="B358" t="s">
        <v>203</v>
      </c>
      <c r="C358" t="s">
        <v>169</v>
      </c>
      <c r="D358" t="n" s="168">
        <v>36526.0</v>
      </c>
      <c r="E358" t="s">
        <v>202</v>
      </c>
      <c r="F358" t="n">
        <v>8614.0</v>
      </c>
      <c r="G358" t="s">
        <v>665</v>
      </c>
      <c r="H358" t="s">
        <v>682</v>
      </c>
      <c r="I358" t="n">
        <v>2.0</v>
      </c>
      <c r="J358" t="s">
        <v>352</v>
      </c>
      <c r="K358" t="n">
        <v>7.0</v>
      </c>
      <c r="L358" t="n" s="168">
        <v>45427.0</v>
      </c>
      <c r="M358" t="s">
        <v>688</v>
      </c>
      <c r="N358" t="n">
        <v>3.0</v>
      </c>
      <c r="O358" t="s">
        <v>668</v>
      </c>
      <c r="P358" t="s">
        <v>171</v>
      </c>
      <c r="Q358" t="s">
        <v>209</v>
      </c>
      <c r="R358" t="n">
        <v>1000.0</v>
      </c>
      <c r="S358" t="s">
        <v>173</v>
      </c>
      <c r="T358" t="n">
        <v>100.0</v>
      </c>
      <c r="U358" t="n">
        <v>0.0</v>
      </c>
      <c r="V358" t="n">
        <v>0.0</v>
      </c>
      <c r="W358" t="n">
        <v>0.0</v>
      </c>
      <c r="X358" t="n">
        <v>0.0</v>
      </c>
      <c r="Y358" t="n">
        <v>10.0</v>
      </c>
      <c r="Z358" t="n">
        <v>10.0</v>
      </c>
      <c r="AA358" t="n">
        <v>0.0</v>
      </c>
      <c r="AB358" t="n">
        <v>30.0</v>
      </c>
      <c r="AC358" t="n">
        <v>0.0</v>
      </c>
      <c r="AF358" t="n">
        <v>0.0</v>
      </c>
      <c r="AG358" t="n">
        <v>0.0</v>
      </c>
      <c r="AH358" t="n">
        <v>0.0</v>
      </c>
      <c r="AI358" t="n">
        <v>0.0</v>
      </c>
      <c r="AJ358" t="n">
        <v>10.0</v>
      </c>
      <c r="AK358" t="n">
        <v>10.0</v>
      </c>
      <c r="AL358" t="n">
        <v>0.0</v>
      </c>
      <c r="AM358" t="n">
        <v>30.0</v>
      </c>
      <c r="AN358" t="n">
        <v>0.0</v>
      </c>
      <c r="AQ358" t="n">
        <v>0.0</v>
      </c>
      <c r="AR358" t="n">
        <v>1.0</v>
      </c>
      <c r="AS358" t="n">
        <v>1.0</v>
      </c>
      <c r="AT358" t="n">
        <v>1.0</v>
      </c>
      <c r="AU358" t="n">
        <v>1.0</v>
      </c>
      <c r="AV358" t="n">
        <v>1.0</v>
      </c>
      <c r="AW358" t="s">
        <v>210</v>
      </c>
      <c r="AX358" t="s">
        <v>210</v>
      </c>
      <c r="AY358" t="s">
        <v>211</v>
      </c>
      <c r="AZ358" t="s">
        <v>212</v>
      </c>
      <c r="BA358" t="s">
        <v>360</v>
      </c>
      <c r="BB358" t="s">
        <v>361</v>
      </c>
      <c r="BC358" t="n">
        <v>2.5406154E7</v>
      </c>
      <c r="BD358" t="s">
        <v>356</v>
      </c>
      <c r="BE358" t="n">
        <v>0.0</v>
      </c>
      <c r="BF358" t="s">
        <v>75</v>
      </c>
      <c r="BG358" t="s">
        <v>75</v>
      </c>
      <c r="BH358" t="s">
        <v>174</v>
      </c>
      <c r="BI358" t="s">
        <v>665</v>
      </c>
      <c r="BJ358" t="s">
        <v>201</v>
      </c>
      <c r="BK358" t="s">
        <v>670</v>
      </c>
      <c r="BX358" t="s">
        <v>671</v>
      </c>
    </row>
    <row r="359">
      <c r="A359" t="s">
        <v>202</v>
      </c>
      <c r="B359" t="s">
        <v>203</v>
      </c>
      <c r="C359" t="s">
        <v>169</v>
      </c>
      <c r="D359" t="n" s="168">
        <v>36526.0</v>
      </c>
      <c r="E359" t="s">
        <v>202</v>
      </c>
      <c r="F359" t="n">
        <v>8603.0</v>
      </c>
      <c r="G359" t="s">
        <v>665</v>
      </c>
      <c r="H359" t="s">
        <v>682</v>
      </c>
      <c r="I359" t="n">
        <v>2.0</v>
      </c>
      <c r="J359" t="s">
        <v>352</v>
      </c>
      <c r="K359" t="n">
        <v>7.0</v>
      </c>
      <c r="L359" t="n" s="168">
        <v>45424.0</v>
      </c>
      <c r="M359" t="s">
        <v>380</v>
      </c>
      <c r="N359" t="n">
        <v>6.0</v>
      </c>
      <c r="O359" t="s">
        <v>668</v>
      </c>
      <c r="P359" t="s">
        <v>171</v>
      </c>
      <c r="Q359" t="s">
        <v>209</v>
      </c>
      <c r="R359" t="n">
        <v>1000.0</v>
      </c>
      <c r="S359" t="s">
        <v>173</v>
      </c>
      <c r="T359" t="n">
        <v>100.0</v>
      </c>
      <c r="U359" t="n">
        <v>0.0</v>
      </c>
      <c r="V359" t="n">
        <v>0.0</v>
      </c>
      <c r="W359" t="n">
        <v>0.0</v>
      </c>
      <c r="X359" t="n">
        <v>0.0</v>
      </c>
      <c r="Y359" t="n">
        <v>10.0</v>
      </c>
      <c r="Z359" t="n">
        <v>10.0</v>
      </c>
      <c r="AA359" t="n">
        <v>0.0</v>
      </c>
      <c r="AB359" t="n">
        <v>60.0</v>
      </c>
      <c r="AC359" t="n">
        <v>0.0</v>
      </c>
      <c r="AF359" t="n">
        <v>0.0</v>
      </c>
      <c r="AG359" t="n">
        <v>0.0</v>
      </c>
      <c r="AH359" t="n">
        <v>0.0</v>
      </c>
      <c r="AI359" t="n">
        <v>0.0</v>
      </c>
      <c r="AJ359" t="n">
        <v>10.0</v>
      </c>
      <c r="AK359" t="n">
        <v>10.0</v>
      </c>
      <c r="AL359" t="n">
        <v>0.0</v>
      </c>
      <c r="AM359" t="n">
        <v>60.0</v>
      </c>
      <c r="AN359" t="n">
        <v>0.0</v>
      </c>
      <c r="AQ359" t="n">
        <v>0.0</v>
      </c>
      <c r="AR359" t="n">
        <v>1.0</v>
      </c>
      <c r="AS359" t="n">
        <v>1.0</v>
      </c>
      <c r="AT359" t="n">
        <v>1.0</v>
      </c>
      <c r="AU359" t="n">
        <v>1.0</v>
      </c>
      <c r="AV359" t="n">
        <v>1.0</v>
      </c>
      <c r="AW359" t="s">
        <v>210</v>
      </c>
      <c r="AX359" t="s">
        <v>210</v>
      </c>
      <c r="AY359" t="s">
        <v>211</v>
      </c>
      <c r="AZ359" t="s">
        <v>212</v>
      </c>
      <c r="BA359" t="s">
        <v>360</v>
      </c>
      <c r="BB359" t="s">
        <v>361</v>
      </c>
      <c r="BC359" t="n">
        <v>2.5406154E7</v>
      </c>
      <c r="BD359" t="s">
        <v>356</v>
      </c>
      <c r="BE359" t="n">
        <v>0.0</v>
      </c>
      <c r="BF359" t="s">
        <v>75</v>
      </c>
      <c r="BG359" t="s">
        <v>75</v>
      </c>
      <c r="BH359" t="s">
        <v>174</v>
      </c>
      <c r="BI359" t="s">
        <v>665</v>
      </c>
      <c r="BJ359" t="s">
        <v>201</v>
      </c>
      <c r="BK359" t="s">
        <v>670</v>
      </c>
      <c r="BX359" t="s">
        <v>678</v>
      </c>
    </row>
    <row r="360">
      <c r="A360" t="s">
        <v>202</v>
      </c>
      <c r="B360" t="s">
        <v>203</v>
      </c>
      <c r="C360" t="s">
        <v>169</v>
      </c>
      <c r="D360" t="n" s="168">
        <v>36526.0</v>
      </c>
      <c r="E360" t="s">
        <v>202</v>
      </c>
      <c r="F360" t="n">
        <v>8566.0</v>
      </c>
      <c r="G360" t="s">
        <v>665</v>
      </c>
      <c r="H360" t="s">
        <v>682</v>
      </c>
      <c r="I360" t="n">
        <v>2.0</v>
      </c>
      <c r="J360" t="s">
        <v>352</v>
      </c>
      <c r="K360" t="n">
        <v>7.0</v>
      </c>
      <c r="L360" t="n" s="168">
        <v>45418.0</v>
      </c>
      <c r="M360" t="s">
        <v>691</v>
      </c>
      <c r="N360" t="n">
        <v>11.0</v>
      </c>
      <c r="O360" t="s">
        <v>668</v>
      </c>
      <c r="P360" t="s">
        <v>171</v>
      </c>
      <c r="Q360" t="s">
        <v>209</v>
      </c>
      <c r="R360" t="n">
        <v>1000.0</v>
      </c>
      <c r="S360" t="s">
        <v>173</v>
      </c>
      <c r="T360" t="n">
        <v>100.0</v>
      </c>
      <c r="U360" t="n">
        <v>0.0</v>
      </c>
      <c r="V360" t="n">
        <v>0.0</v>
      </c>
      <c r="W360" t="n">
        <v>0.0</v>
      </c>
      <c r="X360" t="n">
        <v>0.0</v>
      </c>
      <c r="Y360" t="n">
        <v>10.0</v>
      </c>
      <c r="Z360" t="n">
        <v>10.0</v>
      </c>
      <c r="AA360" t="n">
        <v>0.0</v>
      </c>
      <c r="AB360" t="n">
        <v>110.0</v>
      </c>
      <c r="AC360" t="n">
        <v>0.0</v>
      </c>
      <c r="AF360" t="n">
        <v>0.0</v>
      </c>
      <c r="AG360" t="n">
        <v>0.0</v>
      </c>
      <c r="AH360" t="n">
        <v>0.0</v>
      </c>
      <c r="AI360" t="n">
        <v>0.0</v>
      </c>
      <c r="AJ360" t="n">
        <v>10.0</v>
      </c>
      <c r="AK360" t="n">
        <v>10.0</v>
      </c>
      <c r="AL360" t="n">
        <v>0.0</v>
      </c>
      <c r="AM360" t="n">
        <v>110.0</v>
      </c>
      <c r="AN360" t="n">
        <v>0.0</v>
      </c>
      <c r="AQ360" t="n">
        <v>0.0</v>
      </c>
      <c r="AR360" t="n">
        <v>1.0</v>
      </c>
      <c r="AS360" t="n">
        <v>1.0</v>
      </c>
      <c r="AT360" t="n">
        <v>1.0</v>
      </c>
      <c r="AU360" t="n">
        <v>1.0</v>
      </c>
      <c r="AV360" t="n">
        <v>1.0</v>
      </c>
      <c r="AW360" t="s">
        <v>210</v>
      </c>
      <c r="AX360" t="s">
        <v>210</v>
      </c>
      <c r="AY360" t="s">
        <v>211</v>
      </c>
      <c r="AZ360" t="s">
        <v>212</v>
      </c>
      <c r="BA360" t="s">
        <v>360</v>
      </c>
      <c r="BB360" t="s">
        <v>361</v>
      </c>
      <c r="BC360" t="n">
        <v>2.5406154E7</v>
      </c>
      <c r="BD360" t="s">
        <v>356</v>
      </c>
      <c r="BE360" t="n">
        <v>0.0</v>
      </c>
      <c r="BF360" t="s">
        <v>75</v>
      </c>
      <c r="BG360" t="s">
        <v>75</v>
      </c>
      <c r="BH360" t="s">
        <v>174</v>
      </c>
      <c r="BI360" t="s">
        <v>665</v>
      </c>
      <c r="BJ360" t="s">
        <v>201</v>
      </c>
      <c r="BK360" t="s">
        <v>670</v>
      </c>
      <c r="BX360" t="s">
        <v>671</v>
      </c>
    </row>
    <row r="361">
      <c r="A361" t="s">
        <v>202</v>
      </c>
      <c r="B361" t="s">
        <v>203</v>
      </c>
      <c r="C361" t="s">
        <v>169</v>
      </c>
      <c r="D361" t="n" s="168">
        <v>36526.0</v>
      </c>
      <c r="E361" t="s">
        <v>202</v>
      </c>
      <c r="F361" t="n">
        <v>8712.0</v>
      </c>
      <c r="G361" t="s">
        <v>665</v>
      </c>
      <c r="H361" t="s">
        <v>692</v>
      </c>
      <c r="I361" t="n">
        <v>1.0</v>
      </c>
      <c r="J361" t="s">
        <v>438</v>
      </c>
      <c r="K361" t="n">
        <v>7.0</v>
      </c>
      <c r="L361" t="n" s="168">
        <v>45443.0</v>
      </c>
      <c r="M361" t="s">
        <v>264</v>
      </c>
      <c r="N361" t="n">
        <v>8.0</v>
      </c>
      <c r="O361" t="s">
        <v>684</v>
      </c>
      <c r="P361" t="s">
        <v>171</v>
      </c>
      <c r="Q361" t="s">
        <v>209</v>
      </c>
      <c r="R361" t="n">
        <v>1000.0</v>
      </c>
      <c r="S361" t="s">
        <v>173</v>
      </c>
      <c r="T361" t="n">
        <v>100.0</v>
      </c>
      <c r="U361" t="n">
        <v>480.0</v>
      </c>
      <c r="V361" t="n">
        <v>300.0</v>
      </c>
      <c r="W361" t="n">
        <v>500.0</v>
      </c>
      <c r="X361" t="n">
        <v>800.0</v>
      </c>
      <c r="Y361" t="n">
        <v>40.0</v>
      </c>
      <c r="Z361" t="n">
        <v>40.0</v>
      </c>
      <c r="AA361" t="n">
        <v>22.5</v>
      </c>
      <c r="AB361" t="n">
        <v>320.0</v>
      </c>
      <c r="AC361" t="n">
        <v>180.0</v>
      </c>
      <c r="AF361" t="n">
        <v>480.0</v>
      </c>
      <c r="AG361" t="n">
        <v>300.0</v>
      </c>
      <c r="AH361" t="n">
        <v>500.0</v>
      </c>
      <c r="AI361" t="n">
        <v>800.0</v>
      </c>
      <c r="AJ361" t="n">
        <v>40.0</v>
      </c>
      <c r="AK361" t="n">
        <v>40.0</v>
      </c>
      <c r="AL361" t="n">
        <v>22.5</v>
      </c>
      <c r="AM361" t="n">
        <v>320.0</v>
      </c>
      <c r="AN361" t="n">
        <v>180.0</v>
      </c>
      <c r="AQ361" t="n">
        <v>0.0</v>
      </c>
      <c r="AR361" t="n">
        <v>1.0</v>
      </c>
      <c r="AS361" t="n">
        <v>1.0</v>
      </c>
      <c r="AT361" t="n">
        <v>1.0</v>
      </c>
      <c r="AU361" t="n">
        <v>1.0</v>
      </c>
      <c r="AV361" t="n">
        <v>1.0</v>
      </c>
      <c r="AW361" t="s">
        <v>372</v>
      </c>
      <c r="AX361" t="s">
        <v>373</v>
      </c>
      <c r="AY361" t="s">
        <v>693</v>
      </c>
      <c r="AZ361" t="s">
        <v>604</v>
      </c>
      <c r="BA361" t="s">
        <v>354</v>
      </c>
      <c r="BB361" t="s">
        <v>355</v>
      </c>
      <c r="BC361" t="n">
        <v>2.5406154E7</v>
      </c>
      <c r="BD361" t="s">
        <v>356</v>
      </c>
      <c r="BE361" t="n">
        <v>0.0</v>
      </c>
      <c r="BF361" t="s">
        <v>75</v>
      </c>
      <c r="BG361" t="s">
        <v>75</v>
      </c>
      <c r="BH361" t="s">
        <v>174</v>
      </c>
      <c r="BI361" t="s">
        <v>665</v>
      </c>
      <c r="BJ361" t="s">
        <v>201</v>
      </c>
      <c r="BK361" t="s">
        <v>670</v>
      </c>
      <c r="BX361" t="s">
        <v>675</v>
      </c>
    </row>
    <row r="362">
      <c r="A362" t="s">
        <v>202</v>
      </c>
      <c r="B362" t="s">
        <v>203</v>
      </c>
      <c r="C362" t="s">
        <v>169</v>
      </c>
      <c r="D362" t="n" s="168">
        <v>36526.0</v>
      </c>
      <c r="E362" t="s">
        <v>202</v>
      </c>
      <c r="F362" t="n">
        <v>8662.0</v>
      </c>
      <c r="G362" t="s">
        <v>665</v>
      </c>
      <c r="H362" t="s">
        <v>692</v>
      </c>
      <c r="I362" t="n">
        <v>1.0</v>
      </c>
      <c r="J362" t="s">
        <v>438</v>
      </c>
      <c r="K362" t="n">
        <v>7.0</v>
      </c>
      <c r="L362" t="n" s="168">
        <v>45435.0</v>
      </c>
      <c r="M362" t="s">
        <v>645</v>
      </c>
      <c r="N362" t="n">
        <v>3.0</v>
      </c>
      <c r="O362" t="s">
        <v>684</v>
      </c>
      <c r="P362" t="s">
        <v>171</v>
      </c>
      <c r="Q362" t="s">
        <v>209</v>
      </c>
      <c r="R362" t="n">
        <v>1000.0</v>
      </c>
      <c r="S362" t="s">
        <v>173</v>
      </c>
      <c r="T362" t="n">
        <v>100.0</v>
      </c>
      <c r="U362" t="n">
        <v>200.0</v>
      </c>
      <c r="V362" t="n">
        <v>180.0</v>
      </c>
      <c r="W362" t="n">
        <v>300.0</v>
      </c>
      <c r="X362" t="n">
        <v>480.0</v>
      </c>
      <c r="Y362" t="n">
        <v>40.0</v>
      </c>
      <c r="Z362" t="n">
        <v>20.0</v>
      </c>
      <c r="AA362" t="n">
        <v>6.67</v>
      </c>
      <c r="AB362" t="n">
        <v>120.0</v>
      </c>
      <c r="AC362" t="n">
        <v>20.0</v>
      </c>
      <c r="AF362" t="n">
        <v>200.0</v>
      </c>
      <c r="AG362" t="n">
        <v>180.0</v>
      </c>
      <c r="AH362" t="n">
        <v>300.0</v>
      </c>
      <c r="AI362" t="n">
        <v>480.0</v>
      </c>
      <c r="AJ362" t="n">
        <v>40.0</v>
      </c>
      <c r="AK362" t="n">
        <v>20.0</v>
      </c>
      <c r="AL362" t="n">
        <v>6.67</v>
      </c>
      <c r="AM362" t="n">
        <v>120.0</v>
      </c>
      <c r="AN362" t="n">
        <v>20.0</v>
      </c>
      <c r="AQ362" t="n">
        <v>0.0</v>
      </c>
      <c r="AR362" t="n">
        <v>1.0</v>
      </c>
      <c r="AS362" t="n">
        <v>1.0</v>
      </c>
      <c r="AT362" t="n">
        <v>1.0</v>
      </c>
      <c r="AU362" t="n">
        <v>1.0</v>
      </c>
      <c r="AV362" t="n">
        <v>1.0</v>
      </c>
      <c r="AW362" t="s">
        <v>372</v>
      </c>
      <c r="AX362" t="s">
        <v>373</v>
      </c>
      <c r="AY362" t="s">
        <v>693</v>
      </c>
      <c r="AZ362" t="s">
        <v>604</v>
      </c>
      <c r="BA362" t="s">
        <v>360</v>
      </c>
      <c r="BB362" t="s">
        <v>361</v>
      </c>
      <c r="BC362" t="n">
        <v>2.5406154E7</v>
      </c>
      <c r="BD362" t="s">
        <v>356</v>
      </c>
      <c r="BE362" t="n">
        <v>0.0</v>
      </c>
      <c r="BF362" t="s">
        <v>75</v>
      </c>
      <c r="BG362" t="s">
        <v>75</v>
      </c>
      <c r="BH362" t="s">
        <v>174</v>
      </c>
      <c r="BI362" t="s">
        <v>665</v>
      </c>
      <c r="BJ362" t="s">
        <v>201</v>
      </c>
      <c r="BK362" t="s">
        <v>670</v>
      </c>
      <c r="BX362" t="s">
        <v>694</v>
      </c>
    </row>
    <row r="363">
      <c r="A363" t="s">
        <v>202</v>
      </c>
      <c r="B363" t="s">
        <v>203</v>
      </c>
      <c r="C363" t="s">
        <v>169</v>
      </c>
      <c r="D363" t="n" s="168">
        <v>36526.0</v>
      </c>
      <c r="E363" t="s">
        <v>202</v>
      </c>
      <c r="F363" t="n">
        <v>8650.0</v>
      </c>
      <c r="G363" t="s">
        <v>665</v>
      </c>
      <c r="H363" t="s">
        <v>692</v>
      </c>
      <c r="I363" t="n">
        <v>1.0</v>
      </c>
      <c r="J363" t="s">
        <v>438</v>
      </c>
      <c r="K363" t="n">
        <v>7.0</v>
      </c>
      <c r="L363" t="n" s="168">
        <v>45432.0</v>
      </c>
      <c r="M363" t="s">
        <v>380</v>
      </c>
      <c r="N363" t="n">
        <v>5.0</v>
      </c>
      <c r="O363" t="s">
        <v>684</v>
      </c>
      <c r="P363" t="s">
        <v>171</v>
      </c>
      <c r="Q363" t="s">
        <v>209</v>
      </c>
      <c r="R363" t="n">
        <v>1000.0</v>
      </c>
      <c r="S363" t="s">
        <v>173</v>
      </c>
      <c r="T363" t="n">
        <v>100.0</v>
      </c>
      <c r="U363" t="n">
        <v>300.0</v>
      </c>
      <c r="V363" t="n">
        <v>200.0</v>
      </c>
      <c r="W363" t="n">
        <v>0.0</v>
      </c>
      <c r="X363" t="n">
        <v>200.0</v>
      </c>
      <c r="Y363" t="n">
        <v>40.0</v>
      </c>
      <c r="Z363" t="n">
        <v>40.0</v>
      </c>
      <c r="AA363" t="n">
        <v>20.0</v>
      </c>
      <c r="AB363" t="n">
        <v>200.0</v>
      </c>
      <c r="AC363" t="n">
        <v>100.0</v>
      </c>
      <c r="AF363" t="n">
        <v>300.0</v>
      </c>
      <c r="AG363" t="n">
        <v>200.0</v>
      </c>
      <c r="AH363" t="n">
        <v>0.0</v>
      </c>
      <c r="AI363" t="n">
        <v>200.0</v>
      </c>
      <c r="AJ363" t="n">
        <v>40.0</v>
      </c>
      <c r="AK363" t="n">
        <v>40.0</v>
      </c>
      <c r="AL363" t="n">
        <v>20.0</v>
      </c>
      <c r="AM363" t="n">
        <v>200.0</v>
      </c>
      <c r="AN363" t="n">
        <v>100.0</v>
      </c>
      <c r="AQ363" t="n">
        <v>0.0</v>
      </c>
      <c r="AR363" t="n">
        <v>1.0</v>
      </c>
      <c r="AS363" t="n">
        <v>1.0</v>
      </c>
      <c r="AT363" t="n">
        <v>1.0</v>
      </c>
      <c r="AU363" t="n">
        <v>1.0</v>
      </c>
      <c r="AV363" t="n">
        <v>1.0</v>
      </c>
      <c r="AW363" t="s">
        <v>372</v>
      </c>
      <c r="AX363" t="s">
        <v>373</v>
      </c>
      <c r="AY363" t="s">
        <v>693</v>
      </c>
      <c r="AZ363" t="s">
        <v>604</v>
      </c>
      <c r="BA363" t="s">
        <v>360</v>
      </c>
      <c r="BB363" t="s">
        <v>361</v>
      </c>
      <c r="BC363" t="n">
        <v>2.5406154E7</v>
      </c>
      <c r="BD363" t="s">
        <v>356</v>
      </c>
      <c r="BE363" t="n">
        <v>0.0</v>
      </c>
      <c r="BF363" t="s">
        <v>75</v>
      </c>
      <c r="BG363" t="s">
        <v>75</v>
      </c>
      <c r="BH363" t="s">
        <v>174</v>
      </c>
      <c r="BI363" t="s">
        <v>665</v>
      </c>
      <c r="BJ363" t="s">
        <v>201</v>
      </c>
      <c r="BK363" t="s">
        <v>670</v>
      </c>
      <c r="BX363" t="s">
        <v>678</v>
      </c>
    </row>
    <row r="364">
      <c r="A364" t="s">
        <v>202</v>
      </c>
      <c r="B364" t="s">
        <v>203</v>
      </c>
      <c r="C364" t="s">
        <v>169</v>
      </c>
      <c r="D364" t="n" s="168">
        <v>36526.0</v>
      </c>
      <c r="E364" t="s">
        <v>202</v>
      </c>
      <c r="F364" t="n">
        <v>8614.0</v>
      </c>
      <c r="G364" t="s">
        <v>665</v>
      </c>
      <c r="H364" t="s">
        <v>692</v>
      </c>
      <c r="I364" t="n">
        <v>1.0</v>
      </c>
      <c r="J364" t="s">
        <v>438</v>
      </c>
      <c r="K364" t="n">
        <v>7.0</v>
      </c>
      <c r="L364" t="n" s="168">
        <v>45427.0</v>
      </c>
      <c r="M364" t="s">
        <v>469</v>
      </c>
      <c r="N364" t="n">
        <v>3.0</v>
      </c>
      <c r="O364" t="s">
        <v>684</v>
      </c>
      <c r="P364" t="s">
        <v>171</v>
      </c>
      <c r="Q364" t="s">
        <v>209</v>
      </c>
      <c r="R364" t="n">
        <v>1000.0</v>
      </c>
      <c r="S364" t="s">
        <v>173</v>
      </c>
      <c r="T364" t="n">
        <v>100.0</v>
      </c>
      <c r="U364" t="n">
        <v>500.0</v>
      </c>
      <c r="V364" t="n">
        <v>300.0</v>
      </c>
      <c r="W364" t="n">
        <v>0.0</v>
      </c>
      <c r="X364" t="n">
        <v>300.0</v>
      </c>
      <c r="Y364" t="n">
        <v>40.0</v>
      </c>
      <c r="Z364" t="n">
        <v>40.0</v>
      </c>
      <c r="AA364" t="n">
        <v>66.67</v>
      </c>
      <c r="AB364" t="n">
        <v>120.0</v>
      </c>
      <c r="AC364" t="n">
        <v>200.0</v>
      </c>
      <c r="AF364" t="n">
        <v>500.0</v>
      </c>
      <c r="AG364" t="n">
        <v>300.0</v>
      </c>
      <c r="AH364" t="n">
        <v>0.0</v>
      </c>
      <c r="AI364" t="n">
        <v>300.0</v>
      </c>
      <c r="AJ364" t="n">
        <v>40.0</v>
      </c>
      <c r="AK364" t="n">
        <v>40.0</v>
      </c>
      <c r="AL364" t="n">
        <v>66.67</v>
      </c>
      <c r="AM364" t="n">
        <v>120.0</v>
      </c>
      <c r="AN364" t="n">
        <v>200.0</v>
      </c>
      <c r="AQ364" t="n">
        <v>0.0</v>
      </c>
      <c r="AR364" t="n">
        <v>1.0</v>
      </c>
      <c r="AS364" t="n">
        <v>1.0</v>
      </c>
      <c r="AT364" t="n">
        <v>1.0</v>
      </c>
      <c r="AU364" t="n">
        <v>1.0</v>
      </c>
      <c r="AV364" t="n">
        <v>1.0</v>
      </c>
      <c r="AW364" t="s">
        <v>372</v>
      </c>
      <c r="AX364" t="s">
        <v>373</v>
      </c>
      <c r="AY364" t="s">
        <v>693</v>
      </c>
      <c r="AZ364" t="s">
        <v>604</v>
      </c>
      <c r="BA364" t="s">
        <v>360</v>
      </c>
      <c r="BB364" t="s">
        <v>361</v>
      </c>
      <c r="BC364" t="n">
        <v>2.5406154E7</v>
      </c>
      <c r="BD364" t="s">
        <v>356</v>
      </c>
      <c r="BE364" t="n">
        <v>0.0</v>
      </c>
      <c r="BF364" t="s">
        <v>75</v>
      </c>
      <c r="BG364" t="s">
        <v>75</v>
      </c>
      <c r="BH364" t="s">
        <v>174</v>
      </c>
      <c r="BI364" t="s">
        <v>665</v>
      </c>
      <c r="BJ364" t="s">
        <v>201</v>
      </c>
      <c r="BK364" t="s">
        <v>670</v>
      </c>
      <c r="BX364" t="s">
        <v>695</v>
      </c>
    </row>
    <row r="365">
      <c r="A365" t="s">
        <v>202</v>
      </c>
      <c r="B365" t="s">
        <v>203</v>
      </c>
      <c r="C365" t="s">
        <v>169</v>
      </c>
      <c r="D365" t="n" s="168">
        <v>36526.0</v>
      </c>
      <c r="E365" t="s">
        <v>202</v>
      </c>
      <c r="F365" t="n">
        <v>8603.0</v>
      </c>
      <c r="G365" t="s">
        <v>665</v>
      </c>
      <c r="H365" t="s">
        <v>692</v>
      </c>
      <c r="I365" t="n">
        <v>1.0</v>
      </c>
      <c r="J365" t="s">
        <v>438</v>
      </c>
      <c r="K365" t="n">
        <v>7.0</v>
      </c>
      <c r="L365" t="n" s="168">
        <v>45424.0</v>
      </c>
      <c r="M365" t="s">
        <v>380</v>
      </c>
      <c r="N365" t="n">
        <v>6.0</v>
      </c>
      <c r="O365" t="s">
        <v>684</v>
      </c>
      <c r="P365" t="s">
        <v>171</v>
      </c>
      <c r="Q365" t="s">
        <v>209</v>
      </c>
      <c r="R365" t="n">
        <v>1000.0</v>
      </c>
      <c r="S365" t="s">
        <v>173</v>
      </c>
      <c r="T365" t="n">
        <v>100.0</v>
      </c>
      <c r="U365" t="n">
        <v>500.0</v>
      </c>
      <c r="V365" t="n">
        <v>500.0</v>
      </c>
      <c r="W365" t="n">
        <v>0.0</v>
      </c>
      <c r="X365" t="n">
        <v>500.0</v>
      </c>
      <c r="Y365" t="n">
        <v>30.0</v>
      </c>
      <c r="Z365" t="n">
        <v>30.0</v>
      </c>
      <c r="AA365" t="n">
        <v>0.0</v>
      </c>
      <c r="AB365" t="n">
        <v>180.0</v>
      </c>
      <c r="AC365" t="n">
        <v>0.0</v>
      </c>
      <c r="AF365" t="n">
        <v>500.0</v>
      </c>
      <c r="AG365" t="n">
        <v>500.0</v>
      </c>
      <c r="AH365" t="n">
        <v>0.0</v>
      </c>
      <c r="AI365" t="n">
        <v>500.0</v>
      </c>
      <c r="AJ365" t="n">
        <v>30.0</v>
      </c>
      <c r="AK365" t="n">
        <v>30.0</v>
      </c>
      <c r="AL365" t="n">
        <v>0.0</v>
      </c>
      <c r="AM365" t="n">
        <v>180.0</v>
      </c>
      <c r="AN365" t="n">
        <v>0.0</v>
      </c>
      <c r="AQ365" t="n">
        <v>0.0</v>
      </c>
      <c r="AR365" t="n">
        <v>1.0</v>
      </c>
      <c r="AS365" t="n">
        <v>1.0</v>
      </c>
      <c r="AT365" t="n">
        <v>1.0</v>
      </c>
      <c r="AU365" t="n">
        <v>1.0</v>
      </c>
      <c r="AV365" t="n">
        <v>1.0</v>
      </c>
      <c r="AW365" t="s">
        <v>372</v>
      </c>
      <c r="AX365" t="s">
        <v>373</v>
      </c>
      <c r="AY365" t="s">
        <v>693</v>
      </c>
      <c r="AZ365" t="s">
        <v>604</v>
      </c>
      <c r="BA365" t="s">
        <v>360</v>
      </c>
      <c r="BB365" t="s">
        <v>361</v>
      </c>
      <c r="BC365" t="n">
        <v>2.5406154E7</v>
      </c>
      <c r="BD365" t="s">
        <v>356</v>
      </c>
      <c r="BE365" t="n">
        <v>0.0</v>
      </c>
      <c r="BF365" t="s">
        <v>75</v>
      </c>
      <c r="BG365" t="s">
        <v>451</v>
      </c>
      <c r="BH365" t="s">
        <v>174</v>
      </c>
      <c r="BI365" t="s">
        <v>665</v>
      </c>
      <c r="BJ365" t="s">
        <v>201</v>
      </c>
      <c r="BK365" t="s">
        <v>670</v>
      </c>
      <c r="BX365" t="s">
        <v>696</v>
      </c>
    </row>
    <row r="366">
      <c r="A366" t="s">
        <v>202</v>
      </c>
      <c r="B366" t="s">
        <v>203</v>
      </c>
      <c r="C366" t="s">
        <v>169</v>
      </c>
      <c r="D366" t="n" s="168">
        <v>36526.0</v>
      </c>
      <c r="E366" t="s">
        <v>202</v>
      </c>
      <c r="F366" t="n">
        <v>8566.0</v>
      </c>
      <c r="G366" t="s">
        <v>665</v>
      </c>
      <c r="H366" t="s">
        <v>692</v>
      </c>
      <c r="I366" t="n">
        <v>1.0</v>
      </c>
      <c r="J366" t="s">
        <v>438</v>
      </c>
      <c r="K366" t="n">
        <v>7.0</v>
      </c>
      <c r="L366" t="n" s="168">
        <v>45418.0</v>
      </c>
      <c r="M366" t="s">
        <v>697</v>
      </c>
      <c r="N366" t="n">
        <v>11.0</v>
      </c>
      <c r="O366" t="s">
        <v>684</v>
      </c>
      <c r="P366" t="s">
        <v>171</v>
      </c>
      <c r="Q366" t="s">
        <v>209</v>
      </c>
      <c r="R366" t="n">
        <v>1000.0</v>
      </c>
      <c r="S366" t="s">
        <v>173</v>
      </c>
      <c r="T366" t="n">
        <v>100.0</v>
      </c>
      <c r="U366" t="n">
        <v>330.0</v>
      </c>
      <c r="V366" t="n">
        <v>250.0</v>
      </c>
      <c r="W366" t="n">
        <v>250.0</v>
      </c>
      <c r="X366" t="n">
        <v>500.0</v>
      </c>
      <c r="Y366" t="n">
        <v>30.0</v>
      </c>
      <c r="Z366" t="n">
        <v>30.0</v>
      </c>
      <c r="AA366" t="n">
        <v>7.27</v>
      </c>
      <c r="AB366" t="n">
        <v>330.0</v>
      </c>
      <c r="AC366" t="n">
        <v>80.0</v>
      </c>
      <c r="AF366" t="n">
        <v>330.0</v>
      </c>
      <c r="AG366" t="n">
        <v>250.0</v>
      </c>
      <c r="AH366" t="n">
        <v>250.0</v>
      </c>
      <c r="AI366" t="n">
        <v>500.0</v>
      </c>
      <c r="AJ366" t="n">
        <v>30.0</v>
      </c>
      <c r="AK366" t="n">
        <v>30.0</v>
      </c>
      <c r="AL366" t="n">
        <v>7.27</v>
      </c>
      <c r="AM366" t="n">
        <v>330.0</v>
      </c>
      <c r="AN366" t="n">
        <v>80.0</v>
      </c>
      <c r="AQ366" t="n">
        <v>0.0</v>
      </c>
      <c r="AR366" t="n">
        <v>1.0</v>
      </c>
      <c r="AS366" t="n">
        <v>1.0</v>
      </c>
      <c r="AT366" t="n">
        <v>1.0</v>
      </c>
      <c r="AU366" t="n">
        <v>1.0</v>
      </c>
      <c r="AV366" t="n">
        <v>1.0</v>
      </c>
      <c r="AW366" t="s">
        <v>372</v>
      </c>
      <c r="AX366" t="s">
        <v>373</v>
      </c>
      <c r="AY366" t="s">
        <v>693</v>
      </c>
      <c r="AZ366" t="s">
        <v>604</v>
      </c>
      <c r="BA366" t="s">
        <v>360</v>
      </c>
      <c r="BB366" t="s">
        <v>361</v>
      </c>
      <c r="BC366" t="n">
        <v>2.5406154E7</v>
      </c>
      <c r="BD366" t="s">
        <v>356</v>
      </c>
      <c r="BE366" t="n">
        <v>0.0</v>
      </c>
      <c r="BF366" t="s">
        <v>75</v>
      </c>
      <c r="BG366" t="s">
        <v>698</v>
      </c>
      <c r="BH366" t="s">
        <v>174</v>
      </c>
      <c r="BI366" t="s">
        <v>665</v>
      </c>
      <c r="BJ366" t="s">
        <v>201</v>
      </c>
      <c r="BK366" t="s">
        <v>670</v>
      </c>
      <c r="BX366" t="s">
        <v>673</v>
      </c>
    </row>
    <row r="367">
      <c r="A367" t="s">
        <v>202</v>
      </c>
      <c r="B367" t="s">
        <v>203</v>
      </c>
      <c r="C367" t="s">
        <v>169</v>
      </c>
      <c r="D367" t="n" s="168">
        <v>36526.0</v>
      </c>
      <c r="E367" t="s">
        <v>202</v>
      </c>
      <c r="F367" t="n">
        <v>8712.0</v>
      </c>
      <c r="G367" t="s">
        <v>665</v>
      </c>
      <c r="H367" t="s">
        <v>692</v>
      </c>
      <c r="I367" t="n">
        <v>2.0</v>
      </c>
      <c r="J367" t="s">
        <v>352</v>
      </c>
      <c r="K367" t="n">
        <v>7.0</v>
      </c>
      <c r="L367" t="n" s="168">
        <v>45443.0</v>
      </c>
      <c r="M367" t="s">
        <v>512</v>
      </c>
      <c r="N367" t="n">
        <v>8.0</v>
      </c>
      <c r="O367" t="s">
        <v>668</v>
      </c>
      <c r="P367" t="s">
        <v>171</v>
      </c>
      <c r="Q367" t="s">
        <v>209</v>
      </c>
      <c r="R367" t="n">
        <v>1000.0</v>
      </c>
      <c r="S367" t="s">
        <v>173</v>
      </c>
      <c r="T367" t="n">
        <v>100.0</v>
      </c>
      <c r="U367" t="n">
        <v>800.0</v>
      </c>
      <c r="V367" t="n">
        <v>800.0</v>
      </c>
      <c r="W367" t="n">
        <v>0.0</v>
      </c>
      <c r="X367" t="n">
        <v>800.0</v>
      </c>
      <c r="Y367" t="n">
        <v>10.0</v>
      </c>
      <c r="Z367" t="n">
        <v>10.0</v>
      </c>
      <c r="AA367" t="n">
        <v>0.0</v>
      </c>
      <c r="AB367" t="n">
        <v>80.0</v>
      </c>
      <c r="AC367" t="n">
        <v>0.0</v>
      </c>
      <c r="AF367" t="n">
        <v>800.0</v>
      </c>
      <c r="AG367" t="n">
        <v>800.0</v>
      </c>
      <c r="AH367" t="n">
        <v>0.0</v>
      </c>
      <c r="AI367" t="n">
        <v>800.0</v>
      </c>
      <c r="AJ367" t="n">
        <v>10.0</v>
      </c>
      <c r="AK367" t="n">
        <v>10.0</v>
      </c>
      <c r="AL367" t="n">
        <v>0.0</v>
      </c>
      <c r="AM367" t="n">
        <v>80.0</v>
      </c>
      <c r="AN367" t="n">
        <v>0.0</v>
      </c>
      <c r="AQ367" t="n">
        <v>0.0</v>
      </c>
      <c r="AR367" t="n">
        <v>1.0</v>
      </c>
      <c r="AS367" t="n">
        <v>1.0</v>
      </c>
      <c r="AT367" t="n">
        <v>1.0</v>
      </c>
      <c r="AU367" t="n">
        <v>1.0</v>
      </c>
      <c r="AV367" t="n">
        <v>1.0</v>
      </c>
      <c r="AW367" t="s">
        <v>210</v>
      </c>
      <c r="AX367" t="s">
        <v>210</v>
      </c>
      <c r="AY367" t="s">
        <v>211</v>
      </c>
      <c r="AZ367" t="s">
        <v>212</v>
      </c>
      <c r="BA367" t="s">
        <v>354</v>
      </c>
      <c r="BB367" t="s">
        <v>355</v>
      </c>
      <c r="BC367" t="n">
        <v>2.5406154E7</v>
      </c>
      <c r="BD367" t="s">
        <v>356</v>
      </c>
      <c r="BE367" t="n">
        <v>0.0</v>
      </c>
      <c r="BF367" t="s">
        <v>75</v>
      </c>
      <c r="BG367" t="s">
        <v>451</v>
      </c>
      <c r="BH367" t="s">
        <v>174</v>
      </c>
      <c r="BI367" t="s">
        <v>665</v>
      </c>
      <c r="BJ367" t="s">
        <v>201</v>
      </c>
      <c r="BK367" t="s">
        <v>670</v>
      </c>
      <c r="BX367" t="s">
        <v>675</v>
      </c>
    </row>
    <row r="368">
      <c r="A368" t="s">
        <v>202</v>
      </c>
      <c r="B368" t="s">
        <v>203</v>
      </c>
      <c r="C368" t="s">
        <v>169</v>
      </c>
      <c r="D368" t="n" s="168">
        <v>36526.0</v>
      </c>
      <c r="E368" t="s">
        <v>202</v>
      </c>
      <c r="F368" t="n">
        <v>8662.0</v>
      </c>
      <c r="G368" t="s">
        <v>665</v>
      </c>
      <c r="H368" t="s">
        <v>692</v>
      </c>
      <c r="I368" t="n">
        <v>2.0</v>
      </c>
      <c r="J368" t="s">
        <v>352</v>
      </c>
      <c r="K368" t="n">
        <v>7.0</v>
      </c>
      <c r="L368" t="n" s="168">
        <v>45435.0</v>
      </c>
      <c r="M368" t="s">
        <v>378</v>
      </c>
      <c r="N368" t="n">
        <v>3.0</v>
      </c>
      <c r="O368" t="s">
        <v>668</v>
      </c>
      <c r="P368" t="s">
        <v>171</v>
      </c>
      <c r="Q368" t="s">
        <v>209</v>
      </c>
      <c r="R368" t="n">
        <v>1000.0</v>
      </c>
      <c r="S368" t="s">
        <v>173</v>
      </c>
      <c r="T368" t="n">
        <v>100.0</v>
      </c>
      <c r="U368" t="n">
        <v>500.0</v>
      </c>
      <c r="V368" t="n">
        <v>500.0</v>
      </c>
      <c r="W368" t="n">
        <v>300.0</v>
      </c>
      <c r="X368" t="n">
        <v>800.0</v>
      </c>
      <c r="Y368" t="n">
        <v>10.0</v>
      </c>
      <c r="Z368" t="n">
        <v>10.0</v>
      </c>
      <c r="AA368" t="n">
        <v>0.0</v>
      </c>
      <c r="AB368" t="n">
        <v>30.0</v>
      </c>
      <c r="AC368" t="n">
        <v>0.0</v>
      </c>
      <c r="AF368" t="n">
        <v>500.0</v>
      </c>
      <c r="AG368" t="n">
        <v>500.0</v>
      </c>
      <c r="AH368" t="n">
        <v>300.0</v>
      </c>
      <c r="AI368" t="n">
        <v>800.0</v>
      </c>
      <c r="AJ368" t="n">
        <v>10.0</v>
      </c>
      <c r="AK368" t="n">
        <v>10.0</v>
      </c>
      <c r="AL368" t="n">
        <v>0.0</v>
      </c>
      <c r="AM368" t="n">
        <v>30.0</v>
      </c>
      <c r="AN368" t="n">
        <v>0.0</v>
      </c>
      <c r="AQ368" t="n">
        <v>0.0</v>
      </c>
      <c r="AR368" t="n">
        <v>1.0</v>
      </c>
      <c r="AS368" t="n">
        <v>1.0</v>
      </c>
      <c r="AT368" t="n">
        <v>1.0</v>
      </c>
      <c r="AU368" t="n">
        <v>1.0</v>
      </c>
      <c r="AV368" t="n">
        <v>1.0</v>
      </c>
      <c r="AW368" t="s">
        <v>210</v>
      </c>
      <c r="AX368" t="s">
        <v>210</v>
      </c>
      <c r="AY368" t="s">
        <v>211</v>
      </c>
      <c r="AZ368" t="s">
        <v>212</v>
      </c>
      <c r="BA368" t="s">
        <v>360</v>
      </c>
      <c r="BB368" t="s">
        <v>361</v>
      </c>
      <c r="BC368" t="n">
        <v>2.5406154E7</v>
      </c>
      <c r="BD368" t="s">
        <v>356</v>
      </c>
      <c r="BE368" t="n">
        <v>0.0</v>
      </c>
      <c r="BF368" t="s">
        <v>75</v>
      </c>
      <c r="BG368" t="s">
        <v>75</v>
      </c>
      <c r="BH368" t="s">
        <v>174</v>
      </c>
      <c r="BI368" t="s">
        <v>665</v>
      </c>
      <c r="BJ368" t="s">
        <v>201</v>
      </c>
      <c r="BK368" t="s">
        <v>670</v>
      </c>
      <c r="BX368" t="s">
        <v>671</v>
      </c>
    </row>
    <row r="369">
      <c r="A369" t="s">
        <v>202</v>
      </c>
      <c r="B369" t="s">
        <v>203</v>
      </c>
      <c r="C369" t="s">
        <v>169</v>
      </c>
      <c r="D369" t="n" s="168">
        <v>36526.0</v>
      </c>
      <c r="E369" t="s">
        <v>202</v>
      </c>
      <c r="F369" t="n">
        <v>8650.0</v>
      </c>
      <c r="G369" t="s">
        <v>665</v>
      </c>
      <c r="H369" t="s">
        <v>692</v>
      </c>
      <c r="I369" t="n">
        <v>2.0</v>
      </c>
      <c r="J369" t="s">
        <v>352</v>
      </c>
      <c r="K369" t="n">
        <v>7.0</v>
      </c>
      <c r="L369" t="n" s="168">
        <v>45432.0</v>
      </c>
      <c r="M369" t="s">
        <v>380</v>
      </c>
      <c r="N369" t="n">
        <v>5.0</v>
      </c>
      <c r="O369" t="s">
        <v>668</v>
      </c>
      <c r="P369" t="s">
        <v>171</v>
      </c>
      <c r="Q369" t="s">
        <v>209</v>
      </c>
      <c r="R369" t="n">
        <v>1000.0</v>
      </c>
      <c r="S369" t="s">
        <v>173</v>
      </c>
      <c r="T369" t="n">
        <v>100.0</v>
      </c>
      <c r="U369" t="n">
        <v>500.0</v>
      </c>
      <c r="V369" t="n">
        <v>500.0</v>
      </c>
      <c r="W369" t="n">
        <v>0.0</v>
      </c>
      <c r="X369" t="n">
        <v>500.0</v>
      </c>
      <c r="Y369" t="n">
        <v>10.0</v>
      </c>
      <c r="Z369" t="n">
        <v>10.0</v>
      </c>
      <c r="AA369" t="n">
        <v>0.0</v>
      </c>
      <c r="AB369" t="n">
        <v>50.0</v>
      </c>
      <c r="AC369" t="n">
        <v>0.0</v>
      </c>
      <c r="AF369" t="n">
        <v>500.0</v>
      </c>
      <c r="AG369" t="n">
        <v>500.0</v>
      </c>
      <c r="AH369" t="n">
        <v>0.0</v>
      </c>
      <c r="AI369" t="n">
        <v>500.0</v>
      </c>
      <c r="AJ369" t="n">
        <v>10.0</v>
      </c>
      <c r="AK369" t="n">
        <v>10.0</v>
      </c>
      <c r="AL369" t="n">
        <v>0.0</v>
      </c>
      <c r="AM369" t="n">
        <v>50.0</v>
      </c>
      <c r="AN369" t="n">
        <v>0.0</v>
      </c>
      <c r="AQ369" t="n">
        <v>0.0</v>
      </c>
      <c r="AR369" t="n">
        <v>1.0</v>
      </c>
      <c r="AS369" t="n">
        <v>1.0</v>
      </c>
      <c r="AT369" t="n">
        <v>1.0</v>
      </c>
      <c r="AU369" t="n">
        <v>1.0</v>
      </c>
      <c r="AV369" t="n">
        <v>1.0</v>
      </c>
      <c r="AW369" t="s">
        <v>210</v>
      </c>
      <c r="AX369" t="s">
        <v>210</v>
      </c>
      <c r="AY369" t="s">
        <v>211</v>
      </c>
      <c r="AZ369" t="s">
        <v>212</v>
      </c>
      <c r="BA369" t="s">
        <v>360</v>
      </c>
      <c r="BB369" t="s">
        <v>361</v>
      </c>
      <c r="BC369" t="n">
        <v>2.5406154E7</v>
      </c>
      <c r="BD369" t="s">
        <v>356</v>
      </c>
      <c r="BE369" t="n">
        <v>0.0</v>
      </c>
      <c r="BF369" t="s">
        <v>75</v>
      </c>
      <c r="BG369" t="s">
        <v>75</v>
      </c>
      <c r="BH369" t="s">
        <v>174</v>
      </c>
      <c r="BI369" t="s">
        <v>665</v>
      </c>
      <c r="BJ369" t="s">
        <v>201</v>
      </c>
      <c r="BK369" t="s">
        <v>670</v>
      </c>
      <c r="BX369" t="s">
        <v>675</v>
      </c>
    </row>
    <row r="370">
      <c r="A370" t="s">
        <v>202</v>
      </c>
      <c r="B370" t="s">
        <v>203</v>
      </c>
      <c r="C370" t="s">
        <v>169</v>
      </c>
      <c r="D370" t="n" s="168">
        <v>36526.0</v>
      </c>
      <c r="E370" t="s">
        <v>202</v>
      </c>
      <c r="F370" t="n">
        <v>8614.0</v>
      </c>
      <c r="G370" t="s">
        <v>665</v>
      </c>
      <c r="H370" t="s">
        <v>692</v>
      </c>
      <c r="I370" t="n">
        <v>2.0</v>
      </c>
      <c r="J370" t="s">
        <v>352</v>
      </c>
      <c r="K370" t="n">
        <v>7.0</v>
      </c>
      <c r="L370" t="n" s="168">
        <v>45427.0</v>
      </c>
      <c r="M370" t="s">
        <v>381</v>
      </c>
      <c r="N370" t="n">
        <v>3.0</v>
      </c>
      <c r="O370" t="s">
        <v>668</v>
      </c>
      <c r="P370" t="s">
        <v>171</v>
      </c>
      <c r="Q370" t="s">
        <v>209</v>
      </c>
      <c r="R370" t="n">
        <v>1000.0</v>
      </c>
      <c r="S370" t="s">
        <v>173</v>
      </c>
      <c r="T370" t="n">
        <v>100.0</v>
      </c>
      <c r="U370" t="n">
        <v>550.0</v>
      </c>
      <c r="V370" t="n">
        <v>500.0</v>
      </c>
      <c r="W370" t="n">
        <v>0.0</v>
      </c>
      <c r="X370" t="n">
        <v>500.0</v>
      </c>
      <c r="Y370" t="n">
        <v>10.0</v>
      </c>
      <c r="Z370" t="n">
        <v>10.0</v>
      </c>
      <c r="AA370" t="n">
        <v>16.67</v>
      </c>
      <c r="AB370" t="n">
        <v>30.0</v>
      </c>
      <c r="AC370" t="n">
        <v>50.0</v>
      </c>
      <c r="AF370" t="n">
        <v>550.0</v>
      </c>
      <c r="AG370" t="n">
        <v>500.0</v>
      </c>
      <c r="AH370" t="n">
        <v>0.0</v>
      </c>
      <c r="AI370" t="n">
        <v>500.0</v>
      </c>
      <c r="AJ370" t="n">
        <v>10.0</v>
      </c>
      <c r="AK370" t="n">
        <v>10.0</v>
      </c>
      <c r="AL370" t="n">
        <v>16.67</v>
      </c>
      <c r="AM370" t="n">
        <v>30.0</v>
      </c>
      <c r="AN370" t="n">
        <v>50.0</v>
      </c>
      <c r="AQ370" t="n">
        <v>0.0</v>
      </c>
      <c r="AR370" t="n">
        <v>1.0</v>
      </c>
      <c r="AS370" t="n">
        <v>1.0</v>
      </c>
      <c r="AT370" t="n">
        <v>1.0</v>
      </c>
      <c r="AU370" t="n">
        <v>1.0</v>
      </c>
      <c r="AV370" t="n">
        <v>1.0</v>
      </c>
      <c r="AW370" t="s">
        <v>210</v>
      </c>
      <c r="AX370" t="s">
        <v>210</v>
      </c>
      <c r="AY370" t="s">
        <v>211</v>
      </c>
      <c r="AZ370" t="s">
        <v>212</v>
      </c>
      <c r="BA370" t="s">
        <v>360</v>
      </c>
      <c r="BB370" t="s">
        <v>361</v>
      </c>
      <c r="BC370" t="n">
        <v>2.5406154E7</v>
      </c>
      <c r="BD370" t="s">
        <v>356</v>
      </c>
      <c r="BE370" t="n">
        <v>0.0</v>
      </c>
      <c r="BF370" t="s">
        <v>75</v>
      </c>
      <c r="BG370" t="s">
        <v>75</v>
      </c>
      <c r="BH370" t="s">
        <v>174</v>
      </c>
      <c r="BI370" t="s">
        <v>665</v>
      </c>
      <c r="BJ370" t="s">
        <v>201</v>
      </c>
      <c r="BK370" t="s">
        <v>670</v>
      </c>
      <c r="BX370" t="s">
        <v>678</v>
      </c>
    </row>
    <row r="371">
      <c r="A371" t="s">
        <v>202</v>
      </c>
      <c r="B371" t="s">
        <v>203</v>
      </c>
      <c r="C371" t="s">
        <v>169</v>
      </c>
      <c r="D371" t="n" s="168">
        <v>36526.0</v>
      </c>
      <c r="E371" t="s">
        <v>202</v>
      </c>
      <c r="F371" t="n">
        <v>8603.0</v>
      </c>
      <c r="G371" t="s">
        <v>665</v>
      </c>
      <c r="H371" t="s">
        <v>692</v>
      </c>
      <c r="I371" t="n">
        <v>2.0</v>
      </c>
      <c r="J371" t="s">
        <v>352</v>
      </c>
      <c r="K371" t="n">
        <v>7.0</v>
      </c>
      <c r="L371" t="n" s="168">
        <v>45424.0</v>
      </c>
      <c r="M371" t="s">
        <v>383</v>
      </c>
      <c r="N371" t="n">
        <v>6.0</v>
      </c>
      <c r="O371" t="s">
        <v>668</v>
      </c>
      <c r="P371" t="s">
        <v>171</v>
      </c>
      <c r="Q371" t="s">
        <v>209</v>
      </c>
      <c r="R371" t="n">
        <v>1000.0</v>
      </c>
      <c r="S371" t="s">
        <v>173</v>
      </c>
      <c r="T371" t="n">
        <v>100.0</v>
      </c>
      <c r="U371" t="n">
        <v>600.0</v>
      </c>
      <c r="V371" t="n">
        <v>550.0</v>
      </c>
      <c r="W371" t="n">
        <v>0.0</v>
      </c>
      <c r="X371" t="n">
        <v>550.0</v>
      </c>
      <c r="Y371" t="n">
        <v>10.0</v>
      </c>
      <c r="Z371" t="n">
        <v>10.0</v>
      </c>
      <c r="AA371" t="n">
        <v>8.33</v>
      </c>
      <c r="AB371" t="n">
        <v>60.0</v>
      </c>
      <c r="AC371" t="n">
        <v>50.0</v>
      </c>
      <c r="AF371" t="n">
        <v>600.0</v>
      </c>
      <c r="AG371" t="n">
        <v>550.0</v>
      </c>
      <c r="AH371" t="n">
        <v>0.0</v>
      </c>
      <c r="AI371" t="n">
        <v>550.0</v>
      </c>
      <c r="AJ371" t="n">
        <v>10.0</v>
      </c>
      <c r="AK371" t="n">
        <v>10.0</v>
      </c>
      <c r="AL371" t="n">
        <v>8.33</v>
      </c>
      <c r="AM371" t="n">
        <v>60.0</v>
      </c>
      <c r="AN371" t="n">
        <v>50.0</v>
      </c>
      <c r="AQ371" t="n">
        <v>0.0</v>
      </c>
      <c r="AR371" t="n">
        <v>1.0</v>
      </c>
      <c r="AS371" t="n">
        <v>1.0</v>
      </c>
      <c r="AT371" t="n">
        <v>1.0</v>
      </c>
      <c r="AU371" t="n">
        <v>1.0</v>
      </c>
      <c r="AV371" t="n">
        <v>1.0</v>
      </c>
      <c r="AW371" t="s">
        <v>210</v>
      </c>
      <c r="AX371" t="s">
        <v>210</v>
      </c>
      <c r="AY371" t="s">
        <v>211</v>
      </c>
      <c r="AZ371" t="s">
        <v>212</v>
      </c>
      <c r="BA371" t="s">
        <v>360</v>
      </c>
      <c r="BB371" t="s">
        <v>361</v>
      </c>
      <c r="BC371" t="n">
        <v>2.5406154E7</v>
      </c>
      <c r="BD371" t="s">
        <v>356</v>
      </c>
      <c r="BE371" t="n">
        <v>0.0</v>
      </c>
      <c r="BF371" t="s">
        <v>75</v>
      </c>
      <c r="BG371" t="s">
        <v>75</v>
      </c>
      <c r="BH371" t="s">
        <v>174</v>
      </c>
      <c r="BI371" t="s">
        <v>665</v>
      </c>
      <c r="BJ371" t="s">
        <v>201</v>
      </c>
      <c r="BK371" t="s">
        <v>670</v>
      </c>
      <c r="BX371" t="s">
        <v>675</v>
      </c>
    </row>
    <row r="372">
      <c r="A372" t="s">
        <v>202</v>
      </c>
      <c r="B372" t="s">
        <v>203</v>
      </c>
      <c r="C372" t="s">
        <v>169</v>
      </c>
      <c r="D372" t="n" s="168">
        <v>36526.0</v>
      </c>
      <c r="E372" t="s">
        <v>202</v>
      </c>
      <c r="F372" t="n">
        <v>8566.0</v>
      </c>
      <c r="G372" t="s">
        <v>665</v>
      </c>
      <c r="H372" t="s">
        <v>692</v>
      </c>
      <c r="I372" t="n">
        <v>2.0</v>
      </c>
      <c r="J372" t="s">
        <v>352</v>
      </c>
      <c r="K372" t="n">
        <v>7.0</v>
      </c>
      <c r="L372" t="n" s="168">
        <v>45418.0</v>
      </c>
      <c r="M372" t="s">
        <v>697</v>
      </c>
      <c r="N372" t="n">
        <v>11.0</v>
      </c>
      <c r="O372" t="s">
        <v>668</v>
      </c>
      <c r="P372" t="s">
        <v>171</v>
      </c>
      <c r="Q372" t="s">
        <v>209</v>
      </c>
      <c r="R372" t="n">
        <v>1000.0</v>
      </c>
      <c r="S372" t="s">
        <v>173</v>
      </c>
      <c r="T372" t="n">
        <v>100.0</v>
      </c>
      <c r="U372" t="n">
        <v>650.0</v>
      </c>
      <c r="V372" t="n">
        <v>600.0</v>
      </c>
      <c r="W372" t="n">
        <v>0.0</v>
      </c>
      <c r="X372" t="n">
        <v>600.0</v>
      </c>
      <c r="Y372" t="n">
        <v>10.0</v>
      </c>
      <c r="Z372" t="n">
        <v>10.0</v>
      </c>
      <c r="AA372" t="n">
        <v>4.55</v>
      </c>
      <c r="AB372" t="n">
        <v>110.0</v>
      </c>
      <c r="AC372" t="n">
        <v>50.0</v>
      </c>
      <c r="AF372" t="n">
        <v>650.0</v>
      </c>
      <c r="AG372" t="n">
        <v>600.0</v>
      </c>
      <c r="AH372" t="n">
        <v>0.0</v>
      </c>
      <c r="AI372" t="n">
        <v>600.0</v>
      </c>
      <c r="AJ372" t="n">
        <v>10.0</v>
      </c>
      <c r="AK372" t="n">
        <v>10.0</v>
      </c>
      <c r="AL372" t="n">
        <v>4.55</v>
      </c>
      <c r="AM372" t="n">
        <v>110.0</v>
      </c>
      <c r="AN372" t="n">
        <v>50.0</v>
      </c>
      <c r="AQ372" t="n">
        <v>0.0</v>
      </c>
      <c r="AR372" t="n">
        <v>1.0</v>
      </c>
      <c r="AS372" t="n">
        <v>1.0</v>
      </c>
      <c r="AT372" t="n">
        <v>1.0</v>
      </c>
      <c r="AU372" t="n">
        <v>1.0</v>
      </c>
      <c r="AV372" t="n">
        <v>1.0</v>
      </c>
      <c r="AW372" t="s">
        <v>210</v>
      </c>
      <c r="AX372" t="s">
        <v>210</v>
      </c>
      <c r="AY372" t="s">
        <v>211</v>
      </c>
      <c r="AZ372" t="s">
        <v>212</v>
      </c>
      <c r="BA372" t="s">
        <v>360</v>
      </c>
      <c r="BB372" t="s">
        <v>361</v>
      </c>
      <c r="BC372" t="n">
        <v>2.5406154E7</v>
      </c>
      <c r="BD372" t="s">
        <v>356</v>
      </c>
      <c r="BE372" t="n">
        <v>0.0</v>
      </c>
      <c r="BF372" t="s">
        <v>75</v>
      </c>
      <c r="BG372" t="s">
        <v>75</v>
      </c>
      <c r="BH372" t="s">
        <v>174</v>
      </c>
      <c r="BI372" t="s">
        <v>665</v>
      </c>
      <c r="BJ372" t="s">
        <v>201</v>
      </c>
      <c r="BK372" t="s">
        <v>670</v>
      </c>
      <c r="BX372" t="s">
        <v>695</v>
      </c>
    </row>
  </sheetData>
  <autoFilter ref="A4:CC6"/>
  <mergeCells count="11">
    <mergeCell ref="U3:AE3"/>
    <mergeCell ref="AF3:AP3"/>
    <mergeCell ref="BL3:BW3"/>
    <mergeCell ref="CH3:CK3"/>
    <mergeCell ref="BX3:BY3"/>
    <mergeCell ref="BH3:BK3"/>
    <mergeCell ref="AS3:AV3"/>
    <mergeCell ref="AW3:AZ3"/>
    <mergeCell ref="BA3:BG3"/>
    <mergeCell ref="CA3:CC3"/>
    <mergeCell ref="CD3:CF3"/>
  </mergeCells>
  <conditionalFormatting sqref="CD5:CG6">
    <cfRule type="expression" dxfId="244" priority="32">
      <formula>(ROW()/2-INT(ROW()/2))=0</formula>
    </cfRule>
    <cfRule type="expression" dxfId="243" priority="37">
      <formula>(ROW()/2-INT(ROW()/2))=0</formula>
    </cfRule>
    <cfRule type="expression" dxfId="242" priority="41">
      <formula>(ROW()/2-INT(ROW()/2))=0</formula>
    </cfRule>
    <cfRule type="expression" dxfId="241" priority="43">
      <formula>(ROW()/2-INT(ROW()/2))=0</formula>
    </cfRule>
    <cfRule type="expression" dxfId="240" priority="45">
      <formula>(ROW()/2-INT(ROW()/2))=0</formula>
    </cfRule>
    <cfRule type="expression" dxfId="239" priority="46">
      <formula>MOD(ROW(),2)=0</formula>
    </cfRule>
  </conditionalFormatting>
  <conditionalFormatting sqref="CD5:CG6">
    <cfRule type="expression" dxfId="238" priority="44">
      <formula>(ROW()/2-INT(ROW()/2))=0</formula>
    </cfRule>
  </conditionalFormatting>
  <conditionalFormatting sqref="CD5:CG6">
    <cfRule type="expression" dxfId="237" priority="42">
      <formula>(ROW()/2-INT(ROW()/2))=0</formula>
    </cfRule>
  </conditionalFormatting>
  <conditionalFormatting sqref="CD5:CG6">
    <cfRule type="expression" dxfId="236" priority="31">
      <formula>(ROW()/2-INT(ROW()/2))=0</formula>
    </cfRule>
    <cfRule type="expression" dxfId="235" priority="38">
      <formula>(ROW()/2-INT(ROW()/2))=0</formula>
    </cfRule>
    <cfRule type="expression" dxfId="234" priority="39">
      <formula>(ROW()/2-INT(ROW()/2))=0</formula>
    </cfRule>
    <cfRule type="expression" dxfId="233" priority="40">
      <formula>(ROW()/2-INT(ROW()/2))=0</formula>
    </cfRule>
  </conditionalFormatting>
  <conditionalFormatting sqref="CD5:CG6">
    <cfRule type="expression" dxfId="232" priority="33">
      <formula>(ROW()/2-INT(ROW()/2))=0</formula>
    </cfRule>
    <cfRule type="expression" dxfId="231" priority="34">
      <formula>(ROW()/2-INT(ROW()/2))=0</formula>
    </cfRule>
    <cfRule type="expression" dxfId="230" priority="35">
      <formula>(ROW()/2-INT(ROW()/2))=0</formula>
    </cfRule>
    <cfRule type="expression" dxfId="229" priority="36">
      <formula>(ROW()/2-INT(ROW()/2))=0</formula>
    </cfRule>
  </conditionalFormatting>
  <conditionalFormatting sqref="CD5:CG6">
    <cfRule type="expression" dxfId="228" priority="30">
      <formula>(ROW()/2-INT(ROW()/2))=0</formula>
    </cfRule>
  </conditionalFormatting>
  <conditionalFormatting sqref="CD5:CF6">
    <cfRule type="expression" dxfId="227" priority="20">
      <formula>(ROW()/2-INT(ROW()/2))=0</formula>
    </cfRule>
    <cfRule type="expression" dxfId="226" priority="21">
      <formula>(ROW()/2-INT(ROW()/2))=0</formula>
    </cfRule>
    <cfRule type="expression" dxfId="225" priority="22">
      <formula>(ROW()/2-INT(ROW()/2))=0</formula>
    </cfRule>
    <cfRule type="expression" dxfId="224" priority="23">
      <formula>(ROW()/2-INT(ROW()/2))=0</formula>
    </cfRule>
    <cfRule type="expression" dxfId="223" priority="24">
      <formula>(ROW()/2-INT(ROW()/2))=0</formula>
    </cfRule>
    <cfRule type="expression" dxfId="222" priority="25">
      <formula>(ROW()/2-INT(ROW()/2))=0</formula>
    </cfRule>
    <cfRule type="expression" dxfId="221" priority="26">
      <formula>(ROW()/2-INT(ROW()/2))=0</formula>
    </cfRule>
    <cfRule type="expression" dxfId="220" priority="27">
      <formula>(ROW()/2-INT(ROW()/2))=0</formula>
    </cfRule>
    <cfRule type="expression" dxfId="219" priority="28">
      <formula>(ROW()/2-INT(ROW()/2))=0</formula>
    </cfRule>
  </conditionalFormatting>
  <conditionalFormatting sqref="A5:BY6">
    <cfRule type="expression" dxfId="218" priority="18" stopIfTrue="1">
      <formula>MOD(ROW(),2)=0</formula>
    </cfRule>
    <cfRule type="expression" dxfId="217" priority="19">
      <formula>MOD(ROW(),2)&lt;&gt;0</formula>
    </cfRule>
  </conditionalFormatting>
  <conditionalFormatting sqref="A5:CC6">
    <cfRule type="expression" dxfId="216" priority="3">
      <formula>(ROW()/2-INT(ROW()/2))=0</formula>
    </cfRule>
    <cfRule type="expression" dxfId="215" priority="8">
      <formula>(ROW()/2-INT(ROW()/2))=0</formula>
    </cfRule>
    <cfRule type="expression" dxfId="214" priority="12">
      <formula>(ROW()/2-INT(ROW()/2))=0</formula>
    </cfRule>
    <cfRule type="expression" dxfId="213" priority="14">
      <formula>(ROW()/2-INT(ROW()/2))=0</formula>
    </cfRule>
    <cfRule type="expression" dxfId="212" priority="16">
      <formula>(ROW()/2-INT(ROW()/2))=0</formula>
    </cfRule>
    <cfRule type="expression" dxfId="211" priority="17">
      <formula>MOD(ROW(),2)=0</formula>
    </cfRule>
  </conditionalFormatting>
  <conditionalFormatting sqref="A5:CC6">
    <cfRule type="expression" dxfId="210" priority="15">
      <formula>(ROW()/2-INT(ROW()/2))=0</formula>
    </cfRule>
  </conditionalFormatting>
  <conditionalFormatting sqref="A5:CC6">
    <cfRule type="expression" dxfId="209" priority="13">
      <formula>(ROW()/2-INT(ROW()/2))=0</formula>
    </cfRule>
  </conditionalFormatting>
  <conditionalFormatting sqref="A5:CC6">
    <cfRule type="expression" dxfId="208" priority="2">
      <formula>(ROW()/2-INT(ROW()/2))=0</formula>
    </cfRule>
    <cfRule type="expression" dxfId="207" priority="9">
      <formula>(ROW()/2-INT(ROW()/2))=0</formula>
    </cfRule>
    <cfRule type="expression" dxfId="206" priority="10">
      <formula>(ROW()/2-INT(ROW()/2))=0</formula>
    </cfRule>
    <cfRule type="expression" dxfId="205" priority="11">
      <formula>(ROW()/2-INT(ROW()/2))=0</formula>
    </cfRule>
  </conditionalFormatting>
  <conditionalFormatting sqref="A5:CC6">
    <cfRule type="expression" dxfId="204" priority="4">
      <formula>(ROW()/2-INT(ROW()/2))=0</formula>
    </cfRule>
    <cfRule type="expression" dxfId="203" priority="5">
      <formula>(ROW()/2-INT(ROW()/2))=0</formula>
    </cfRule>
    <cfRule type="expression" dxfId="202" priority="6">
      <formula>(ROW()/2-INT(ROW()/2))=0</formula>
    </cfRule>
    <cfRule type="expression" dxfId="201" priority="7">
      <formula>(ROW()/2-INT(ROW()/2))=0</formula>
    </cfRule>
  </conditionalFormatting>
  <conditionalFormatting sqref="A5:CF6">
    <cfRule type="expression" dxfId="20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Y52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105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6.0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20.85546875" collapsed="true"/>
    <col min="50" max="50" customWidth="true" style="27" width="20.28515625" collapsed="true"/>
    <col min="51" max="51" customWidth="true" style="26" width="24.7109375" collapsed="true"/>
    <col min="52" max="52" customWidth="true" style="26" width="20.42578125" collapsed="true"/>
    <col min="53" max="53" customWidth="true" style="108" width="10.7109375" collapsed="true"/>
    <col min="54" max="54" customWidth="true" style="43" width="18.85546875" collapsed="true"/>
    <col min="55" max="55" customWidth="true" style="35" width="9.7109375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35.5703125"/>
    <col min="61" max="61" customWidth="true" style="26" width="18.140625" collapsed="true"/>
    <col min="62" max="62" customWidth="true" style="35" width="15.28515625" collapsed="true"/>
    <col min="63" max="63" customWidth="true" style="26" width="18.42578125" collapsed="true"/>
    <col min="64" max="64" customWidth="true" style="26" width="27.28515625" collapsed="true"/>
    <col min="65" max="85" style="26" width="9.140625"/>
    <col min="86" max="16384" style="26" width="9.140625" collapsed="true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105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5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118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105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5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69" t="s">
        <v>200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69" t="s">
        <v>201</v>
      </c>
      <c r="M3" s="15"/>
      <c r="N3" s="4"/>
      <c r="O3" s="15"/>
      <c r="P3" s="15"/>
      <c r="Q3" s="61"/>
      <c r="R3" s="105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3"/>
      <c r="BI3" s="142" t="s">
        <v>55</v>
      </c>
      <c r="BJ3" s="143"/>
      <c r="BK3" s="143"/>
      <c r="BL3" s="144"/>
    </row>
    <row r="4" spans="1:77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86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85" t="s">
        <v>59</v>
      </c>
      <c r="S4" s="48" t="s">
        <v>27</v>
      </c>
      <c r="T4" s="90" t="s">
        <v>78</v>
      </c>
      <c r="U4" s="47" t="s">
        <v>31</v>
      </c>
      <c r="V4" s="48" t="s">
        <v>13</v>
      </c>
      <c r="W4" s="48" t="s">
        <v>15</v>
      </c>
      <c r="X4" s="48" t="s">
        <v>14</v>
      </c>
      <c r="Y4" s="55" t="s">
        <v>16</v>
      </c>
      <c r="Z4" s="48" t="s">
        <v>32</v>
      </c>
      <c r="AA4" s="48" t="s">
        <v>19</v>
      </c>
      <c r="AB4" s="48" t="s">
        <v>20</v>
      </c>
      <c r="AC4" s="48" t="s">
        <v>21</v>
      </c>
      <c r="AD4" s="55" t="s">
        <v>90</v>
      </c>
      <c r="AE4" s="55" t="s">
        <v>91</v>
      </c>
      <c r="AF4" s="47" t="s">
        <v>31</v>
      </c>
      <c r="AG4" s="48" t="s">
        <v>13</v>
      </c>
      <c r="AH4" s="48" t="s">
        <v>15</v>
      </c>
      <c r="AI4" s="48" t="s">
        <v>14</v>
      </c>
      <c r="AJ4" s="48" t="s">
        <v>16</v>
      </c>
      <c r="AK4" s="48" t="s">
        <v>32</v>
      </c>
      <c r="AL4" s="48" t="s">
        <v>19</v>
      </c>
      <c r="AM4" s="48" t="s">
        <v>20</v>
      </c>
      <c r="AN4" s="48" t="s">
        <v>21</v>
      </c>
      <c r="AO4" s="62" t="s">
        <v>90</v>
      </c>
      <c r="AP4" s="63" t="s">
        <v>91</v>
      </c>
      <c r="AQ4" s="46" t="s">
        <v>22</v>
      </c>
      <c r="AR4" s="106" t="s">
        <v>36</v>
      </c>
      <c r="AS4" s="47" t="s">
        <v>60</v>
      </c>
      <c r="AT4" s="48" t="s">
        <v>61</v>
      </c>
      <c r="AU4" s="48" t="s">
        <v>62</v>
      </c>
      <c r="AV4" s="49" t="s">
        <v>63</v>
      </c>
      <c r="AW4" s="47" t="s">
        <v>64</v>
      </c>
      <c r="AX4" s="48" t="s">
        <v>65</v>
      </c>
      <c r="AY4" s="48" t="s">
        <v>66</v>
      </c>
      <c r="AZ4" s="49" t="s">
        <v>67</v>
      </c>
      <c r="BA4" s="107" t="s">
        <v>68</v>
      </c>
      <c r="BB4" s="48" t="s">
        <v>69</v>
      </c>
      <c r="BC4" s="85" t="s">
        <v>68</v>
      </c>
      <c r="BD4" s="48" t="s">
        <v>70</v>
      </c>
      <c r="BE4" s="85" t="s">
        <v>68</v>
      </c>
      <c r="BF4" s="48" t="s">
        <v>71</v>
      </c>
      <c r="BG4" s="110" t="s">
        <v>128</v>
      </c>
      <c r="BH4" s="111" t="s">
        <v>117</v>
      </c>
      <c r="BI4" s="47" t="s">
        <v>73</v>
      </c>
      <c r="BJ4" s="48" t="s">
        <v>74</v>
      </c>
      <c r="BK4" s="48" t="s">
        <v>25</v>
      </c>
      <c r="BL4" s="49" t="s">
        <v>26</v>
      </c>
    </row>
    <row r="5" spans="1:77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8704.0</v>
      </c>
      <c r="G5" s="26" t="s">
        <v>350</v>
      </c>
      <c r="H5" s="26" t="s">
        <v>351</v>
      </c>
      <c r="I5" s="43" t="n">
        <v>1.0</v>
      </c>
      <c r="J5" s="28" t="s">
        <v>352</v>
      </c>
      <c r="K5" s="44" t="n">
        <v>7.0</v>
      </c>
      <c r="L5" s="168" t="n">
        <v>45448.0</v>
      </c>
      <c r="M5" s="65" t="s">
        <v>699</v>
      </c>
      <c r="N5" s="44" t="n">
        <v>5.0</v>
      </c>
      <c r="O5" s="26" t="s">
        <v>353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" t="n">
        <v>100.0</v>
      </c>
      <c r="U5" s="4" t="n">
        <v>0.0</v>
      </c>
      <c r="V5" s="4" t="n">
        <v>0.0</v>
      </c>
      <c r="W5" s="4" t="n">
        <v>0.0</v>
      </c>
      <c r="X5" s="4" t="n">
        <v>0.0</v>
      </c>
      <c r="Y5" s="8" t="n">
        <v>20.0</v>
      </c>
      <c r="Z5" s="8" t="n">
        <v>0.0</v>
      </c>
      <c r="AA5" s="8" t="n">
        <v>0.0</v>
      </c>
      <c r="AB5" s="6" t="n">
        <v>100.0</v>
      </c>
      <c r="AC5" s="8" t="n">
        <v>0.0</v>
      </c>
      <c r="AD5" s="8"/>
      <c r="AE5" s="8"/>
      <c r="AF5" s="4" t="n">
        <v>0.0</v>
      </c>
      <c r="AG5" s="4" t="n">
        <v>0.0</v>
      </c>
      <c r="AH5" s="4" t="n">
        <v>0.0</v>
      </c>
      <c r="AI5" s="4" t="n">
        <v>0.0</v>
      </c>
      <c r="AJ5" s="8" t="n">
        <v>20.0</v>
      </c>
      <c r="AK5" s="8" t="n">
        <v>0.0</v>
      </c>
      <c r="AL5" s="8" t="n">
        <v>0.0</v>
      </c>
      <c r="AM5" s="8" t="n">
        <v>100.0</v>
      </c>
      <c r="AN5" s="8" t="n">
        <v>0.0</v>
      </c>
      <c r="AO5" s="8"/>
      <c r="AP5" s="8"/>
      <c r="AQ5" t="n">
        <v>0.0</v>
      </c>
      <c r="AR5" s="19" t="n">
        <v>1.0</v>
      </c>
      <c r="AS5" s="42" t="n">
        <v>0.0</v>
      </c>
      <c r="AT5" s="42" t="n">
        <v>0.0</v>
      </c>
      <c r="AU5" s="42" t="n">
        <v>0.0</v>
      </c>
      <c r="AV5" s="42" t="n">
        <v>1.0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354</v>
      </c>
      <c r="BB5" s="26" t="s">
        <v>355</v>
      </c>
      <c r="BC5" s="26" t="n">
        <v>3.4352715E7</v>
      </c>
      <c r="BD5" s="26" t="s">
        <v>414</v>
      </c>
      <c r="BE5" s="19" t="n">
        <v>0.0</v>
      </c>
      <c r="BF5" s="3" t="s">
        <v>75</v>
      </c>
      <c r="BG5" s="29" t="s">
        <v>700</v>
      </c>
      <c r="BH5" s="29" t="s">
        <v>701</v>
      </c>
      <c r="BI5" t="s">
        <v>174</v>
      </c>
      <c r="BJ5" t="s">
        <v>357</v>
      </c>
      <c r="BK5" s="14" t="s">
        <v>201</v>
      </c>
      <c r="BL5" s="14" t="s">
        <v>350</v>
      </c>
      <c r="BY5" t="s">
        <v>75</v>
      </c>
    </row>
    <row r="6" spans="1:77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8704.0</v>
      </c>
      <c r="G6" s="26" t="s">
        <v>369</v>
      </c>
      <c r="H6" s="26" t="s">
        <v>370</v>
      </c>
      <c r="I6" s="43" t="n">
        <v>1.0</v>
      </c>
      <c r="J6" s="28" t="s">
        <v>352</v>
      </c>
      <c r="K6" s="44" t="n">
        <v>7.0</v>
      </c>
      <c r="L6" s="168" t="n">
        <v>45448.0</v>
      </c>
      <c r="M6" s="65" t="s">
        <v>699</v>
      </c>
      <c r="N6" s="44" t="n">
        <v>5.0</v>
      </c>
      <c r="O6" s="26" t="s">
        <v>371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" t="n">
        <v>100.0</v>
      </c>
      <c r="U6" s="4" t="n">
        <v>0.0</v>
      </c>
      <c r="V6" s="4" t="n">
        <v>0.0</v>
      </c>
      <c r="W6" s="4" t="n">
        <v>0.0</v>
      </c>
      <c r="X6" s="4" t="n">
        <v>0.0</v>
      </c>
      <c r="Y6" s="8" t="n">
        <v>35.0</v>
      </c>
      <c r="Z6" s="8" t="n">
        <v>0.0</v>
      </c>
      <c r="AA6" s="8" t="n">
        <v>0.0</v>
      </c>
      <c r="AB6" s="6" t="n">
        <v>175.0</v>
      </c>
      <c r="AC6" s="8" t="n">
        <v>0.0</v>
      </c>
      <c r="AD6" s="8"/>
      <c r="AE6" s="8"/>
      <c r="AF6" s="4" t="n">
        <v>0.0</v>
      </c>
      <c r="AG6" s="4" t="n">
        <v>0.0</v>
      </c>
      <c r="AH6" s="4" t="n">
        <v>0.0</v>
      </c>
      <c r="AI6" s="4" t="n">
        <v>0.0</v>
      </c>
      <c r="AJ6" s="8" t="n">
        <v>35.0</v>
      </c>
      <c r="AK6" s="8" t="n">
        <v>0.0</v>
      </c>
      <c r="AL6" s="8" t="n">
        <v>0.0</v>
      </c>
      <c r="AM6" s="8" t="n">
        <v>175.0</v>
      </c>
      <c r="AN6" s="8" t="n">
        <v>0.0</v>
      </c>
      <c r="AO6" s="8"/>
      <c r="AP6" s="8"/>
      <c r="AQ6" t="n">
        <v>0.0</v>
      </c>
      <c r="AR6" s="19" t="n">
        <v>1.0</v>
      </c>
      <c r="AS6" s="42" t="n">
        <v>0.0</v>
      </c>
      <c r="AT6" s="42" t="n">
        <v>0.0</v>
      </c>
      <c r="AU6" s="42" t="n">
        <v>0.0</v>
      </c>
      <c r="AV6" s="42" t="n">
        <v>1.0</v>
      </c>
      <c r="AW6" s="26" t="s">
        <v>372</v>
      </c>
      <c r="AX6" s="26" t="s">
        <v>373</v>
      </c>
      <c r="AY6" s="26" t="s">
        <v>374</v>
      </c>
      <c r="AZ6" s="26" t="s">
        <v>212</v>
      </c>
      <c r="BA6" s="26" t="s">
        <v>354</v>
      </c>
      <c r="BB6" s="26" t="s">
        <v>355</v>
      </c>
      <c r="BC6" s="26" t="n">
        <v>3.4352715E7</v>
      </c>
      <c r="BD6" s="26" t="s">
        <v>414</v>
      </c>
      <c r="BE6" s="19" t="n">
        <v>0.0</v>
      </c>
      <c r="BF6" s="3" t="s">
        <v>75</v>
      </c>
      <c r="BG6" s="29" t="s">
        <v>700</v>
      </c>
      <c r="BH6" s="29" t="s">
        <v>701</v>
      </c>
      <c r="BI6" t="s">
        <v>174</v>
      </c>
      <c r="BJ6" t="s">
        <v>375</v>
      </c>
      <c r="BK6" s="14" t="s">
        <v>201</v>
      </c>
      <c r="BL6" s="14" t="s">
        <v>376</v>
      </c>
      <c r="BY6" t="s">
        <v>75</v>
      </c>
    </row>
    <row r="7" spans="1:77" x14ac:dyDescent="0.25">
      <c r="A7" t="s">
        <v>202</v>
      </c>
      <c r="B7" t="s">
        <v>203</v>
      </c>
      <c r="C7" t="s">
        <v>169</v>
      </c>
      <c r="D7" t="n" s="168">
        <v>36526.0</v>
      </c>
      <c r="E7" t="s">
        <v>202</v>
      </c>
      <c r="F7" t="n">
        <v>8704.0</v>
      </c>
      <c r="G7" t="s">
        <v>369</v>
      </c>
      <c r="H7" t="s">
        <v>387</v>
      </c>
      <c r="I7" t="n">
        <v>1.0</v>
      </c>
      <c r="J7" t="s">
        <v>352</v>
      </c>
      <c r="K7" t="n">
        <v>7.0</v>
      </c>
      <c r="L7" t="n" s="168">
        <v>45448.0</v>
      </c>
      <c r="M7" t="s">
        <v>699</v>
      </c>
      <c r="N7" t="n">
        <v>5.0</v>
      </c>
      <c r="O7" t="s">
        <v>353</v>
      </c>
      <c r="P7" t="s">
        <v>171</v>
      </c>
      <c r="Q7" t="s">
        <v>209</v>
      </c>
      <c r="R7" t="n">
        <v>1000.0</v>
      </c>
      <c r="S7" t="s">
        <v>173</v>
      </c>
      <c r="T7" t="n">
        <v>100.0</v>
      </c>
      <c r="U7" t="n">
        <v>0.0</v>
      </c>
      <c r="V7" t="n">
        <v>0.0</v>
      </c>
      <c r="W7" t="n">
        <v>0.0</v>
      </c>
      <c r="X7" t="n">
        <v>0.0</v>
      </c>
      <c r="Y7" t="n">
        <v>35.0</v>
      </c>
      <c r="Z7" t="n">
        <v>0.0</v>
      </c>
      <c r="AA7" t="n">
        <v>0.0</v>
      </c>
      <c r="AB7" t="n">
        <v>175.0</v>
      </c>
      <c r="AC7" t="n">
        <v>0.0</v>
      </c>
      <c r="AF7" t="n">
        <v>0.0</v>
      </c>
      <c r="AG7" t="n">
        <v>0.0</v>
      </c>
      <c r="AH7" t="n">
        <v>0.0</v>
      </c>
      <c r="AI7" t="n">
        <v>0.0</v>
      </c>
      <c r="AJ7" t="n">
        <v>35.0</v>
      </c>
      <c r="AK7" t="n">
        <v>0.0</v>
      </c>
      <c r="AL7" t="n">
        <v>0.0</v>
      </c>
      <c r="AM7" t="n">
        <v>175.0</v>
      </c>
      <c r="AN7" t="n">
        <v>0.0</v>
      </c>
      <c r="AQ7" t="n">
        <v>0.0</v>
      </c>
      <c r="AR7" t="n">
        <v>1.0</v>
      </c>
      <c r="AS7" t="n">
        <v>0.0</v>
      </c>
      <c r="AT7" t="n">
        <v>0.0</v>
      </c>
      <c r="AU7" t="n">
        <v>0.0</v>
      </c>
      <c r="AV7" t="n">
        <v>1.0</v>
      </c>
      <c r="AW7" t="s">
        <v>389</v>
      </c>
      <c r="AX7" t="s">
        <v>390</v>
      </c>
      <c r="AY7" t="s">
        <v>391</v>
      </c>
      <c r="AZ7" t="s">
        <v>212</v>
      </c>
      <c r="BA7" t="s">
        <v>354</v>
      </c>
      <c r="BB7" t="s">
        <v>355</v>
      </c>
      <c r="BC7" t="n">
        <v>3.4352715E7</v>
      </c>
      <c r="BD7" t="s">
        <v>414</v>
      </c>
      <c r="BE7" t="n">
        <v>0.0</v>
      </c>
      <c r="BF7" t="s">
        <v>75</v>
      </c>
      <c r="BG7" t="s">
        <v>700</v>
      </c>
      <c r="BH7" t="s">
        <v>701</v>
      </c>
      <c r="BI7" t="s">
        <v>174</v>
      </c>
      <c r="BJ7" t="s">
        <v>375</v>
      </c>
      <c r="BK7" t="s">
        <v>201</v>
      </c>
      <c r="BL7" t="s">
        <v>376</v>
      </c>
      <c r="BY7" t="s">
        <v>75</v>
      </c>
    </row>
    <row r="8" spans="1:77" x14ac:dyDescent="0.25">
      <c r="A8" t="s">
        <v>202</v>
      </c>
      <c r="B8" t="s">
        <v>397</v>
      </c>
      <c r="C8" t="s">
        <v>169</v>
      </c>
      <c r="D8" t="n" s="168">
        <v>36526.0</v>
      </c>
      <c r="E8" t="s">
        <v>398</v>
      </c>
      <c r="F8" t="n">
        <v>8704.0</v>
      </c>
      <c r="G8" t="s">
        <v>399</v>
      </c>
      <c r="H8" t="s">
        <v>400</v>
      </c>
      <c r="I8" t="n">
        <v>1.0</v>
      </c>
      <c r="J8" t="s">
        <v>233</v>
      </c>
      <c r="K8" t="n">
        <v>0.0</v>
      </c>
      <c r="L8" t="n" s="168">
        <v>45448.0</v>
      </c>
      <c r="M8" t="s">
        <v>699</v>
      </c>
      <c r="N8" t="n">
        <v>5.0</v>
      </c>
      <c r="O8" t="s">
        <v>402</v>
      </c>
      <c r="P8" t="s">
        <v>171</v>
      </c>
      <c r="Q8" t="s">
        <v>209</v>
      </c>
      <c r="R8" t="n">
        <v>1200.0</v>
      </c>
      <c r="S8" t="s">
        <v>173</v>
      </c>
      <c r="T8" t="n">
        <v>100.0</v>
      </c>
      <c r="U8" t="n">
        <v>0.0</v>
      </c>
      <c r="V8" t="n">
        <v>0.0</v>
      </c>
      <c r="W8" t="n">
        <v>0.0</v>
      </c>
      <c r="X8" t="n">
        <v>0.0</v>
      </c>
      <c r="Y8" t="n">
        <v>25.0</v>
      </c>
      <c r="Z8" t="n">
        <v>0.0</v>
      </c>
      <c r="AA8" t="n">
        <v>0.0</v>
      </c>
      <c r="AB8" t="n">
        <v>125.0</v>
      </c>
      <c r="AC8" t="n">
        <v>0.0</v>
      </c>
      <c r="AF8" t="n">
        <v>0.0</v>
      </c>
      <c r="AG8" t="n">
        <v>0.0</v>
      </c>
      <c r="AH8" t="n">
        <v>0.0</v>
      </c>
      <c r="AI8" t="n">
        <v>0.0</v>
      </c>
      <c r="AJ8" t="n">
        <v>25.0</v>
      </c>
      <c r="AK8" t="n">
        <v>0.0</v>
      </c>
      <c r="AL8" t="n">
        <v>0.0</v>
      </c>
      <c r="AM8" t="n">
        <v>125.0</v>
      </c>
      <c r="AN8" t="n">
        <v>0.0</v>
      </c>
      <c r="AQ8" t="n">
        <v>0.0</v>
      </c>
      <c r="AR8" t="n">
        <v>1.0</v>
      </c>
      <c r="AS8" t="n">
        <v>1.0</v>
      </c>
      <c r="AT8" t="n">
        <v>1.0</v>
      </c>
      <c r="AU8" t="n">
        <v>1.0</v>
      </c>
      <c r="AV8" t="n">
        <v>0.0</v>
      </c>
      <c r="AW8" t="s">
        <v>210</v>
      </c>
      <c r="AX8" t="s">
        <v>210</v>
      </c>
      <c r="AY8" t="s">
        <v>211</v>
      </c>
      <c r="AZ8" t="s">
        <v>212</v>
      </c>
      <c r="BA8" t="s">
        <v>354</v>
      </c>
      <c r="BB8" t="s">
        <v>355</v>
      </c>
      <c r="BC8" t="n">
        <v>3.4352715E7</v>
      </c>
      <c r="BD8" t="s">
        <v>414</v>
      </c>
      <c r="BE8" t="n">
        <v>0.0</v>
      </c>
      <c r="BF8" t="s">
        <v>75</v>
      </c>
      <c r="BG8" t="s">
        <v>700</v>
      </c>
      <c r="BH8" t="s">
        <v>701</v>
      </c>
      <c r="BI8" t="s">
        <v>174</v>
      </c>
      <c r="BJ8" t="s">
        <v>357</v>
      </c>
      <c r="BK8" t="s">
        <v>201</v>
      </c>
      <c r="BL8" t="s">
        <v>350</v>
      </c>
      <c r="BY8" t="s">
        <v>75</v>
      </c>
    </row>
    <row r="9" spans="1:77" x14ac:dyDescent="0.25">
      <c r="A9" t="s">
        <v>202</v>
      </c>
      <c r="B9" t="s">
        <v>203</v>
      </c>
      <c r="C9" t="s">
        <v>169</v>
      </c>
      <c r="D9" t="n" s="168">
        <v>36526.0</v>
      </c>
      <c r="E9" t="s">
        <v>202</v>
      </c>
      <c r="F9" t="n">
        <v>8666.0</v>
      </c>
      <c r="G9" t="s">
        <v>399</v>
      </c>
      <c r="H9" t="s">
        <v>408</v>
      </c>
      <c r="I9" t="n">
        <v>2.0</v>
      </c>
      <c r="J9" t="s">
        <v>409</v>
      </c>
      <c r="K9" t="n">
        <v>0.0</v>
      </c>
      <c r="L9" t="n" s="168">
        <v>45436.0</v>
      </c>
      <c r="M9" t="s">
        <v>699</v>
      </c>
      <c r="N9" t="n">
        <v>1.0</v>
      </c>
      <c r="O9" t="s">
        <v>424</v>
      </c>
      <c r="P9" t="s">
        <v>171</v>
      </c>
      <c r="Q9" t="s">
        <v>209</v>
      </c>
      <c r="R9" t="n">
        <v>1000.0</v>
      </c>
      <c r="S9" t="s">
        <v>173</v>
      </c>
      <c r="T9" t="n">
        <v>100.0</v>
      </c>
      <c r="U9" t="n">
        <v>0.0</v>
      </c>
      <c r="V9" t="n">
        <v>0.0</v>
      </c>
      <c r="W9" t="n">
        <v>0.0</v>
      </c>
      <c r="X9" t="n">
        <v>0.0</v>
      </c>
      <c r="Y9" t="n">
        <v>20.0</v>
      </c>
      <c r="Z9" t="n">
        <v>0.0</v>
      </c>
      <c r="AA9" t="n">
        <v>0.0</v>
      </c>
      <c r="AB9" t="n">
        <v>20.0</v>
      </c>
      <c r="AC9" t="n">
        <v>0.0</v>
      </c>
      <c r="AF9" t="n">
        <v>0.0</v>
      </c>
      <c r="AG9" t="n">
        <v>0.0</v>
      </c>
      <c r="AH9" t="n">
        <v>0.0</v>
      </c>
      <c r="AI9" t="n">
        <v>0.0</v>
      </c>
      <c r="AJ9" t="n">
        <v>20.0</v>
      </c>
      <c r="AK9" t="n">
        <v>0.0</v>
      </c>
      <c r="AL9" t="n">
        <v>0.0</v>
      </c>
      <c r="AM9" t="n">
        <v>20.0</v>
      </c>
      <c r="AN9" t="n">
        <v>0.0</v>
      </c>
      <c r="AQ9" t="n">
        <v>0.0</v>
      </c>
      <c r="AR9" t="n">
        <v>1.0</v>
      </c>
      <c r="AS9" t="n">
        <v>1.0</v>
      </c>
      <c r="AT9" t="n">
        <v>1.0</v>
      </c>
      <c r="AU9" t="n">
        <v>1.0</v>
      </c>
      <c r="AV9" t="n">
        <v>0.0</v>
      </c>
      <c r="AW9" t="s">
        <v>210</v>
      </c>
      <c r="AX9" t="s">
        <v>210</v>
      </c>
      <c r="AY9" t="s">
        <v>211</v>
      </c>
      <c r="AZ9" t="s">
        <v>212</v>
      </c>
      <c r="BA9" t="s">
        <v>354</v>
      </c>
      <c r="BB9" t="s">
        <v>355</v>
      </c>
      <c r="BC9" t="n">
        <v>3.4352715E7</v>
      </c>
      <c r="BD9" t="s">
        <v>414</v>
      </c>
      <c r="BE9" t="n">
        <v>0.0</v>
      </c>
      <c r="BF9" t="s">
        <v>75</v>
      </c>
      <c r="BG9" t="s">
        <v>702</v>
      </c>
      <c r="BH9" t="s">
        <v>703</v>
      </c>
      <c r="BI9" t="s">
        <v>174</v>
      </c>
      <c r="BJ9" t="s">
        <v>357</v>
      </c>
      <c r="BK9" t="s">
        <v>201</v>
      </c>
      <c r="BL9" t="s">
        <v>350</v>
      </c>
      <c r="BY9" t="s">
        <v>704</v>
      </c>
    </row>
    <row r="10" spans="1:77" x14ac:dyDescent="0.25">
      <c r="A10" t="s">
        <v>202</v>
      </c>
      <c r="B10" t="s">
        <v>429</v>
      </c>
      <c r="C10" t="s">
        <v>169</v>
      </c>
      <c r="D10" t="n" s="168">
        <v>36526.0</v>
      </c>
      <c r="E10" t="s">
        <v>398</v>
      </c>
      <c r="F10" t="n">
        <v>8705.0</v>
      </c>
      <c r="G10" t="s">
        <v>399</v>
      </c>
      <c r="H10" t="s">
        <v>430</v>
      </c>
      <c r="I10" t="n">
        <v>1.0</v>
      </c>
      <c r="J10" t="s">
        <v>431</v>
      </c>
      <c r="K10" t="n">
        <v>0.0</v>
      </c>
      <c r="L10" t="n" s="168">
        <v>45448.0</v>
      </c>
      <c r="M10" t="s">
        <v>699</v>
      </c>
      <c r="N10" t="n">
        <v>5.0</v>
      </c>
      <c r="O10" t="s">
        <v>433</v>
      </c>
      <c r="P10" t="s">
        <v>171</v>
      </c>
      <c r="Q10" t="s">
        <v>209</v>
      </c>
      <c r="R10" t="n">
        <v>1200.0</v>
      </c>
      <c r="S10" t="s">
        <v>173</v>
      </c>
      <c r="T10" t="n">
        <v>100.0</v>
      </c>
      <c r="U10" t="n">
        <v>830.0</v>
      </c>
      <c r="V10" t="n">
        <v>0.0</v>
      </c>
      <c r="W10" t="n">
        <v>0.0</v>
      </c>
      <c r="X10" t="n">
        <v>0.0</v>
      </c>
      <c r="Y10" t="n">
        <v>25.0</v>
      </c>
      <c r="Z10" t="n">
        <v>0.0</v>
      </c>
      <c r="AA10" t="n">
        <v>166.0</v>
      </c>
      <c r="AB10" t="n">
        <v>125.0</v>
      </c>
      <c r="AC10" t="n">
        <v>830.0</v>
      </c>
      <c r="AF10" t="n">
        <v>0.0</v>
      </c>
      <c r="AG10" t="n">
        <v>0.0</v>
      </c>
      <c r="AH10" t="n">
        <v>0.0</v>
      </c>
      <c r="AI10" t="n">
        <v>0.0</v>
      </c>
      <c r="AJ10" t="n">
        <v>25.0</v>
      </c>
      <c r="AK10" t="n">
        <v>0.0</v>
      </c>
      <c r="AL10" t="n">
        <v>0.0</v>
      </c>
      <c r="AM10" t="n">
        <v>125.0</v>
      </c>
      <c r="AN10" t="n">
        <v>0.0</v>
      </c>
      <c r="AQ10" t="n">
        <v>0.0</v>
      </c>
      <c r="AR10" t="n">
        <v>1.0</v>
      </c>
      <c r="AS10" t="n">
        <v>0.0</v>
      </c>
      <c r="AT10" t="n">
        <v>0.0</v>
      </c>
      <c r="AU10" t="n">
        <v>0.0</v>
      </c>
      <c r="AV10" t="n">
        <v>1.0</v>
      </c>
      <c r="AW10" t="s">
        <v>210</v>
      </c>
      <c r="AX10" t="s">
        <v>210</v>
      </c>
      <c r="AY10" t="s">
        <v>211</v>
      </c>
      <c r="AZ10" t="s">
        <v>212</v>
      </c>
      <c r="BA10" t="s">
        <v>354</v>
      </c>
      <c r="BB10" t="s">
        <v>355</v>
      </c>
      <c r="BC10" t="n">
        <v>3.4352715E7</v>
      </c>
      <c r="BD10" t="s">
        <v>414</v>
      </c>
      <c r="BE10" t="n">
        <v>0.0</v>
      </c>
      <c r="BF10" t="s">
        <v>75</v>
      </c>
      <c r="BG10" t="s">
        <v>700</v>
      </c>
      <c r="BH10" t="s">
        <v>701</v>
      </c>
      <c r="BI10" t="s">
        <v>174</v>
      </c>
      <c r="BJ10" t="s">
        <v>357</v>
      </c>
      <c r="BK10" t="s">
        <v>201</v>
      </c>
      <c r="BL10" t="s">
        <v>350</v>
      </c>
      <c r="BY10" t="s">
        <v>75</v>
      </c>
    </row>
    <row r="11" spans="1:77" x14ac:dyDescent="0.25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8705.0</v>
      </c>
      <c r="G11" t="s">
        <v>436</v>
      </c>
      <c r="H11" t="s">
        <v>437</v>
      </c>
      <c r="I11" t="n">
        <v>1.0</v>
      </c>
      <c r="J11" t="s">
        <v>438</v>
      </c>
      <c r="K11" t="n">
        <v>7.0</v>
      </c>
      <c r="L11" t="n" s="168">
        <v>45448.0</v>
      </c>
      <c r="M11" t="s">
        <v>699</v>
      </c>
      <c r="N11" t="n">
        <v>4.0</v>
      </c>
      <c r="O11" t="s">
        <v>295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n">
        <v>750.0</v>
      </c>
      <c r="V11" t="n">
        <v>0.0</v>
      </c>
      <c r="W11" t="n">
        <v>0.0</v>
      </c>
      <c r="X11" t="n">
        <v>0.0</v>
      </c>
      <c r="Y11" t="n">
        <v>10.0</v>
      </c>
      <c r="Z11" t="n">
        <v>0.0</v>
      </c>
      <c r="AA11" t="n">
        <v>187.5</v>
      </c>
      <c r="AB11" t="n">
        <v>40.0</v>
      </c>
      <c r="AC11" t="n">
        <v>750.0</v>
      </c>
      <c r="AF11" t="n">
        <v>0.0</v>
      </c>
      <c r="AG11" t="n">
        <v>0.0</v>
      </c>
      <c r="AH11" t="n">
        <v>0.0</v>
      </c>
      <c r="AI11" t="n">
        <v>0.0</v>
      </c>
      <c r="AJ11" t="n">
        <v>10.0</v>
      </c>
      <c r="AK11" t="n">
        <v>0.0</v>
      </c>
      <c r="AL11" t="n">
        <v>0.0</v>
      </c>
      <c r="AM11" t="n">
        <v>40.0</v>
      </c>
      <c r="AN11" t="n">
        <v>0.0</v>
      </c>
      <c r="AQ11" t="n">
        <v>0.0</v>
      </c>
      <c r="AR11" t="n">
        <v>1.0</v>
      </c>
      <c r="AS11" t="n">
        <v>0.0</v>
      </c>
      <c r="AT11" t="n">
        <v>0.0</v>
      </c>
      <c r="AU11" t="n">
        <v>0.0</v>
      </c>
      <c r="AV11" t="n">
        <v>1.0</v>
      </c>
      <c r="AW11" t="s">
        <v>210</v>
      </c>
      <c r="AX11" t="s">
        <v>210</v>
      </c>
      <c r="AY11" t="s">
        <v>211</v>
      </c>
      <c r="AZ11" t="s">
        <v>212</v>
      </c>
      <c r="BA11" t="s">
        <v>354</v>
      </c>
      <c r="BB11" t="s">
        <v>355</v>
      </c>
      <c r="BC11" t="n">
        <v>3.4352715E7</v>
      </c>
      <c r="BD11" t="s">
        <v>414</v>
      </c>
      <c r="BE11" t="n">
        <v>0.0</v>
      </c>
      <c r="BF11" t="s">
        <v>75</v>
      </c>
      <c r="BG11" t="s">
        <v>700</v>
      </c>
      <c r="BH11" t="s">
        <v>701</v>
      </c>
      <c r="BI11" t="s">
        <v>174</v>
      </c>
      <c r="BJ11" t="s">
        <v>440</v>
      </c>
      <c r="BK11" t="s">
        <v>201</v>
      </c>
      <c r="BL11" t="s">
        <v>440</v>
      </c>
      <c r="BY11" t="s">
        <v>75</v>
      </c>
    </row>
    <row r="12" spans="1:77" x14ac:dyDescent="0.25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8666.0</v>
      </c>
      <c r="G12" t="s">
        <v>436</v>
      </c>
      <c r="H12" t="s">
        <v>468</v>
      </c>
      <c r="I12" t="n">
        <v>1.0</v>
      </c>
      <c r="J12" t="s">
        <v>206</v>
      </c>
      <c r="K12" t="n">
        <v>7.0</v>
      </c>
      <c r="L12" t="n" s="168">
        <v>45436.0</v>
      </c>
      <c r="M12" t="s">
        <v>699</v>
      </c>
      <c r="N12" t="n">
        <v>1.0</v>
      </c>
      <c r="O12" t="s">
        <v>227</v>
      </c>
      <c r="P12" t="s">
        <v>171</v>
      </c>
      <c r="Q12" t="s">
        <v>209</v>
      </c>
      <c r="R12" t="n">
        <v>1000.0</v>
      </c>
      <c r="S12" t="s">
        <v>228</v>
      </c>
      <c r="T12" t="n">
        <v>20.0</v>
      </c>
      <c r="U12" t="n">
        <v>0.0</v>
      </c>
      <c r="V12" t="n">
        <v>0.0</v>
      </c>
      <c r="W12" t="n">
        <v>0.0</v>
      </c>
      <c r="X12" t="n">
        <v>0.0</v>
      </c>
      <c r="Y12" t="n">
        <v>15.0</v>
      </c>
      <c r="Z12" t="n">
        <v>0.0</v>
      </c>
      <c r="AA12" t="n">
        <v>0.0</v>
      </c>
      <c r="AB12" t="n">
        <v>15.0</v>
      </c>
      <c r="AC12" t="n">
        <v>0.0</v>
      </c>
      <c r="AF12" t="n">
        <v>0.0</v>
      </c>
      <c r="AG12" t="n">
        <v>0.0</v>
      </c>
      <c r="AH12" t="n">
        <v>0.0</v>
      </c>
      <c r="AI12" t="n">
        <v>0.0</v>
      </c>
      <c r="AJ12" t="n">
        <v>3.0</v>
      </c>
      <c r="AK12" t="n">
        <v>0.0</v>
      </c>
      <c r="AL12" t="n">
        <v>0.0</v>
      </c>
      <c r="AM12" t="n">
        <v>3.0</v>
      </c>
      <c r="AN12" t="n">
        <v>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210</v>
      </c>
      <c r="AX12" t="s">
        <v>210</v>
      </c>
      <c r="AY12" t="s">
        <v>211</v>
      </c>
      <c r="AZ12" t="s">
        <v>212</v>
      </c>
      <c r="BA12" t="s">
        <v>354</v>
      </c>
      <c r="BB12" t="s">
        <v>355</v>
      </c>
      <c r="BC12" t="n">
        <v>3.4352715E7</v>
      </c>
      <c r="BD12" t="s">
        <v>414</v>
      </c>
      <c r="BE12" t="n">
        <v>0.0</v>
      </c>
      <c r="BF12" t="s">
        <v>75</v>
      </c>
      <c r="BG12" t="s">
        <v>702</v>
      </c>
      <c r="BH12" t="s">
        <v>703</v>
      </c>
      <c r="BI12" t="s">
        <v>174</v>
      </c>
      <c r="BJ12" t="s">
        <v>440</v>
      </c>
      <c r="BK12" t="s">
        <v>201</v>
      </c>
      <c r="BL12" t="s">
        <v>440</v>
      </c>
      <c r="BY12" t="s">
        <v>705</v>
      </c>
    </row>
    <row r="13" spans="1:77" x14ac:dyDescent="0.25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8666.0</v>
      </c>
      <c r="G13" t="s">
        <v>436</v>
      </c>
      <c r="H13" t="s">
        <v>473</v>
      </c>
      <c r="I13" t="n">
        <v>1.0</v>
      </c>
      <c r="J13" t="s">
        <v>206</v>
      </c>
      <c r="K13" t="n">
        <v>7.0</v>
      </c>
      <c r="L13" t="n" s="168">
        <v>45436.0</v>
      </c>
      <c r="M13" t="s">
        <v>699</v>
      </c>
      <c r="N13" t="n">
        <v>1.0</v>
      </c>
      <c r="O13" t="s">
        <v>227</v>
      </c>
      <c r="P13" t="s">
        <v>171</v>
      </c>
      <c r="Q13" t="s">
        <v>209</v>
      </c>
      <c r="R13" t="n">
        <v>1000.0</v>
      </c>
      <c r="S13" t="s">
        <v>228</v>
      </c>
      <c r="T13" t="n">
        <v>20.0</v>
      </c>
      <c r="U13" t="n">
        <v>0.0</v>
      </c>
      <c r="V13" t="n">
        <v>0.0</v>
      </c>
      <c r="W13" t="n">
        <v>0.0</v>
      </c>
      <c r="X13" t="n">
        <v>0.0</v>
      </c>
      <c r="Y13" t="n">
        <v>15.0</v>
      </c>
      <c r="Z13" t="n">
        <v>0.0</v>
      </c>
      <c r="AA13" t="n">
        <v>0.0</v>
      </c>
      <c r="AB13" t="n">
        <v>15.0</v>
      </c>
      <c r="AC13" t="n">
        <v>0.0</v>
      </c>
      <c r="AF13" t="n">
        <v>0.0</v>
      </c>
      <c r="AG13" t="n">
        <v>0.0</v>
      </c>
      <c r="AH13" t="n">
        <v>0.0</v>
      </c>
      <c r="AI13" t="n">
        <v>0.0</v>
      </c>
      <c r="AJ13" t="n">
        <v>3.0</v>
      </c>
      <c r="AK13" t="n">
        <v>0.0</v>
      </c>
      <c r="AL13" t="n">
        <v>0.0</v>
      </c>
      <c r="AM13" t="n">
        <v>3.0</v>
      </c>
      <c r="AN13" t="n">
        <v>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210</v>
      </c>
      <c r="AX13" t="s">
        <v>210</v>
      </c>
      <c r="AY13" t="s">
        <v>211</v>
      </c>
      <c r="AZ13" t="s">
        <v>212</v>
      </c>
      <c r="BA13" t="s">
        <v>354</v>
      </c>
      <c r="BB13" t="s">
        <v>355</v>
      </c>
      <c r="BC13" t="n">
        <v>3.4352715E7</v>
      </c>
      <c r="BD13" t="s">
        <v>414</v>
      </c>
      <c r="BE13" t="n">
        <v>0.0</v>
      </c>
      <c r="BF13" t="s">
        <v>75</v>
      </c>
      <c r="BG13" t="s">
        <v>702</v>
      </c>
      <c r="BH13" t="s">
        <v>703</v>
      </c>
      <c r="BI13" t="s">
        <v>174</v>
      </c>
      <c r="BJ13" t="s">
        <v>440</v>
      </c>
      <c r="BK13" t="s">
        <v>201</v>
      </c>
      <c r="BL13" t="s">
        <v>440</v>
      </c>
      <c r="BY13" t="s">
        <v>705</v>
      </c>
    </row>
    <row r="14" spans="1:77" x14ac:dyDescent="0.25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8666.0</v>
      </c>
      <c r="G14" t="s">
        <v>436</v>
      </c>
      <c r="H14" t="s">
        <v>477</v>
      </c>
      <c r="I14" t="n">
        <v>1.0</v>
      </c>
      <c r="J14" t="s">
        <v>206</v>
      </c>
      <c r="K14" t="n">
        <v>7.0</v>
      </c>
      <c r="L14" t="n" s="168">
        <v>45436.0</v>
      </c>
      <c r="M14" t="s">
        <v>699</v>
      </c>
      <c r="N14" t="n">
        <v>1.0</v>
      </c>
      <c r="O14" t="s">
        <v>227</v>
      </c>
      <c r="P14" t="s">
        <v>171</v>
      </c>
      <c r="Q14" t="s">
        <v>209</v>
      </c>
      <c r="R14" t="n">
        <v>1000.0</v>
      </c>
      <c r="S14" t="s">
        <v>228</v>
      </c>
      <c r="T14" t="n">
        <v>20.0</v>
      </c>
      <c r="U14" t="n">
        <v>0.0</v>
      </c>
      <c r="V14" t="n">
        <v>0.0</v>
      </c>
      <c r="W14" t="n">
        <v>0.0</v>
      </c>
      <c r="X14" t="n">
        <v>0.0</v>
      </c>
      <c r="Y14" t="n">
        <v>10.0</v>
      </c>
      <c r="Z14" t="n">
        <v>0.0</v>
      </c>
      <c r="AA14" t="n">
        <v>0.0</v>
      </c>
      <c r="AB14" t="n">
        <v>10.0</v>
      </c>
      <c r="AC14" t="n">
        <v>0.0</v>
      </c>
      <c r="AF14" t="n">
        <v>0.0</v>
      </c>
      <c r="AG14" t="n">
        <v>0.0</v>
      </c>
      <c r="AH14" t="n">
        <v>0.0</v>
      </c>
      <c r="AI14" t="n">
        <v>0.0</v>
      </c>
      <c r="AJ14" t="n">
        <v>2.0</v>
      </c>
      <c r="AK14" t="n">
        <v>0.0</v>
      </c>
      <c r="AL14" t="n">
        <v>0.0</v>
      </c>
      <c r="AM14" t="n">
        <v>2.0</v>
      </c>
      <c r="AN14" t="n">
        <v>0.0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210</v>
      </c>
      <c r="AX14" t="s">
        <v>210</v>
      </c>
      <c r="AY14" t="s">
        <v>211</v>
      </c>
      <c r="AZ14" t="s">
        <v>212</v>
      </c>
      <c r="BA14" t="s">
        <v>354</v>
      </c>
      <c r="BB14" t="s">
        <v>355</v>
      </c>
      <c r="BC14" t="n">
        <v>3.4352715E7</v>
      </c>
      <c r="BD14" t="s">
        <v>414</v>
      </c>
      <c r="BE14" t="n">
        <v>0.0</v>
      </c>
      <c r="BF14" t="s">
        <v>75</v>
      </c>
      <c r="BG14" t="s">
        <v>702</v>
      </c>
      <c r="BH14" t="s">
        <v>703</v>
      </c>
      <c r="BI14" t="s">
        <v>174</v>
      </c>
      <c r="BJ14" t="s">
        <v>440</v>
      </c>
      <c r="BK14" t="s">
        <v>201</v>
      </c>
      <c r="BL14" t="s">
        <v>440</v>
      </c>
      <c r="BY14" t="s">
        <v>705</v>
      </c>
    </row>
    <row r="15" spans="1:77" x14ac:dyDescent="0.2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8666.0</v>
      </c>
      <c r="G15" t="s">
        <v>436</v>
      </c>
      <c r="H15" t="s">
        <v>479</v>
      </c>
      <c r="I15" t="n">
        <v>1.0</v>
      </c>
      <c r="J15" t="s">
        <v>206</v>
      </c>
      <c r="K15" t="n">
        <v>7.0</v>
      </c>
      <c r="L15" t="n" s="168">
        <v>45436.0</v>
      </c>
      <c r="M15" t="s">
        <v>699</v>
      </c>
      <c r="N15" t="n">
        <v>1.0</v>
      </c>
      <c r="O15" t="s">
        <v>227</v>
      </c>
      <c r="P15" t="s">
        <v>171</v>
      </c>
      <c r="Q15" t="s">
        <v>209</v>
      </c>
      <c r="R15" t="n">
        <v>1000.0</v>
      </c>
      <c r="S15" t="s">
        <v>228</v>
      </c>
      <c r="T15" t="n">
        <v>20.0</v>
      </c>
      <c r="U15" t="n">
        <v>0.0</v>
      </c>
      <c r="V15" t="n">
        <v>0.0</v>
      </c>
      <c r="W15" t="n">
        <v>0.0</v>
      </c>
      <c r="X15" t="n">
        <v>0.0</v>
      </c>
      <c r="Y15" t="n">
        <v>20.0</v>
      </c>
      <c r="Z15" t="n">
        <v>0.0</v>
      </c>
      <c r="AA15" t="n">
        <v>0.0</v>
      </c>
      <c r="AB15" t="n">
        <v>20.0</v>
      </c>
      <c r="AC15" t="n">
        <v>0.0</v>
      </c>
      <c r="AF15" t="n">
        <v>0.0</v>
      </c>
      <c r="AG15" t="n">
        <v>0.0</v>
      </c>
      <c r="AH15" t="n">
        <v>0.0</v>
      </c>
      <c r="AI15" t="n">
        <v>0.0</v>
      </c>
      <c r="AJ15" t="n">
        <v>4.0</v>
      </c>
      <c r="AK15" t="n">
        <v>0.0</v>
      </c>
      <c r="AL15" t="n">
        <v>0.0</v>
      </c>
      <c r="AM15" t="n">
        <v>4.0</v>
      </c>
      <c r="AN15" t="n">
        <v>0.0</v>
      </c>
      <c r="AQ15" t="n">
        <v>0.0</v>
      </c>
      <c r="AR15" t="n">
        <v>1.0</v>
      </c>
      <c r="AS15" t="n">
        <v>1.0</v>
      </c>
      <c r="AT15" t="n">
        <v>1.0</v>
      </c>
      <c r="AU15" t="n">
        <v>1.0</v>
      </c>
      <c r="AV15" t="n">
        <v>0.0</v>
      </c>
      <c r="AW15" t="s">
        <v>210</v>
      </c>
      <c r="AX15" t="s">
        <v>210</v>
      </c>
      <c r="AY15" t="s">
        <v>211</v>
      </c>
      <c r="AZ15" t="s">
        <v>212</v>
      </c>
      <c r="BA15" t="s">
        <v>354</v>
      </c>
      <c r="BB15" t="s">
        <v>355</v>
      </c>
      <c r="BC15" t="n">
        <v>3.4352715E7</v>
      </c>
      <c r="BD15" t="s">
        <v>414</v>
      </c>
      <c r="BE15" t="n">
        <v>0.0</v>
      </c>
      <c r="BF15" t="s">
        <v>75</v>
      </c>
      <c r="BG15" t="s">
        <v>702</v>
      </c>
      <c r="BH15" t="s">
        <v>703</v>
      </c>
      <c r="BI15" t="s">
        <v>174</v>
      </c>
      <c r="BJ15" t="s">
        <v>440</v>
      </c>
      <c r="BK15" t="s">
        <v>201</v>
      </c>
      <c r="BL15" t="s">
        <v>440</v>
      </c>
      <c r="BY15" t="s">
        <v>705</v>
      </c>
    </row>
    <row r="16" spans="1:77" x14ac:dyDescent="0.25">
      <c r="A16" t="s">
        <v>202</v>
      </c>
      <c r="B16" t="s">
        <v>397</v>
      </c>
      <c r="C16" t="s">
        <v>169</v>
      </c>
      <c r="D16" t="n" s="168">
        <v>36526.0</v>
      </c>
      <c r="E16" t="s">
        <v>398</v>
      </c>
      <c r="F16" t="n">
        <v>8705.0</v>
      </c>
      <c r="G16" t="s">
        <v>436</v>
      </c>
      <c r="H16" t="s">
        <v>481</v>
      </c>
      <c r="I16" t="n">
        <v>1.0</v>
      </c>
      <c r="J16" t="s">
        <v>293</v>
      </c>
      <c r="K16" t="n">
        <v>0.0</v>
      </c>
      <c r="L16" t="n" s="168">
        <v>45448.0</v>
      </c>
      <c r="M16" t="s">
        <v>699</v>
      </c>
      <c r="N16" t="n">
        <v>5.0</v>
      </c>
      <c r="O16" t="s">
        <v>433</v>
      </c>
      <c r="P16" t="s">
        <v>171</v>
      </c>
      <c r="Q16" t="s">
        <v>209</v>
      </c>
      <c r="R16" t="n">
        <v>1200.0</v>
      </c>
      <c r="S16" t="s">
        <v>173</v>
      </c>
      <c r="T16" t="n">
        <v>100.0</v>
      </c>
      <c r="U16" t="n">
        <v>1000.0</v>
      </c>
      <c r="V16" t="n">
        <v>0.0</v>
      </c>
      <c r="W16" t="n">
        <v>0.0</v>
      </c>
      <c r="X16" t="n">
        <v>0.0</v>
      </c>
      <c r="Y16" t="n">
        <v>25.0</v>
      </c>
      <c r="Z16" t="n">
        <v>0.0</v>
      </c>
      <c r="AA16" t="n">
        <v>200.0</v>
      </c>
      <c r="AB16" t="n">
        <v>125.0</v>
      </c>
      <c r="AC16" t="n">
        <v>1000.0</v>
      </c>
      <c r="AF16" t="n">
        <v>0.0</v>
      </c>
      <c r="AG16" t="n">
        <v>0.0</v>
      </c>
      <c r="AH16" t="n">
        <v>0.0</v>
      </c>
      <c r="AI16" t="n">
        <v>0.0</v>
      </c>
      <c r="AJ16" t="n">
        <v>25.0</v>
      </c>
      <c r="AK16" t="n">
        <v>0.0</v>
      </c>
      <c r="AL16" t="n">
        <v>0.0</v>
      </c>
      <c r="AM16" t="n">
        <v>125.0</v>
      </c>
      <c r="AN16" t="n">
        <v>0.0</v>
      </c>
      <c r="AQ16" t="n">
        <v>0.0</v>
      </c>
      <c r="AR16" t="n">
        <v>1.0</v>
      </c>
      <c r="AS16" t="n">
        <v>0.0</v>
      </c>
      <c r="AT16" t="n">
        <v>0.0</v>
      </c>
      <c r="AU16" t="n">
        <v>0.0</v>
      </c>
      <c r="AV16" t="n">
        <v>1.0</v>
      </c>
      <c r="AW16" t="s">
        <v>210</v>
      </c>
      <c r="AX16" t="s">
        <v>210</v>
      </c>
      <c r="AY16" t="s">
        <v>211</v>
      </c>
      <c r="AZ16" t="s">
        <v>212</v>
      </c>
      <c r="BA16" t="s">
        <v>354</v>
      </c>
      <c r="BB16" t="s">
        <v>355</v>
      </c>
      <c r="BC16" t="n">
        <v>3.4352715E7</v>
      </c>
      <c r="BD16" t="s">
        <v>414</v>
      </c>
      <c r="BE16" t="n">
        <v>0.0</v>
      </c>
      <c r="BF16" t="s">
        <v>75</v>
      </c>
      <c r="BG16" t="s">
        <v>700</v>
      </c>
      <c r="BH16" t="s">
        <v>701</v>
      </c>
      <c r="BI16" t="s">
        <v>174</v>
      </c>
      <c r="BJ16" t="s">
        <v>357</v>
      </c>
      <c r="BK16" t="s">
        <v>201</v>
      </c>
      <c r="BL16" t="s">
        <v>350</v>
      </c>
      <c r="BY16" t="s">
        <v>75</v>
      </c>
    </row>
    <row r="17" spans="77:77" x14ac:dyDescent="0.25">
      <c r="A17" t="s">
        <v>202</v>
      </c>
      <c r="B17" t="s">
        <v>488</v>
      </c>
      <c r="C17" t="s">
        <v>169</v>
      </c>
      <c r="D17" t="n" s="168">
        <v>36526.0</v>
      </c>
      <c r="E17" t="s">
        <v>398</v>
      </c>
      <c r="F17" t="n">
        <v>8705.0</v>
      </c>
      <c r="G17" t="s">
        <v>436</v>
      </c>
      <c r="H17" t="s">
        <v>489</v>
      </c>
      <c r="I17" t="n">
        <v>1.0</v>
      </c>
      <c r="J17" t="s">
        <v>431</v>
      </c>
      <c r="K17" t="n">
        <v>0.0</v>
      </c>
      <c r="L17" t="n" s="168">
        <v>45448.0</v>
      </c>
      <c r="M17" t="s">
        <v>699</v>
      </c>
      <c r="N17" t="n">
        <v>4.0</v>
      </c>
      <c r="O17" t="s">
        <v>433</v>
      </c>
      <c r="P17" t="s">
        <v>171</v>
      </c>
      <c r="Q17" t="s">
        <v>209</v>
      </c>
      <c r="R17" t="n">
        <v>1200.0</v>
      </c>
      <c r="S17" t="s">
        <v>173</v>
      </c>
      <c r="T17" t="n">
        <v>100.0</v>
      </c>
      <c r="U17" t="n">
        <v>950.0</v>
      </c>
      <c r="V17" t="n">
        <v>0.0</v>
      </c>
      <c r="W17" t="n">
        <v>0.0</v>
      </c>
      <c r="X17" t="n">
        <v>0.0</v>
      </c>
      <c r="Y17" t="n">
        <v>10.0</v>
      </c>
      <c r="Z17" t="n">
        <v>0.0</v>
      </c>
      <c r="AA17" t="n">
        <v>237.5</v>
      </c>
      <c r="AB17" t="n">
        <v>40.0</v>
      </c>
      <c r="AC17" t="n">
        <v>950.0</v>
      </c>
      <c r="AF17" t="n">
        <v>0.0</v>
      </c>
      <c r="AG17" t="n">
        <v>0.0</v>
      </c>
      <c r="AH17" t="n">
        <v>0.0</v>
      </c>
      <c r="AI17" t="n">
        <v>0.0</v>
      </c>
      <c r="AJ17" t="n">
        <v>10.0</v>
      </c>
      <c r="AK17" t="n">
        <v>0.0</v>
      </c>
      <c r="AL17" t="n">
        <v>0.0</v>
      </c>
      <c r="AM17" t="n">
        <v>40.0</v>
      </c>
      <c r="AN17" t="n">
        <v>0.0</v>
      </c>
      <c r="AQ17" t="n">
        <v>0.0</v>
      </c>
      <c r="AR17" t="n">
        <v>1.0</v>
      </c>
      <c r="AS17" t="n">
        <v>0.0</v>
      </c>
      <c r="AT17" t="n">
        <v>0.0</v>
      </c>
      <c r="AU17" t="n">
        <v>0.0</v>
      </c>
      <c r="AV17" t="n">
        <v>1.0</v>
      </c>
      <c r="AW17" t="s">
        <v>210</v>
      </c>
      <c r="AX17" t="s">
        <v>210</v>
      </c>
      <c r="AY17" t="s">
        <v>211</v>
      </c>
      <c r="AZ17" t="s">
        <v>212</v>
      </c>
      <c r="BA17" t="s">
        <v>354</v>
      </c>
      <c r="BB17" t="s">
        <v>355</v>
      </c>
      <c r="BC17" t="n">
        <v>3.4352715E7</v>
      </c>
      <c r="BD17" t="s">
        <v>414</v>
      </c>
      <c r="BE17" t="n">
        <v>0.0</v>
      </c>
      <c r="BF17" t="s">
        <v>75</v>
      </c>
      <c r="BG17" t="s">
        <v>700</v>
      </c>
      <c r="BH17" t="s">
        <v>701</v>
      </c>
      <c r="BI17" t="s">
        <v>174</v>
      </c>
      <c r="BJ17" t="s">
        <v>440</v>
      </c>
      <c r="BK17" t="s">
        <v>201</v>
      </c>
      <c r="BL17" t="s">
        <v>440</v>
      </c>
      <c r="BY17" t="s">
        <v>75</v>
      </c>
    </row>
    <row r="18" spans="77:77" x14ac:dyDescent="0.25">
      <c r="A18" t="s">
        <v>202</v>
      </c>
      <c r="B18" t="s">
        <v>397</v>
      </c>
      <c r="C18" t="s">
        <v>169</v>
      </c>
      <c r="D18" t="n" s="168">
        <v>36526.0</v>
      </c>
      <c r="E18" t="s">
        <v>202</v>
      </c>
      <c r="F18" t="n">
        <v>8705.0</v>
      </c>
      <c r="G18" t="s">
        <v>436</v>
      </c>
      <c r="H18" t="s">
        <v>496</v>
      </c>
      <c r="I18" t="n">
        <v>1.0</v>
      </c>
      <c r="J18" t="s">
        <v>497</v>
      </c>
      <c r="K18" t="n">
        <v>7.0</v>
      </c>
      <c r="L18" t="n" s="168">
        <v>45448.0</v>
      </c>
      <c r="M18" t="s">
        <v>699</v>
      </c>
      <c r="N18" t="n">
        <v>5.0</v>
      </c>
      <c r="O18" t="s">
        <v>295</v>
      </c>
      <c r="P18" t="s">
        <v>171</v>
      </c>
      <c r="Q18" t="s">
        <v>209</v>
      </c>
      <c r="R18" t="n">
        <v>1000.0</v>
      </c>
      <c r="S18" t="s">
        <v>173</v>
      </c>
      <c r="T18" t="n">
        <v>100.0</v>
      </c>
      <c r="U18" t="n">
        <v>640.0</v>
      </c>
      <c r="V18" t="n">
        <v>0.0</v>
      </c>
      <c r="W18" t="n">
        <v>0.0</v>
      </c>
      <c r="X18" t="n">
        <v>0.0</v>
      </c>
      <c r="Y18" t="n">
        <v>10.0</v>
      </c>
      <c r="Z18" t="n">
        <v>0.0</v>
      </c>
      <c r="AA18" t="n">
        <v>128.0</v>
      </c>
      <c r="AB18" t="n">
        <v>50.0</v>
      </c>
      <c r="AC18" t="n">
        <v>640.0</v>
      </c>
      <c r="AF18" t="n">
        <v>0.0</v>
      </c>
      <c r="AG18" t="n">
        <v>0.0</v>
      </c>
      <c r="AH18" t="n">
        <v>0.0</v>
      </c>
      <c r="AI18" t="n">
        <v>0.0</v>
      </c>
      <c r="AJ18" t="n">
        <v>10.0</v>
      </c>
      <c r="AK18" t="n">
        <v>0.0</v>
      </c>
      <c r="AL18" t="n">
        <v>0.0</v>
      </c>
      <c r="AM18" t="n">
        <v>50.0</v>
      </c>
      <c r="AN18" t="n">
        <v>0.0</v>
      </c>
      <c r="AQ18" t="n">
        <v>0.0</v>
      </c>
      <c r="AR18" t="n">
        <v>1.0</v>
      </c>
      <c r="AS18" t="n">
        <v>0.0</v>
      </c>
      <c r="AT18" t="n">
        <v>0.0</v>
      </c>
      <c r="AU18" t="n">
        <v>0.0</v>
      </c>
      <c r="AV18" t="n">
        <v>1.0</v>
      </c>
      <c r="AW18" t="s">
        <v>210</v>
      </c>
      <c r="AX18" t="s">
        <v>210</v>
      </c>
      <c r="AY18" t="s">
        <v>211</v>
      </c>
      <c r="AZ18" t="s">
        <v>212</v>
      </c>
      <c r="BA18" t="s">
        <v>354</v>
      </c>
      <c r="BB18" t="s">
        <v>355</v>
      </c>
      <c r="BC18" t="n">
        <v>3.4352715E7</v>
      </c>
      <c r="BD18" t="s">
        <v>414</v>
      </c>
      <c r="BE18" t="n">
        <v>0.0</v>
      </c>
      <c r="BF18" t="s">
        <v>75</v>
      </c>
      <c r="BG18" t="s">
        <v>700</v>
      </c>
      <c r="BH18" t="s">
        <v>701</v>
      </c>
      <c r="BI18" t="s">
        <v>174</v>
      </c>
      <c r="BJ18" t="s">
        <v>440</v>
      </c>
      <c r="BK18" t="s">
        <v>201</v>
      </c>
      <c r="BL18" t="s">
        <v>440</v>
      </c>
      <c r="BY18" t="s">
        <v>75</v>
      </c>
    </row>
    <row r="19" spans="77:77" x14ac:dyDescent="0.25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8705.0</v>
      </c>
      <c r="G19" t="s">
        <v>436</v>
      </c>
      <c r="H19" t="s">
        <v>509</v>
      </c>
      <c r="I19" t="n">
        <v>1.0</v>
      </c>
      <c r="J19" t="s">
        <v>497</v>
      </c>
      <c r="K19" t="n">
        <v>7.0</v>
      </c>
      <c r="L19" t="n" s="168">
        <v>45448.0</v>
      </c>
      <c r="M19" t="s">
        <v>699</v>
      </c>
      <c r="N19" t="n">
        <v>4.0</v>
      </c>
      <c r="O19" t="s">
        <v>295</v>
      </c>
      <c r="P19" t="s">
        <v>171</v>
      </c>
      <c r="Q19" t="s">
        <v>209</v>
      </c>
      <c r="R19" t="n">
        <v>1000.0</v>
      </c>
      <c r="S19" t="s">
        <v>173</v>
      </c>
      <c r="T19" t="n">
        <v>100.0</v>
      </c>
      <c r="U19" t="n">
        <v>400.0</v>
      </c>
      <c r="V19" t="n">
        <v>0.0</v>
      </c>
      <c r="W19" t="n">
        <v>0.0</v>
      </c>
      <c r="X19" t="n">
        <v>0.0</v>
      </c>
      <c r="Y19" t="n">
        <v>10.0</v>
      </c>
      <c r="Z19" t="n">
        <v>0.0</v>
      </c>
      <c r="AA19" t="n">
        <v>100.0</v>
      </c>
      <c r="AB19" t="n">
        <v>40.0</v>
      </c>
      <c r="AC19" t="n">
        <v>400.0</v>
      </c>
      <c r="AF19" t="n">
        <v>0.0</v>
      </c>
      <c r="AG19" t="n">
        <v>0.0</v>
      </c>
      <c r="AH19" t="n">
        <v>0.0</v>
      </c>
      <c r="AI19" t="n">
        <v>0.0</v>
      </c>
      <c r="AJ19" t="n">
        <v>10.0</v>
      </c>
      <c r="AK19" t="n">
        <v>0.0</v>
      </c>
      <c r="AL19" t="n">
        <v>0.0</v>
      </c>
      <c r="AM19" t="n">
        <v>40.0</v>
      </c>
      <c r="AN19" t="n">
        <v>0.0</v>
      </c>
      <c r="AQ19" t="n">
        <v>0.0</v>
      </c>
      <c r="AR19" t="n">
        <v>1.0</v>
      </c>
      <c r="AS19" t="n">
        <v>0.0</v>
      </c>
      <c r="AT19" t="n">
        <v>0.0</v>
      </c>
      <c r="AU19" t="n">
        <v>0.0</v>
      </c>
      <c r="AV19" t="n">
        <v>1.0</v>
      </c>
      <c r="AW19" t="s">
        <v>210</v>
      </c>
      <c r="AX19" t="s">
        <v>210</v>
      </c>
      <c r="AY19" t="s">
        <v>211</v>
      </c>
      <c r="AZ19" t="s">
        <v>212</v>
      </c>
      <c r="BA19" t="s">
        <v>354</v>
      </c>
      <c r="BB19" t="s">
        <v>355</v>
      </c>
      <c r="BC19" t="n">
        <v>3.4352715E7</v>
      </c>
      <c r="BD19" t="s">
        <v>414</v>
      </c>
      <c r="BE19" t="n">
        <v>0.0</v>
      </c>
      <c r="BF19" t="s">
        <v>75</v>
      </c>
      <c r="BG19" t="s">
        <v>700</v>
      </c>
      <c r="BH19" t="s">
        <v>701</v>
      </c>
      <c r="BI19" t="s">
        <v>174</v>
      </c>
      <c r="BJ19" t="s">
        <v>440</v>
      </c>
      <c r="BK19" t="s">
        <v>201</v>
      </c>
      <c r="BL19" t="s">
        <v>440</v>
      </c>
      <c r="BY19" t="s">
        <v>75</v>
      </c>
    </row>
    <row r="20" spans="77:77" x14ac:dyDescent="0.25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8666.0</v>
      </c>
      <c r="G20" t="s">
        <v>436</v>
      </c>
      <c r="H20" t="s">
        <v>527</v>
      </c>
      <c r="I20" t="n">
        <v>1.0</v>
      </c>
      <c r="J20" t="s">
        <v>528</v>
      </c>
      <c r="K20" t="n">
        <v>7.0</v>
      </c>
      <c r="L20" t="n" s="168">
        <v>45436.0</v>
      </c>
      <c r="M20" t="s">
        <v>699</v>
      </c>
      <c r="N20" t="n">
        <v>1.0</v>
      </c>
      <c r="O20" t="s">
        <v>283</v>
      </c>
      <c r="P20" t="s">
        <v>171</v>
      </c>
      <c r="Q20" t="s">
        <v>209</v>
      </c>
      <c r="R20" t="n">
        <v>1000.0</v>
      </c>
      <c r="S20" t="s">
        <v>173</v>
      </c>
      <c r="T20" t="n">
        <v>100.0</v>
      </c>
      <c r="U20" t="n">
        <v>850.0</v>
      </c>
      <c r="V20" t="n">
        <v>0.0</v>
      </c>
      <c r="W20" t="n">
        <v>0.0</v>
      </c>
      <c r="X20" t="n">
        <v>0.0</v>
      </c>
      <c r="Y20" t="n">
        <v>25.0</v>
      </c>
      <c r="Z20" t="n">
        <v>0.0</v>
      </c>
      <c r="AA20" t="n">
        <v>850.0</v>
      </c>
      <c r="AB20" t="n">
        <v>25.0</v>
      </c>
      <c r="AC20" t="n">
        <v>850.0</v>
      </c>
      <c r="AF20" t="n">
        <v>0.0</v>
      </c>
      <c r="AG20" t="n">
        <v>0.0</v>
      </c>
      <c r="AH20" t="n">
        <v>0.0</v>
      </c>
      <c r="AI20" t="n">
        <v>0.0</v>
      </c>
      <c r="AJ20" t="n">
        <v>25.0</v>
      </c>
      <c r="AK20" t="n">
        <v>0.0</v>
      </c>
      <c r="AL20" t="n">
        <v>0.0</v>
      </c>
      <c r="AM20" t="n">
        <v>25.0</v>
      </c>
      <c r="AN20" t="n">
        <v>0.0</v>
      </c>
      <c r="AQ20" t="n">
        <v>0.0</v>
      </c>
      <c r="AR20" t="n">
        <v>1.0</v>
      </c>
      <c r="AS20" t="n">
        <v>1.0</v>
      </c>
      <c r="AT20" t="n">
        <v>1.0</v>
      </c>
      <c r="AU20" t="n">
        <v>1.0</v>
      </c>
      <c r="AV20" t="n">
        <v>0.0</v>
      </c>
      <c r="AW20" t="s">
        <v>210</v>
      </c>
      <c r="AX20" t="s">
        <v>210</v>
      </c>
      <c r="AY20" t="s">
        <v>211</v>
      </c>
      <c r="AZ20" t="s">
        <v>212</v>
      </c>
      <c r="BA20" t="s">
        <v>354</v>
      </c>
      <c r="BB20" t="s">
        <v>355</v>
      </c>
      <c r="BC20" t="n">
        <v>3.4352715E7</v>
      </c>
      <c r="BD20" t="s">
        <v>414</v>
      </c>
      <c r="BE20" t="n">
        <v>0.0</v>
      </c>
      <c r="BF20" t="s">
        <v>75</v>
      </c>
      <c r="BG20" t="s">
        <v>702</v>
      </c>
      <c r="BH20" t="s">
        <v>703</v>
      </c>
      <c r="BI20" t="s">
        <v>174</v>
      </c>
      <c r="BJ20" t="s">
        <v>440</v>
      </c>
      <c r="BK20" t="s">
        <v>201</v>
      </c>
      <c r="BL20" t="s">
        <v>440</v>
      </c>
      <c r="BY20" t="s">
        <v>522</v>
      </c>
    </row>
    <row r="21" spans="77:77" x14ac:dyDescent="0.25">
      <c r="A21" t="s">
        <v>202</v>
      </c>
      <c r="B21" t="s">
        <v>488</v>
      </c>
      <c r="C21" t="s">
        <v>169</v>
      </c>
      <c r="D21" t="n" s="168">
        <v>36526.0</v>
      </c>
      <c r="E21" t="s">
        <v>398</v>
      </c>
      <c r="F21" t="n">
        <v>8705.0</v>
      </c>
      <c r="G21" t="s">
        <v>436</v>
      </c>
      <c r="H21" t="s">
        <v>536</v>
      </c>
      <c r="I21" t="n">
        <v>1.0</v>
      </c>
      <c r="J21" t="s">
        <v>431</v>
      </c>
      <c r="K21" t="n">
        <v>0.0</v>
      </c>
      <c r="L21" t="n" s="168">
        <v>45448.0</v>
      </c>
      <c r="M21" t="s">
        <v>699</v>
      </c>
      <c r="N21" t="n">
        <v>4.0</v>
      </c>
      <c r="O21" t="s">
        <v>433</v>
      </c>
      <c r="P21" t="s">
        <v>171</v>
      </c>
      <c r="Q21" t="s">
        <v>209</v>
      </c>
      <c r="R21" t="n">
        <v>1200.0</v>
      </c>
      <c r="S21" t="s">
        <v>173</v>
      </c>
      <c r="T21" t="n">
        <v>100.0</v>
      </c>
      <c r="U21" t="n">
        <v>400.0</v>
      </c>
      <c r="V21" t="n">
        <v>0.0</v>
      </c>
      <c r="W21" t="n">
        <v>0.0</v>
      </c>
      <c r="X21" t="n">
        <v>0.0</v>
      </c>
      <c r="Y21" t="n">
        <v>25.0</v>
      </c>
      <c r="Z21" t="n">
        <v>0.0</v>
      </c>
      <c r="AA21" t="n">
        <v>100.0</v>
      </c>
      <c r="AB21" t="n">
        <v>100.0</v>
      </c>
      <c r="AC21" t="n">
        <v>400.0</v>
      </c>
      <c r="AF21" t="n">
        <v>0.0</v>
      </c>
      <c r="AG21" t="n">
        <v>0.0</v>
      </c>
      <c r="AH21" t="n">
        <v>0.0</v>
      </c>
      <c r="AI21" t="n">
        <v>0.0</v>
      </c>
      <c r="AJ21" t="n">
        <v>25.0</v>
      </c>
      <c r="AK21" t="n">
        <v>0.0</v>
      </c>
      <c r="AL21" t="n">
        <v>0.0</v>
      </c>
      <c r="AM21" t="n">
        <v>100.0</v>
      </c>
      <c r="AN21" t="n">
        <v>0.0</v>
      </c>
      <c r="AQ21" t="n">
        <v>0.0</v>
      </c>
      <c r="AR21" t="n">
        <v>1.0</v>
      </c>
      <c r="AS21" t="n">
        <v>0.0</v>
      </c>
      <c r="AT21" t="n">
        <v>0.0</v>
      </c>
      <c r="AU21" t="n">
        <v>0.0</v>
      </c>
      <c r="AV21" t="n">
        <v>1.0</v>
      </c>
      <c r="AW21" t="s">
        <v>210</v>
      </c>
      <c r="AX21" t="s">
        <v>210</v>
      </c>
      <c r="AY21" t="s">
        <v>211</v>
      </c>
      <c r="AZ21" t="s">
        <v>212</v>
      </c>
      <c r="BA21" t="s">
        <v>354</v>
      </c>
      <c r="BB21" t="s">
        <v>355</v>
      </c>
      <c r="BC21" t="n">
        <v>3.4352715E7</v>
      </c>
      <c r="BD21" t="s">
        <v>414</v>
      </c>
      <c r="BE21" t="n">
        <v>0.0</v>
      </c>
      <c r="BF21" t="s">
        <v>75</v>
      </c>
      <c r="BG21" t="s">
        <v>700</v>
      </c>
      <c r="BH21" t="s">
        <v>701</v>
      </c>
      <c r="BI21" t="s">
        <v>174</v>
      </c>
      <c r="BJ21" t="s">
        <v>440</v>
      </c>
      <c r="BK21" t="s">
        <v>201</v>
      </c>
      <c r="BL21" t="s">
        <v>440</v>
      </c>
      <c r="BY21" t="s">
        <v>75</v>
      </c>
    </row>
    <row r="22" spans="77:77" x14ac:dyDescent="0.25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8666.0</v>
      </c>
      <c r="G22" t="s">
        <v>436</v>
      </c>
      <c r="H22" t="s">
        <v>541</v>
      </c>
      <c r="I22" t="n">
        <v>1.0</v>
      </c>
      <c r="J22" t="s">
        <v>206</v>
      </c>
      <c r="K22" t="n">
        <v>0.0</v>
      </c>
      <c r="L22" t="n" s="168">
        <v>45436.0</v>
      </c>
      <c r="M22" t="s">
        <v>699</v>
      </c>
      <c r="N22" t="n">
        <v>1.0</v>
      </c>
      <c r="O22" t="s">
        <v>283</v>
      </c>
      <c r="P22" t="s">
        <v>171</v>
      </c>
      <c r="Q22" t="s">
        <v>209</v>
      </c>
      <c r="R22" t="n">
        <v>2000.0</v>
      </c>
      <c r="S22" t="s">
        <v>173</v>
      </c>
      <c r="T22" t="n">
        <v>100.0</v>
      </c>
      <c r="U22" t="n">
        <v>0.0</v>
      </c>
      <c r="V22" t="n">
        <v>0.0</v>
      </c>
      <c r="W22" t="n">
        <v>0.0</v>
      </c>
      <c r="X22" t="n">
        <v>0.0</v>
      </c>
      <c r="Y22" t="n">
        <v>50.0</v>
      </c>
      <c r="Z22" t="n">
        <v>0.0</v>
      </c>
      <c r="AA22" t="n">
        <v>0.0</v>
      </c>
      <c r="AB22" t="n">
        <v>50.0</v>
      </c>
      <c r="AC22" t="n">
        <v>0.0</v>
      </c>
      <c r="AF22" t="n">
        <v>0.0</v>
      </c>
      <c r="AG22" t="n">
        <v>0.0</v>
      </c>
      <c r="AH22" t="n">
        <v>0.0</v>
      </c>
      <c r="AI22" t="n">
        <v>0.0</v>
      </c>
      <c r="AJ22" t="n">
        <v>50.0</v>
      </c>
      <c r="AK22" t="n">
        <v>0.0</v>
      </c>
      <c r="AL22" t="n">
        <v>0.0</v>
      </c>
      <c r="AM22" t="n">
        <v>50.0</v>
      </c>
      <c r="AN22" t="n">
        <v>0.0</v>
      </c>
      <c r="AQ22" t="n">
        <v>0.0</v>
      </c>
      <c r="AR22" t="n">
        <v>1.0</v>
      </c>
      <c r="AS22" t="n">
        <v>1.0</v>
      </c>
      <c r="AT22" t="n">
        <v>1.0</v>
      </c>
      <c r="AU22" t="n">
        <v>1.0</v>
      </c>
      <c r="AV22" t="n">
        <v>0.0</v>
      </c>
      <c r="AW22" t="s">
        <v>210</v>
      </c>
      <c r="AX22" t="s">
        <v>210</v>
      </c>
      <c r="AY22" t="s">
        <v>211</v>
      </c>
      <c r="AZ22" t="s">
        <v>212</v>
      </c>
      <c r="BA22" t="s">
        <v>354</v>
      </c>
      <c r="BB22" t="s">
        <v>355</v>
      </c>
      <c r="BC22" t="n">
        <v>3.4352715E7</v>
      </c>
      <c r="BD22" t="s">
        <v>414</v>
      </c>
      <c r="BE22" t="n">
        <v>0.0</v>
      </c>
      <c r="BF22" t="s">
        <v>75</v>
      </c>
      <c r="BG22" t="s">
        <v>702</v>
      </c>
      <c r="BH22" t="s">
        <v>703</v>
      </c>
      <c r="BI22" t="s">
        <v>174</v>
      </c>
      <c r="BJ22" t="s">
        <v>440</v>
      </c>
      <c r="BK22" t="s">
        <v>201</v>
      </c>
      <c r="BL22" t="s">
        <v>440</v>
      </c>
      <c r="BY22" t="s">
        <v>547</v>
      </c>
    </row>
    <row r="23" spans="77:77" x14ac:dyDescent="0.25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8666.0</v>
      </c>
      <c r="G23" t="s">
        <v>436</v>
      </c>
      <c r="H23" t="s">
        <v>706</v>
      </c>
      <c r="I23" t="n">
        <v>1.0</v>
      </c>
      <c r="J23" t="s">
        <v>281</v>
      </c>
      <c r="K23" t="n">
        <v>0.0</v>
      </c>
      <c r="L23" t="n" s="168">
        <v>45436.0</v>
      </c>
      <c r="M23" t="s">
        <v>699</v>
      </c>
      <c r="N23" t="n">
        <v>267.0</v>
      </c>
      <c r="O23" t="s">
        <v>283</v>
      </c>
      <c r="P23" t="s">
        <v>171</v>
      </c>
      <c r="Q23" t="s">
        <v>209</v>
      </c>
      <c r="R23" t="n">
        <v>1500.0</v>
      </c>
      <c r="S23" t="s">
        <v>173</v>
      </c>
      <c r="T23" t="n">
        <v>100.0</v>
      </c>
      <c r="U23" t="n">
        <v>850.0</v>
      </c>
      <c r="V23" t="n">
        <v>0.0</v>
      </c>
      <c r="W23" t="n">
        <v>0.0</v>
      </c>
      <c r="X23" t="n">
        <v>0.0</v>
      </c>
      <c r="Y23" t="n">
        <v>50.0</v>
      </c>
      <c r="Z23" t="n">
        <v>0.0</v>
      </c>
      <c r="AA23" t="n">
        <v>3.18</v>
      </c>
      <c r="AB23" t="n">
        <v>13350.0</v>
      </c>
      <c r="AC23" t="n">
        <v>850.0</v>
      </c>
      <c r="AF23" t="n">
        <v>0.0</v>
      </c>
      <c r="AG23" t="n">
        <v>0.0</v>
      </c>
      <c r="AH23" t="n">
        <v>0.0</v>
      </c>
      <c r="AI23" t="n">
        <v>0.0</v>
      </c>
      <c r="AJ23" t="n">
        <v>50.0</v>
      </c>
      <c r="AK23" t="n">
        <v>0.0</v>
      </c>
      <c r="AL23" t="n">
        <v>0.0</v>
      </c>
      <c r="AM23" t="n">
        <v>13350.0</v>
      </c>
      <c r="AN23" t="n">
        <v>0.0</v>
      </c>
      <c r="AQ23" t="n">
        <v>0.0</v>
      </c>
      <c r="AR23" t="n">
        <v>1.0</v>
      </c>
      <c r="AS23" t="n">
        <v>1.0</v>
      </c>
      <c r="AT23" t="n">
        <v>1.0</v>
      </c>
      <c r="AU23" t="n">
        <v>1.0</v>
      </c>
      <c r="AV23" t="n">
        <v>0.0</v>
      </c>
      <c r="AW23" t="s">
        <v>210</v>
      </c>
      <c r="AX23" t="s">
        <v>210</v>
      </c>
      <c r="AY23" t="s">
        <v>211</v>
      </c>
      <c r="AZ23" t="s">
        <v>212</v>
      </c>
      <c r="BA23" t="s">
        <v>354</v>
      </c>
      <c r="BB23" t="s">
        <v>355</v>
      </c>
      <c r="BC23" t="n">
        <v>3.4352715E7</v>
      </c>
      <c r="BD23" t="s">
        <v>414</v>
      </c>
      <c r="BE23" t="n">
        <v>0.0</v>
      </c>
      <c r="BF23" t="s">
        <v>75</v>
      </c>
      <c r="BG23" t="s">
        <v>702</v>
      </c>
      <c r="BH23" t="s">
        <v>703</v>
      </c>
      <c r="BI23" t="s">
        <v>174</v>
      </c>
      <c r="BJ23" t="s">
        <v>440</v>
      </c>
      <c r="BK23" t="s">
        <v>201</v>
      </c>
      <c r="BL23" t="s">
        <v>440</v>
      </c>
      <c r="BY23" t="s">
        <v>547</v>
      </c>
    </row>
    <row r="24" spans="77:77" x14ac:dyDescent="0.25">
      <c r="A24" t="s">
        <v>202</v>
      </c>
      <c r="B24" t="s">
        <v>488</v>
      </c>
      <c r="C24" t="s">
        <v>169</v>
      </c>
      <c r="D24" t="n" s="168">
        <v>36526.0</v>
      </c>
      <c r="E24" t="s">
        <v>398</v>
      </c>
      <c r="F24" t="n">
        <v>8705.0</v>
      </c>
      <c r="G24" t="s">
        <v>436</v>
      </c>
      <c r="H24" t="s">
        <v>554</v>
      </c>
      <c r="I24" t="n">
        <v>1.0</v>
      </c>
      <c r="J24" t="s">
        <v>431</v>
      </c>
      <c r="K24" t="n">
        <v>0.0</v>
      </c>
      <c r="L24" t="n" s="168">
        <v>45448.0</v>
      </c>
      <c r="M24" t="s">
        <v>699</v>
      </c>
      <c r="N24" t="n">
        <v>5.0</v>
      </c>
      <c r="O24" t="s">
        <v>433</v>
      </c>
      <c r="P24" t="s">
        <v>171</v>
      </c>
      <c r="Q24" t="s">
        <v>209</v>
      </c>
      <c r="R24" t="n">
        <v>1200.0</v>
      </c>
      <c r="S24" t="s">
        <v>173</v>
      </c>
      <c r="T24" t="n">
        <v>100.0</v>
      </c>
      <c r="U24" t="n">
        <v>670.0</v>
      </c>
      <c r="V24" t="n">
        <v>0.0</v>
      </c>
      <c r="W24" t="n">
        <v>0.0</v>
      </c>
      <c r="X24" t="n">
        <v>0.0</v>
      </c>
      <c r="Y24" t="n">
        <v>25.0</v>
      </c>
      <c r="Z24" t="n">
        <v>0.0</v>
      </c>
      <c r="AA24" t="n">
        <v>134.0</v>
      </c>
      <c r="AB24" t="n">
        <v>125.0</v>
      </c>
      <c r="AC24" t="n">
        <v>670.0</v>
      </c>
      <c r="AF24" t="n">
        <v>0.0</v>
      </c>
      <c r="AG24" t="n">
        <v>0.0</v>
      </c>
      <c r="AH24" t="n">
        <v>0.0</v>
      </c>
      <c r="AI24" t="n">
        <v>0.0</v>
      </c>
      <c r="AJ24" t="n">
        <v>25.0</v>
      </c>
      <c r="AK24" t="n">
        <v>0.0</v>
      </c>
      <c r="AL24" t="n">
        <v>0.0</v>
      </c>
      <c r="AM24" t="n">
        <v>125.0</v>
      </c>
      <c r="AN24" t="n">
        <v>0.0</v>
      </c>
      <c r="AQ24" t="n">
        <v>0.0</v>
      </c>
      <c r="AR24" t="n">
        <v>1.0</v>
      </c>
      <c r="AS24" t="n">
        <v>0.0</v>
      </c>
      <c r="AT24" t="n">
        <v>0.0</v>
      </c>
      <c r="AU24" t="n">
        <v>0.0</v>
      </c>
      <c r="AV24" t="n">
        <v>1.0</v>
      </c>
      <c r="AW24" t="s">
        <v>210</v>
      </c>
      <c r="AX24" t="s">
        <v>210</v>
      </c>
      <c r="AY24" t="s">
        <v>211</v>
      </c>
      <c r="AZ24" t="s">
        <v>212</v>
      </c>
      <c r="BA24" t="s">
        <v>354</v>
      </c>
      <c r="BB24" t="s">
        <v>355</v>
      </c>
      <c r="BC24" t="n">
        <v>3.4352715E7</v>
      </c>
      <c r="BD24" t="s">
        <v>414</v>
      </c>
      <c r="BE24" t="n">
        <v>0.0</v>
      </c>
      <c r="BF24" t="s">
        <v>75</v>
      </c>
      <c r="BG24" t="s">
        <v>700</v>
      </c>
      <c r="BH24" t="s">
        <v>701</v>
      </c>
      <c r="BI24" t="s">
        <v>174</v>
      </c>
      <c r="BJ24" t="s">
        <v>440</v>
      </c>
      <c r="BK24" t="s">
        <v>201</v>
      </c>
      <c r="BL24" t="s">
        <v>440</v>
      </c>
      <c r="BY24" t="s">
        <v>75</v>
      </c>
    </row>
    <row r="25" spans="77:77" x14ac:dyDescent="0.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8666.0</v>
      </c>
      <c r="G25" t="s">
        <v>436</v>
      </c>
      <c r="H25" t="s">
        <v>559</v>
      </c>
      <c r="I25" t="n">
        <v>1.0</v>
      </c>
      <c r="J25" t="s">
        <v>281</v>
      </c>
      <c r="K25" t="n">
        <v>0.0</v>
      </c>
      <c r="L25" t="n" s="168">
        <v>45436.0</v>
      </c>
      <c r="M25" t="s">
        <v>699</v>
      </c>
      <c r="N25" t="n">
        <v>1.0</v>
      </c>
      <c r="O25" t="s">
        <v>283</v>
      </c>
      <c r="P25" t="s">
        <v>171</v>
      </c>
      <c r="Q25" t="s">
        <v>209</v>
      </c>
      <c r="R25" t="n">
        <v>2000.0</v>
      </c>
      <c r="S25" t="s">
        <v>173</v>
      </c>
      <c r="T25" t="n">
        <v>100.0</v>
      </c>
      <c r="U25" t="n">
        <v>0.0</v>
      </c>
      <c r="V25" t="n">
        <v>0.0</v>
      </c>
      <c r="W25" t="n">
        <v>0.0</v>
      </c>
      <c r="X25" t="n">
        <v>0.0</v>
      </c>
      <c r="Y25" t="n">
        <v>20.0</v>
      </c>
      <c r="Z25" t="n">
        <v>0.0</v>
      </c>
      <c r="AA25" t="n">
        <v>0.0</v>
      </c>
      <c r="AB25" t="n">
        <v>20.0</v>
      </c>
      <c r="AC25" t="n">
        <v>0.0</v>
      </c>
      <c r="AF25" t="n">
        <v>0.0</v>
      </c>
      <c r="AG25" t="n">
        <v>0.0</v>
      </c>
      <c r="AH25" t="n">
        <v>0.0</v>
      </c>
      <c r="AI25" t="n">
        <v>0.0</v>
      </c>
      <c r="AJ25" t="n">
        <v>20.0</v>
      </c>
      <c r="AK25" t="n">
        <v>0.0</v>
      </c>
      <c r="AL25" t="n">
        <v>0.0</v>
      </c>
      <c r="AM25" t="n">
        <v>20.0</v>
      </c>
      <c r="AN25" t="n">
        <v>0.0</v>
      </c>
      <c r="AQ25" t="n">
        <v>0.0</v>
      </c>
      <c r="AR25" t="n">
        <v>1.0</v>
      </c>
      <c r="AS25" t="n">
        <v>1.0</v>
      </c>
      <c r="AT25" t="n">
        <v>1.0</v>
      </c>
      <c r="AU25" t="n">
        <v>1.0</v>
      </c>
      <c r="AV25" t="n">
        <v>0.0</v>
      </c>
      <c r="AW25" t="s">
        <v>210</v>
      </c>
      <c r="AX25" t="s">
        <v>210</v>
      </c>
      <c r="AY25" t="s">
        <v>211</v>
      </c>
      <c r="AZ25" t="s">
        <v>212</v>
      </c>
      <c r="BA25" t="s">
        <v>354</v>
      </c>
      <c r="BB25" t="s">
        <v>355</v>
      </c>
      <c r="BC25" t="n">
        <v>3.4352715E7</v>
      </c>
      <c r="BD25" t="s">
        <v>414</v>
      </c>
      <c r="BE25" t="n">
        <v>0.0</v>
      </c>
      <c r="BF25" t="s">
        <v>75</v>
      </c>
      <c r="BG25" t="s">
        <v>702</v>
      </c>
      <c r="BH25" t="s">
        <v>703</v>
      </c>
      <c r="BI25" t="s">
        <v>174</v>
      </c>
      <c r="BJ25" t="s">
        <v>440</v>
      </c>
      <c r="BK25" t="s">
        <v>201</v>
      </c>
      <c r="BL25" t="s">
        <v>440</v>
      </c>
      <c r="BY25" t="s">
        <v>547</v>
      </c>
    </row>
    <row r="26" spans="77:77" x14ac:dyDescent="0.25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8705.0</v>
      </c>
      <c r="G26" t="s">
        <v>436</v>
      </c>
      <c r="H26" t="s">
        <v>572</v>
      </c>
      <c r="I26" t="n">
        <v>1.0</v>
      </c>
      <c r="J26" t="s">
        <v>497</v>
      </c>
      <c r="K26" t="n">
        <v>7.0</v>
      </c>
      <c r="L26" t="n" s="168">
        <v>45448.0</v>
      </c>
      <c r="M26" t="s">
        <v>699</v>
      </c>
      <c r="N26" t="n">
        <v>4.0</v>
      </c>
      <c r="O26" t="s">
        <v>295</v>
      </c>
      <c r="P26" t="s">
        <v>171</v>
      </c>
      <c r="Q26" t="s">
        <v>209</v>
      </c>
      <c r="R26" t="n">
        <v>1000.0</v>
      </c>
      <c r="S26" t="s">
        <v>173</v>
      </c>
      <c r="T26" t="n">
        <v>100.0</v>
      </c>
      <c r="U26" t="n">
        <v>280.0</v>
      </c>
      <c r="V26" t="n">
        <v>0.0</v>
      </c>
      <c r="W26" t="n">
        <v>0.0</v>
      </c>
      <c r="X26" t="n">
        <v>0.0</v>
      </c>
      <c r="Y26" t="n">
        <v>10.0</v>
      </c>
      <c r="Z26" t="n">
        <v>0.0</v>
      </c>
      <c r="AA26" t="n">
        <v>70.0</v>
      </c>
      <c r="AB26" t="n">
        <v>40.0</v>
      </c>
      <c r="AC26" t="n">
        <v>280.0</v>
      </c>
      <c r="AF26" t="n">
        <v>0.0</v>
      </c>
      <c r="AG26" t="n">
        <v>0.0</v>
      </c>
      <c r="AH26" t="n">
        <v>0.0</v>
      </c>
      <c r="AI26" t="n">
        <v>0.0</v>
      </c>
      <c r="AJ26" t="n">
        <v>10.0</v>
      </c>
      <c r="AK26" t="n">
        <v>0.0</v>
      </c>
      <c r="AL26" t="n">
        <v>0.0</v>
      </c>
      <c r="AM26" t="n">
        <v>40.0</v>
      </c>
      <c r="AN26" t="n">
        <v>0.0</v>
      </c>
      <c r="AQ26" t="n">
        <v>0.0</v>
      </c>
      <c r="AR26" t="n">
        <v>1.0</v>
      </c>
      <c r="AS26" t="n">
        <v>0.0</v>
      </c>
      <c r="AT26" t="n">
        <v>0.0</v>
      </c>
      <c r="AU26" t="n">
        <v>0.0</v>
      </c>
      <c r="AV26" t="n">
        <v>1.0</v>
      </c>
      <c r="AW26" t="s">
        <v>210</v>
      </c>
      <c r="AX26" t="s">
        <v>210</v>
      </c>
      <c r="AY26" t="s">
        <v>211</v>
      </c>
      <c r="AZ26" t="s">
        <v>212</v>
      </c>
      <c r="BA26" t="s">
        <v>354</v>
      </c>
      <c r="BB26" t="s">
        <v>355</v>
      </c>
      <c r="BC26" t="n">
        <v>3.4352715E7</v>
      </c>
      <c r="BD26" t="s">
        <v>414</v>
      </c>
      <c r="BE26" t="n">
        <v>0.0</v>
      </c>
      <c r="BF26" t="s">
        <v>75</v>
      </c>
      <c r="BG26" t="s">
        <v>700</v>
      </c>
      <c r="BH26" t="s">
        <v>701</v>
      </c>
      <c r="BI26" t="s">
        <v>174</v>
      </c>
      <c r="BJ26" t="s">
        <v>440</v>
      </c>
      <c r="BK26" t="s">
        <v>201</v>
      </c>
      <c r="BL26" t="s">
        <v>440</v>
      </c>
      <c r="BY26" t="s">
        <v>75</v>
      </c>
    </row>
    <row r="27" spans="77:77" x14ac:dyDescent="0.25">
      <c r="A27" t="s">
        <v>202</v>
      </c>
      <c r="B27" t="s">
        <v>488</v>
      </c>
      <c r="C27" t="s">
        <v>169</v>
      </c>
      <c r="D27" t="n" s="168">
        <v>36526.0</v>
      </c>
      <c r="E27" t="s">
        <v>398</v>
      </c>
      <c r="F27" t="n">
        <v>8705.0</v>
      </c>
      <c r="G27" t="s">
        <v>436</v>
      </c>
      <c r="H27" t="s">
        <v>580</v>
      </c>
      <c r="I27" t="n">
        <v>1.0</v>
      </c>
      <c r="J27" t="s">
        <v>206</v>
      </c>
      <c r="K27" t="n">
        <v>0.0</v>
      </c>
      <c r="L27" t="n" s="168">
        <v>45448.0</v>
      </c>
      <c r="M27" t="s">
        <v>699</v>
      </c>
      <c r="N27" t="n">
        <v>4.0</v>
      </c>
      <c r="O27" t="s">
        <v>433</v>
      </c>
      <c r="P27" t="s">
        <v>171</v>
      </c>
      <c r="Q27" t="s">
        <v>209</v>
      </c>
      <c r="R27" t="n">
        <v>1200.0</v>
      </c>
      <c r="S27" t="s">
        <v>173</v>
      </c>
      <c r="T27" t="n">
        <v>100.0</v>
      </c>
      <c r="U27" t="n">
        <v>740.0</v>
      </c>
      <c r="V27" t="n">
        <v>0.0</v>
      </c>
      <c r="W27" t="n">
        <v>0.0</v>
      </c>
      <c r="X27" t="n">
        <v>0.0</v>
      </c>
      <c r="Y27" t="n">
        <v>10.0</v>
      </c>
      <c r="Z27" t="n">
        <v>0.0</v>
      </c>
      <c r="AA27" t="n">
        <v>185.0</v>
      </c>
      <c r="AB27" t="n">
        <v>40.0</v>
      </c>
      <c r="AC27" t="n">
        <v>740.0</v>
      </c>
      <c r="AF27" t="n">
        <v>0.0</v>
      </c>
      <c r="AG27" t="n">
        <v>0.0</v>
      </c>
      <c r="AH27" t="n">
        <v>0.0</v>
      </c>
      <c r="AI27" t="n">
        <v>0.0</v>
      </c>
      <c r="AJ27" t="n">
        <v>10.0</v>
      </c>
      <c r="AK27" t="n">
        <v>0.0</v>
      </c>
      <c r="AL27" t="n">
        <v>0.0</v>
      </c>
      <c r="AM27" t="n">
        <v>40.0</v>
      </c>
      <c r="AN27" t="n">
        <v>0.0</v>
      </c>
      <c r="AQ27" t="n">
        <v>0.0</v>
      </c>
      <c r="AR27" t="n">
        <v>1.0</v>
      </c>
      <c r="AS27" t="n">
        <v>0.0</v>
      </c>
      <c r="AT27" t="n">
        <v>0.0</v>
      </c>
      <c r="AU27" t="n">
        <v>0.0</v>
      </c>
      <c r="AV27" t="n">
        <v>1.0</v>
      </c>
      <c r="AW27" t="s">
        <v>210</v>
      </c>
      <c r="AX27" t="s">
        <v>210</v>
      </c>
      <c r="AY27" t="s">
        <v>211</v>
      </c>
      <c r="AZ27" t="s">
        <v>212</v>
      </c>
      <c r="BA27" t="s">
        <v>354</v>
      </c>
      <c r="BB27" t="s">
        <v>355</v>
      </c>
      <c r="BC27" t="n">
        <v>3.4352715E7</v>
      </c>
      <c r="BD27" t="s">
        <v>414</v>
      </c>
      <c r="BE27" t="n">
        <v>0.0</v>
      </c>
      <c r="BF27" t="s">
        <v>75</v>
      </c>
      <c r="BG27" t="s">
        <v>700</v>
      </c>
      <c r="BH27" t="s">
        <v>701</v>
      </c>
      <c r="BI27" t="s">
        <v>174</v>
      </c>
      <c r="BJ27" t="s">
        <v>357</v>
      </c>
      <c r="BK27" t="s">
        <v>201</v>
      </c>
      <c r="BL27" t="s">
        <v>350</v>
      </c>
      <c r="BY27" t="s">
        <v>75</v>
      </c>
    </row>
    <row r="28" spans="77:77" x14ac:dyDescent="0.25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8705.0</v>
      </c>
      <c r="G28" t="s">
        <v>436</v>
      </c>
      <c r="H28" t="s">
        <v>585</v>
      </c>
      <c r="I28" t="n">
        <v>1.0</v>
      </c>
      <c r="J28" t="s">
        <v>497</v>
      </c>
      <c r="K28" t="n">
        <v>7.0</v>
      </c>
      <c r="L28" t="n" s="168">
        <v>45448.0</v>
      </c>
      <c r="M28" t="s">
        <v>699</v>
      </c>
      <c r="N28" t="n">
        <v>4.0</v>
      </c>
      <c r="O28" t="s">
        <v>295</v>
      </c>
      <c r="P28" t="s">
        <v>171</v>
      </c>
      <c r="Q28" t="s">
        <v>209</v>
      </c>
      <c r="R28" t="n">
        <v>1000.0</v>
      </c>
      <c r="S28" t="s">
        <v>173</v>
      </c>
      <c r="T28" t="n">
        <v>100.0</v>
      </c>
      <c r="U28" t="n">
        <v>600.0</v>
      </c>
      <c r="V28" t="n">
        <v>0.0</v>
      </c>
      <c r="W28" t="n">
        <v>0.0</v>
      </c>
      <c r="X28" t="n">
        <v>0.0</v>
      </c>
      <c r="Y28" t="n">
        <v>10.0</v>
      </c>
      <c r="Z28" t="n">
        <v>0.0</v>
      </c>
      <c r="AA28" t="n">
        <v>150.0</v>
      </c>
      <c r="AB28" t="n">
        <v>40.0</v>
      </c>
      <c r="AC28" t="n">
        <v>600.0</v>
      </c>
      <c r="AF28" t="n">
        <v>0.0</v>
      </c>
      <c r="AG28" t="n">
        <v>0.0</v>
      </c>
      <c r="AH28" t="n">
        <v>0.0</v>
      </c>
      <c r="AI28" t="n">
        <v>0.0</v>
      </c>
      <c r="AJ28" t="n">
        <v>10.0</v>
      </c>
      <c r="AK28" t="n">
        <v>0.0</v>
      </c>
      <c r="AL28" t="n">
        <v>0.0</v>
      </c>
      <c r="AM28" t="n">
        <v>40.0</v>
      </c>
      <c r="AN28" t="n">
        <v>0.0</v>
      </c>
      <c r="AQ28" t="n">
        <v>0.0</v>
      </c>
      <c r="AR28" t="n">
        <v>1.0</v>
      </c>
      <c r="AS28" t="n">
        <v>0.0</v>
      </c>
      <c r="AT28" t="n">
        <v>0.0</v>
      </c>
      <c r="AU28" t="n">
        <v>0.0</v>
      </c>
      <c r="AV28" t="n">
        <v>1.0</v>
      </c>
      <c r="AW28" t="s">
        <v>210</v>
      </c>
      <c r="AX28" t="s">
        <v>210</v>
      </c>
      <c r="AY28" t="s">
        <v>211</v>
      </c>
      <c r="AZ28" t="s">
        <v>212</v>
      </c>
      <c r="BA28" t="s">
        <v>354</v>
      </c>
      <c r="BB28" t="s">
        <v>355</v>
      </c>
      <c r="BC28" t="n">
        <v>3.4352715E7</v>
      </c>
      <c r="BD28" t="s">
        <v>414</v>
      </c>
      <c r="BE28" t="n">
        <v>0.0</v>
      </c>
      <c r="BF28" t="s">
        <v>75</v>
      </c>
      <c r="BG28" t="s">
        <v>700</v>
      </c>
      <c r="BH28" t="s">
        <v>701</v>
      </c>
      <c r="BI28" t="s">
        <v>174</v>
      </c>
      <c r="BJ28" t="s">
        <v>440</v>
      </c>
      <c r="BK28" t="s">
        <v>201</v>
      </c>
      <c r="BL28" t="s">
        <v>440</v>
      </c>
      <c r="BY28" t="s">
        <v>75</v>
      </c>
    </row>
    <row r="29" spans="77:77" x14ac:dyDescent="0.25">
      <c r="A29" t="s">
        <v>202</v>
      </c>
      <c r="B29" t="s">
        <v>488</v>
      </c>
      <c r="C29" t="s">
        <v>169</v>
      </c>
      <c r="D29" t="n" s="168">
        <v>36526.0</v>
      </c>
      <c r="E29" t="s">
        <v>398</v>
      </c>
      <c r="F29" t="n">
        <v>8705.0</v>
      </c>
      <c r="G29" t="s">
        <v>436</v>
      </c>
      <c r="H29" t="s">
        <v>587</v>
      </c>
      <c r="I29" t="n">
        <v>1.0</v>
      </c>
      <c r="J29" t="s">
        <v>431</v>
      </c>
      <c r="K29" t="n">
        <v>0.0</v>
      </c>
      <c r="L29" t="n" s="168">
        <v>45448.0</v>
      </c>
      <c r="M29" t="s">
        <v>699</v>
      </c>
      <c r="N29" t="n">
        <v>4.0</v>
      </c>
      <c r="O29" t="s">
        <v>433</v>
      </c>
      <c r="P29" t="s">
        <v>171</v>
      </c>
      <c r="Q29" t="s">
        <v>209</v>
      </c>
      <c r="R29" t="n">
        <v>1200.0</v>
      </c>
      <c r="S29" t="s">
        <v>173</v>
      </c>
      <c r="T29" t="n">
        <v>100.0</v>
      </c>
      <c r="U29" t="n">
        <v>500.0</v>
      </c>
      <c r="V29" t="n">
        <v>0.0</v>
      </c>
      <c r="W29" t="n">
        <v>0.0</v>
      </c>
      <c r="X29" t="n">
        <v>0.0</v>
      </c>
      <c r="Y29" t="n">
        <v>25.0</v>
      </c>
      <c r="Z29" t="n">
        <v>0.0</v>
      </c>
      <c r="AA29" t="n">
        <v>125.0</v>
      </c>
      <c r="AB29" t="n">
        <v>100.0</v>
      </c>
      <c r="AC29" t="n">
        <v>500.0</v>
      </c>
      <c r="AF29" t="n">
        <v>0.0</v>
      </c>
      <c r="AG29" t="n">
        <v>0.0</v>
      </c>
      <c r="AH29" t="n">
        <v>0.0</v>
      </c>
      <c r="AI29" t="n">
        <v>0.0</v>
      </c>
      <c r="AJ29" t="n">
        <v>25.0</v>
      </c>
      <c r="AK29" t="n">
        <v>0.0</v>
      </c>
      <c r="AL29" t="n">
        <v>0.0</v>
      </c>
      <c r="AM29" t="n">
        <v>100.0</v>
      </c>
      <c r="AN29" t="n">
        <v>0.0</v>
      </c>
      <c r="AQ29" t="n">
        <v>0.0</v>
      </c>
      <c r="AR29" t="n">
        <v>1.0</v>
      </c>
      <c r="AS29" t="n">
        <v>0.0</v>
      </c>
      <c r="AT29" t="n">
        <v>0.0</v>
      </c>
      <c r="AU29" t="n">
        <v>0.0</v>
      </c>
      <c r="AV29" t="n">
        <v>1.0</v>
      </c>
      <c r="AW29" t="s">
        <v>210</v>
      </c>
      <c r="AX29" t="s">
        <v>210</v>
      </c>
      <c r="AY29" t="s">
        <v>211</v>
      </c>
      <c r="AZ29" t="s">
        <v>212</v>
      </c>
      <c r="BA29" t="s">
        <v>354</v>
      </c>
      <c r="BB29" t="s">
        <v>355</v>
      </c>
      <c r="BC29" t="n">
        <v>3.4352715E7</v>
      </c>
      <c r="BD29" t="s">
        <v>414</v>
      </c>
      <c r="BE29" t="n">
        <v>0.0</v>
      </c>
      <c r="BF29" t="s">
        <v>75</v>
      </c>
      <c r="BG29" t="s">
        <v>700</v>
      </c>
      <c r="BH29" t="s">
        <v>701</v>
      </c>
      <c r="BI29" t="s">
        <v>174</v>
      </c>
      <c r="BJ29" t="s">
        <v>440</v>
      </c>
      <c r="BK29" t="s">
        <v>201</v>
      </c>
      <c r="BL29" t="s">
        <v>440</v>
      </c>
      <c r="BY29" t="s">
        <v>75</v>
      </c>
    </row>
    <row r="30" spans="77:77" x14ac:dyDescent="0.25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8705.0</v>
      </c>
      <c r="G30" t="s">
        <v>436</v>
      </c>
      <c r="H30" t="s">
        <v>591</v>
      </c>
      <c r="I30" t="n">
        <v>1.0</v>
      </c>
      <c r="J30" t="s">
        <v>497</v>
      </c>
      <c r="K30" t="n">
        <v>7.0</v>
      </c>
      <c r="L30" t="n" s="168">
        <v>45448.0</v>
      </c>
      <c r="M30" t="s">
        <v>699</v>
      </c>
      <c r="N30" t="n">
        <v>5.0</v>
      </c>
      <c r="O30" t="s">
        <v>295</v>
      </c>
      <c r="P30" t="s">
        <v>171</v>
      </c>
      <c r="Q30" t="s">
        <v>209</v>
      </c>
      <c r="R30" t="n">
        <v>1000.0</v>
      </c>
      <c r="S30" t="s">
        <v>173</v>
      </c>
      <c r="T30" t="n">
        <v>100.0</v>
      </c>
      <c r="U30" t="n">
        <v>520.0</v>
      </c>
      <c r="V30" t="n">
        <v>0.0</v>
      </c>
      <c r="W30" t="n">
        <v>0.0</v>
      </c>
      <c r="X30" t="n">
        <v>0.0</v>
      </c>
      <c r="Y30" t="n">
        <v>10.0</v>
      </c>
      <c r="Z30" t="n">
        <v>0.0</v>
      </c>
      <c r="AA30" t="n">
        <v>104.0</v>
      </c>
      <c r="AB30" t="n">
        <v>50.0</v>
      </c>
      <c r="AC30" t="n">
        <v>520.0</v>
      </c>
      <c r="AF30" t="n">
        <v>0.0</v>
      </c>
      <c r="AG30" t="n">
        <v>0.0</v>
      </c>
      <c r="AH30" t="n">
        <v>0.0</v>
      </c>
      <c r="AI30" t="n">
        <v>0.0</v>
      </c>
      <c r="AJ30" t="n">
        <v>10.0</v>
      </c>
      <c r="AK30" t="n">
        <v>0.0</v>
      </c>
      <c r="AL30" t="n">
        <v>0.0</v>
      </c>
      <c r="AM30" t="n">
        <v>50.0</v>
      </c>
      <c r="AN30" t="n">
        <v>0.0</v>
      </c>
      <c r="AQ30" t="n">
        <v>0.0</v>
      </c>
      <c r="AR30" t="n">
        <v>1.0</v>
      </c>
      <c r="AS30" t="n">
        <v>0.0</v>
      </c>
      <c r="AT30" t="n">
        <v>0.0</v>
      </c>
      <c r="AU30" t="n">
        <v>0.0</v>
      </c>
      <c r="AV30" t="n">
        <v>1.0</v>
      </c>
      <c r="AW30" t="s">
        <v>210</v>
      </c>
      <c r="AX30" t="s">
        <v>210</v>
      </c>
      <c r="AY30" t="s">
        <v>211</v>
      </c>
      <c r="AZ30" t="s">
        <v>212</v>
      </c>
      <c r="BA30" t="s">
        <v>354</v>
      </c>
      <c r="BB30" t="s">
        <v>355</v>
      </c>
      <c r="BC30" t="n">
        <v>3.4352715E7</v>
      </c>
      <c r="BD30" t="s">
        <v>414</v>
      </c>
      <c r="BE30" t="n">
        <v>0.0</v>
      </c>
      <c r="BF30" t="s">
        <v>75</v>
      </c>
      <c r="BG30" t="s">
        <v>700</v>
      </c>
      <c r="BH30" t="s">
        <v>701</v>
      </c>
      <c r="BI30" t="s">
        <v>174</v>
      </c>
      <c r="BJ30" t="s">
        <v>440</v>
      </c>
      <c r="BK30" t="s">
        <v>201</v>
      </c>
      <c r="BL30" t="s">
        <v>440</v>
      </c>
      <c r="BY30" t="s">
        <v>75</v>
      </c>
    </row>
    <row r="31" spans="77:77" x14ac:dyDescent="0.25">
      <c r="A31" t="s">
        <v>202</v>
      </c>
      <c r="B31" t="s">
        <v>488</v>
      </c>
      <c r="C31" t="s">
        <v>169</v>
      </c>
      <c r="D31" t="n" s="168">
        <v>36526.0</v>
      </c>
      <c r="E31" t="s">
        <v>398</v>
      </c>
      <c r="F31" t="n">
        <v>8705.0</v>
      </c>
      <c r="G31" t="s">
        <v>436</v>
      </c>
      <c r="H31" t="s">
        <v>595</v>
      </c>
      <c r="I31" t="n">
        <v>1.0</v>
      </c>
      <c r="J31" t="s">
        <v>431</v>
      </c>
      <c r="K31" t="n">
        <v>0.0</v>
      </c>
      <c r="L31" t="n" s="168">
        <v>45448.0</v>
      </c>
      <c r="M31" t="s">
        <v>699</v>
      </c>
      <c r="N31" t="n">
        <v>5.0</v>
      </c>
      <c r="O31" t="s">
        <v>433</v>
      </c>
      <c r="P31" t="s">
        <v>171</v>
      </c>
      <c r="Q31" t="s">
        <v>209</v>
      </c>
      <c r="R31" t="n">
        <v>1200.0</v>
      </c>
      <c r="S31" t="s">
        <v>173</v>
      </c>
      <c r="T31" t="n">
        <v>100.0</v>
      </c>
      <c r="U31" t="n">
        <v>1000.0</v>
      </c>
      <c r="V31" t="n">
        <v>0.0</v>
      </c>
      <c r="W31" t="n">
        <v>0.0</v>
      </c>
      <c r="X31" t="n">
        <v>0.0</v>
      </c>
      <c r="Y31" t="n">
        <v>25.0</v>
      </c>
      <c r="Z31" t="n">
        <v>0.0</v>
      </c>
      <c r="AA31" t="n">
        <v>200.0</v>
      </c>
      <c r="AB31" t="n">
        <v>125.0</v>
      </c>
      <c r="AC31" t="n">
        <v>1000.0</v>
      </c>
      <c r="AF31" t="n">
        <v>0.0</v>
      </c>
      <c r="AG31" t="n">
        <v>0.0</v>
      </c>
      <c r="AH31" t="n">
        <v>0.0</v>
      </c>
      <c r="AI31" t="n">
        <v>0.0</v>
      </c>
      <c r="AJ31" t="n">
        <v>25.0</v>
      </c>
      <c r="AK31" t="n">
        <v>0.0</v>
      </c>
      <c r="AL31" t="n">
        <v>0.0</v>
      </c>
      <c r="AM31" t="n">
        <v>125.0</v>
      </c>
      <c r="AN31" t="n">
        <v>0.0</v>
      </c>
      <c r="AQ31" t="n">
        <v>0.0</v>
      </c>
      <c r="AR31" t="n">
        <v>1.0</v>
      </c>
      <c r="AS31" t="n">
        <v>0.0</v>
      </c>
      <c r="AT31" t="n">
        <v>0.0</v>
      </c>
      <c r="AU31" t="n">
        <v>0.0</v>
      </c>
      <c r="AV31" t="n">
        <v>1.0</v>
      </c>
      <c r="AW31" t="s">
        <v>210</v>
      </c>
      <c r="AX31" t="s">
        <v>210</v>
      </c>
      <c r="AY31" t="s">
        <v>211</v>
      </c>
      <c r="AZ31" t="s">
        <v>212</v>
      </c>
      <c r="BA31" t="s">
        <v>354</v>
      </c>
      <c r="BB31" t="s">
        <v>355</v>
      </c>
      <c r="BC31" t="n">
        <v>3.4352715E7</v>
      </c>
      <c r="BD31" t="s">
        <v>414</v>
      </c>
      <c r="BE31" t="n">
        <v>0.0</v>
      </c>
      <c r="BF31" t="s">
        <v>75</v>
      </c>
      <c r="BG31" t="s">
        <v>700</v>
      </c>
      <c r="BH31" t="s">
        <v>701</v>
      </c>
      <c r="BI31" t="s">
        <v>174</v>
      </c>
      <c r="BJ31" t="s">
        <v>440</v>
      </c>
      <c r="BK31" t="s">
        <v>201</v>
      </c>
      <c r="BL31" t="s">
        <v>440</v>
      </c>
      <c r="BY31" t="s">
        <v>75</v>
      </c>
    </row>
    <row r="32" spans="77:77" x14ac:dyDescent="0.25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8666.0</v>
      </c>
      <c r="G32" t="s">
        <v>436</v>
      </c>
      <c r="H32" t="s">
        <v>600</v>
      </c>
      <c r="I32" t="n">
        <v>1.0</v>
      </c>
      <c r="J32" t="s">
        <v>601</v>
      </c>
      <c r="K32" t="n">
        <v>7.0</v>
      </c>
      <c r="L32" t="n" s="168">
        <v>45436.0</v>
      </c>
      <c r="M32" t="s">
        <v>699</v>
      </c>
      <c r="N32" t="n">
        <v>1.0</v>
      </c>
      <c r="O32" t="s">
        <v>283</v>
      </c>
      <c r="P32" t="s">
        <v>171</v>
      </c>
      <c r="Q32" t="s">
        <v>209</v>
      </c>
      <c r="R32" t="n">
        <v>1000.0</v>
      </c>
      <c r="S32" t="s">
        <v>173</v>
      </c>
      <c r="T32" t="n">
        <v>100.0</v>
      </c>
      <c r="U32" t="n">
        <v>650.0</v>
      </c>
      <c r="V32" t="n">
        <v>0.0</v>
      </c>
      <c r="W32" t="n">
        <v>0.0</v>
      </c>
      <c r="X32" t="n">
        <v>0.0</v>
      </c>
      <c r="Y32" t="n">
        <v>25.0</v>
      </c>
      <c r="Z32" t="n">
        <v>0.0</v>
      </c>
      <c r="AA32" t="n">
        <v>650.0</v>
      </c>
      <c r="AB32" t="n">
        <v>25.0</v>
      </c>
      <c r="AC32" t="n">
        <v>650.0</v>
      </c>
      <c r="AF32" t="n">
        <v>0.0</v>
      </c>
      <c r="AG32" t="n">
        <v>0.0</v>
      </c>
      <c r="AH32" t="n">
        <v>0.0</v>
      </c>
      <c r="AI32" t="n">
        <v>0.0</v>
      </c>
      <c r="AJ32" t="n">
        <v>25.0</v>
      </c>
      <c r="AK32" t="n">
        <v>0.0</v>
      </c>
      <c r="AL32" t="n">
        <v>0.0</v>
      </c>
      <c r="AM32" t="n">
        <v>25.0</v>
      </c>
      <c r="AN32" t="n">
        <v>0.0</v>
      </c>
      <c r="AQ32" t="n">
        <v>0.0</v>
      </c>
      <c r="AR32" t="n">
        <v>1.0</v>
      </c>
      <c r="AS32" t="n">
        <v>1.0</v>
      </c>
      <c r="AT32" t="n">
        <v>1.0</v>
      </c>
      <c r="AU32" t="n">
        <v>1.0</v>
      </c>
      <c r="AV32" t="n">
        <v>0.0</v>
      </c>
      <c r="AW32" t="s">
        <v>372</v>
      </c>
      <c r="AX32" t="s">
        <v>602</v>
      </c>
      <c r="AY32" t="s">
        <v>603</v>
      </c>
      <c r="AZ32" t="s">
        <v>604</v>
      </c>
      <c r="BA32" t="s">
        <v>354</v>
      </c>
      <c r="BB32" t="s">
        <v>355</v>
      </c>
      <c r="BC32" t="n">
        <v>3.4352715E7</v>
      </c>
      <c r="BD32" t="s">
        <v>414</v>
      </c>
      <c r="BE32" t="n">
        <v>0.0</v>
      </c>
      <c r="BF32" t="s">
        <v>75</v>
      </c>
      <c r="BG32" t="s">
        <v>702</v>
      </c>
      <c r="BH32" t="s">
        <v>703</v>
      </c>
      <c r="BI32" t="s">
        <v>174</v>
      </c>
      <c r="BJ32" t="s">
        <v>440</v>
      </c>
      <c r="BK32" t="s">
        <v>201</v>
      </c>
      <c r="BL32" t="s">
        <v>440</v>
      </c>
      <c r="BY32" t="s">
        <v>707</v>
      </c>
    </row>
    <row r="33" spans="77:77" x14ac:dyDescent="0.25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8666.0</v>
      </c>
      <c r="G33" t="s">
        <v>436</v>
      </c>
      <c r="H33" t="s">
        <v>608</v>
      </c>
      <c r="I33" t="n">
        <v>1.0</v>
      </c>
      <c r="J33" t="s">
        <v>601</v>
      </c>
      <c r="K33" t="n">
        <v>7.0</v>
      </c>
      <c r="L33" t="n" s="168">
        <v>45436.0</v>
      </c>
      <c r="M33" t="s">
        <v>699</v>
      </c>
      <c r="N33" t="n">
        <v>1.0</v>
      </c>
      <c r="O33" t="s">
        <v>283</v>
      </c>
      <c r="P33" t="s">
        <v>171</v>
      </c>
      <c r="Q33" t="s">
        <v>209</v>
      </c>
      <c r="R33" t="n">
        <v>1200.0</v>
      </c>
      <c r="S33" t="s">
        <v>173</v>
      </c>
      <c r="T33" t="n">
        <v>100.0</v>
      </c>
      <c r="U33" t="n">
        <v>680.0</v>
      </c>
      <c r="V33" t="n">
        <v>0.0</v>
      </c>
      <c r="W33" t="n">
        <v>0.0</v>
      </c>
      <c r="X33" t="n">
        <v>0.0</v>
      </c>
      <c r="Y33" t="n">
        <v>25.0</v>
      </c>
      <c r="Z33" t="n">
        <v>0.0</v>
      </c>
      <c r="AA33" t="n">
        <v>680.0</v>
      </c>
      <c r="AB33" t="n">
        <v>25.0</v>
      </c>
      <c r="AC33" t="n">
        <v>680.0</v>
      </c>
      <c r="AF33" t="n">
        <v>0.0</v>
      </c>
      <c r="AG33" t="n">
        <v>0.0</v>
      </c>
      <c r="AH33" t="n">
        <v>0.0</v>
      </c>
      <c r="AI33" t="n">
        <v>0.0</v>
      </c>
      <c r="AJ33" t="n">
        <v>25.0</v>
      </c>
      <c r="AK33" t="n">
        <v>0.0</v>
      </c>
      <c r="AL33" t="n">
        <v>0.0</v>
      </c>
      <c r="AM33" t="n">
        <v>25.0</v>
      </c>
      <c r="AN33" t="n">
        <v>0.0</v>
      </c>
      <c r="AQ33" t="n">
        <v>0.0</v>
      </c>
      <c r="AR33" t="n">
        <v>1.0</v>
      </c>
      <c r="AS33" t="n">
        <v>1.0</v>
      </c>
      <c r="AT33" t="n">
        <v>1.0</v>
      </c>
      <c r="AU33" t="n">
        <v>1.0</v>
      </c>
      <c r="AV33" t="n">
        <v>0.0</v>
      </c>
      <c r="AW33" t="s">
        <v>372</v>
      </c>
      <c r="AX33" t="s">
        <v>602</v>
      </c>
      <c r="AY33" t="s">
        <v>609</v>
      </c>
      <c r="AZ33" t="s">
        <v>604</v>
      </c>
      <c r="BA33" t="s">
        <v>354</v>
      </c>
      <c r="BB33" t="s">
        <v>355</v>
      </c>
      <c r="BC33" t="n">
        <v>3.4352715E7</v>
      </c>
      <c r="BD33" t="s">
        <v>414</v>
      </c>
      <c r="BE33" t="n">
        <v>0.0</v>
      </c>
      <c r="BF33" t="s">
        <v>75</v>
      </c>
      <c r="BG33" t="s">
        <v>702</v>
      </c>
      <c r="BH33" t="s">
        <v>703</v>
      </c>
      <c r="BI33" t="s">
        <v>174</v>
      </c>
      <c r="BJ33" t="s">
        <v>440</v>
      </c>
      <c r="BK33" t="s">
        <v>201</v>
      </c>
      <c r="BL33" t="s">
        <v>440</v>
      </c>
      <c r="BY33" t="s">
        <v>707</v>
      </c>
    </row>
    <row r="34" spans="77:77" x14ac:dyDescent="0.25">
      <c r="A34" t="s">
        <v>202</v>
      </c>
      <c r="B34" t="s">
        <v>488</v>
      </c>
      <c r="C34" t="s">
        <v>169</v>
      </c>
      <c r="D34" t="n" s="168">
        <v>36526.0</v>
      </c>
      <c r="E34" t="s">
        <v>398</v>
      </c>
      <c r="F34" t="n">
        <v>8705.0</v>
      </c>
      <c r="G34" t="s">
        <v>436</v>
      </c>
      <c r="H34" t="s">
        <v>625</v>
      </c>
      <c r="I34" t="n">
        <v>1.0</v>
      </c>
      <c r="J34" t="s">
        <v>431</v>
      </c>
      <c r="K34" t="n">
        <v>0.0</v>
      </c>
      <c r="L34" t="n" s="168">
        <v>45448.0</v>
      </c>
      <c r="M34" t="s">
        <v>699</v>
      </c>
      <c r="N34" t="n">
        <v>5.0</v>
      </c>
      <c r="O34" t="s">
        <v>433</v>
      </c>
      <c r="P34" t="s">
        <v>171</v>
      </c>
      <c r="Q34" t="s">
        <v>209</v>
      </c>
      <c r="R34" t="n">
        <v>1200.0</v>
      </c>
      <c r="S34" t="s">
        <v>173</v>
      </c>
      <c r="T34" t="n">
        <v>100.0</v>
      </c>
      <c r="U34" t="n">
        <v>500.0</v>
      </c>
      <c r="V34" t="n">
        <v>0.0</v>
      </c>
      <c r="W34" t="n">
        <v>0.0</v>
      </c>
      <c r="X34" t="n">
        <v>0.0</v>
      </c>
      <c r="Y34" t="n">
        <v>25.0</v>
      </c>
      <c r="Z34" t="n">
        <v>0.0</v>
      </c>
      <c r="AA34" t="n">
        <v>100.0</v>
      </c>
      <c r="AB34" t="n">
        <v>125.0</v>
      </c>
      <c r="AC34" t="n">
        <v>500.0</v>
      </c>
      <c r="AF34" t="n">
        <v>0.0</v>
      </c>
      <c r="AG34" t="n">
        <v>0.0</v>
      </c>
      <c r="AH34" t="n">
        <v>0.0</v>
      </c>
      <c r="AI34" t="n">
        <v>0.0</v>
      </c>
      <c r="AJ34" t="n">
        <v>25.0</v>
      </c>
      <c r="AK34" t="n">
        <v>0.0</v>
      </c>
      <c r="AL34" t="n">
        <v>0.0</v>
      </c>
      <c r="AM34" t="n">
        <v>125.0</v>
      </c>
      <c r="AN34" t="n">
        <v>0.0</v>
      </c>
      <c r="AQ34" t="n">
        <v>0.0</v>
      </c>
      <c r="AR34" t="n">
        <v>1.0</v>
      </c>
      <c r="AS34" t="n">
        <v>0.0</v>
      </c>
      <c r="AT34" t="n">
        <v>0.0</v>
      </c>
      <c r="AU34" t="n">
        <v>0.0</v>
      </c>
      <c r="AV34" t="n">
        <v>1.0</v>
      </c>
      <c r="AW34" t="s">
        <v>210</v>
      </c>
      <c r="AX34" t="s">
        <v>210</v>
      </c>
      <c r="AY34" t="s">
        <v>211</v>
      </c>
      <c r="AZ34" t="s">
        <v>212</v>
      </c>
      <c r="BA34" t="s">
        <v>354</v>
      </c>
      <c r="BB34" t="s">
        <v>355</v>
      </c>
      <c r="BC34" t="n">
        <v>3.4352715E7</v>
      </c>
      <c r="BD34" t="s">
        <v>414</v>
      </c>
      <c r="BE34" t="n">
        <v>0.0</v>
      </c>
      <c r="BF34" t="s">
        <v>75</v>
      </c>
      <c r="BG34" t="s">
        <v>700</v>
      </c>
      <c r="BH34" t="s">
        <v>701</v>
      </c>
      <c r="BI34" t="s">
        <v>174</v>
      </c>
      <c r="BJ34" t="s">
        <v>357</v>
      </c>
      <c r="BK34" t="s">
        <v>201</v>
      </c>
      <c r="BL34" t="s">
        <v>350</v>
      </c>
      <c r="BY34" t="s">
        <v>75</v>
      </c>
    </row>
    <row r="35" spans="77:77" x14ac:dyDescent="0.25">
      <c r="A35" t="s">
        <v>202</v>
      </c>
      <c r="B35" t="s">
        <v>203</v>
      </c>
      <c r="C35" t="s">
        <v>169</v>
      </c>
      <c r="D35" t="n" s="168">
        <v>36526.0</v>
      </c>
      <c r="E35" t="s">
        <v>632</v>
      </c>
      <c r="F35" t="n">
        <v>8666.0</v>
      </c>
      <c r="G35" t="s">
        <v>633</v>
      </c>
      <c r="H35" t="s">
        <v>634</v>
      </c>
      <c r="I35" t="n">
        <v>1.0</v>
      </c>
      <c r="J35" t="s">
        <v>206</v>
      </c>
      <c r="K35" t="n">
        <v>7.0</v>
      </c>
      <c r="L35" t="n" s="168">
        <v>45436.0</v>
      </c>
      <c r="M35" t="s">
        <v>699</v>
      </c>
      <c r="N35" t="n">
        <v>1.0</v>
      </c>
      <c r="O35" t="s">
        <v>227</v>
      </c>
      <c r="P35" t="s">
        <v>171</v>
      </c>
      <c r="Q35" t="s">
        <v>209</v>
      </c>
      <c r="R35" t="n">
        <v>1000.0</v>
      </c>
      <c r="S35" t="s">
        <v>228</v>
      </c>
      <c r="T35" t="n">
        <v>20.0</v>
      </c>
      <c r="U35" t="n">
        <v>0.0</v>
      </c>
      <c r="V35" t="n">
        <v>0.0</v>
      </c>
      <c r="W35" t="n">
        <v>0.0</v>
      </c>
      <c r="X35" t="n">
        <v>0.0</v>
      </c>
      <c r="Y35" t="n">
        <v>10.0</v>
      </c>
      <c r="Z35" t="n">
        <v>0.0</v>
      </c>
      <c r="AA35" t="n">
        <v>0.0</v>
      </c>
      <c r="AB35" t="n">
        <v>10.0</v>
      </c>
      <c r="AC35" t="n">
        <v>0.0</v>
      </c>
      <c r="AF35" t="n">
        <v>0.0</v>
      </c>
      <c r="AG35" t="n">
        <v>0.0</v>
      </c>
      <c r="AH35" t="n">
        <v>0.0</v>
      </c>
      <c r="AI35" t="n">
        <v>0.0</v>
      </c>
      <c r="AJ35" t="n">
        <v>2.0</v>
      </c>
      <c r="AK35" t="n">
        <v>0.0</v>
      </c>
      <c r="AL35" t="n">
        <v>0.0</v>
      </c>
      <c r="AM35" t="n">
        <v>2.0</v>
      </c>
      <c r="AN35" t="n">
        <v>0.0</v>
      </c>
      <c r="AQ35" t="n">
        <v>0.0</v>
      </c>
      <c r="AR35" t="n">
        <v>1.0</v>
      </c>
      <c r="AS35" t="n">
        <v>1.0</v>
      </c>
      <c r="AT35" t="n">
        <v>1.0</v>
      </c>
      <c r="AU35" t="n">
        <v>1.0</v>
      </c>
      <c r="AV35" t="n">
        <v>0.0</v>
      </c>
      <c r="AW35" t="s">
        <v>210</v>
      </c>
      <c r="AX35" t="s">
        <v>210</v>
      </c>
      <c r="AY35" t="s">
        <v>211</v>
      </c>
      <c r="AZ35" t="s">
        <v>212</v>
      </c>
      <c r="BA35" t="s">
        <v>354</v>
      </c>
      <c r="BB35" t="s">
        <v>355</v>
      </c>
      <c r="BC35" t="n">
        <v>3.4352715E7</v>
      </c>
      <c r="BD35" t="s">
        <v>414</v>
      </c>
      <c r="BE35" t="n">
        <v>0.0</v>
      </c>
      <c r="BF35" t="s">
        <v>75</v>
      </c>
      <c r="BG35" t="s">
        <v>702</v>
      </c>
      <c r="BH35" t="s">
        <v>703</v>
      </c>
      <c r="BI35" t="s">
        <v>174</v>
      </c>
      <c r="BJ35" t="s">
        <v>440</v>
      </c>
      <c r="BK35" t="s">
        <v>201</v>
      </c>
      <c r="BL35" t="s">
        <v>440</v>
      </c>
      <c r="BY35" t="s">
        <v>522</v>
      </c>
    </row>
    <row r="36" spans="77:77" x14ac:dyDescent="0.25">
      <c r="A36" t="s">
        <v>202</v>
      </c>
      <c r="B36" t="s">
        <v>203</v>
      </c>
      <c r="C36" t="s">
        <v>169</v>
      </c>
      <c r="D36" t="n" s="168">
        <v>36526.0</v>
      </c>
      <c r="E36" t="s">
        <v>632</v>
      </c>
      <c r="F36" t="n">
        <v>8666.0</v>
      </c>
      <c r="G36" t="s">
        <v>633</v>
      </c>
      <c r="H36" t="s">
        <v>637</v>
      </c>
      <c r="I36" t="n">
        <v>1.0</v>
      </c>
      <c r="J36" t="s">
        <v>206</v>
      </c>
      <c r="K36" t="n">
        <v>7.0</v>
      </c>
      <c r="L36" t="n" s="168">
        <v>45436.0</v>
      </c>
      <c r="M36" t="s">
        <v>699</v>
      </c>
      <c r="N36" t="n">
        <v>1.0</v>
      </c>
      <c r="O36" t="s">
        <v>227</v>
      </c>
      <c r="P36" t="s">
        <v>171</v>
      </c>
      <c r="Q36" t="s">
        <v>209</v>
      </c>
      <c r="R36" t="n">
        <v>1000.0</v>
      </c>
      <c r="S36" t="s">
        <v>228</v>
      </c>
      <c r="T36" t="n">
        <v>20.0</v>
      </c>
      <c r="U36" t="n">
        <v>0.0</v>
      </c>
      <c r="V36" t="n">
        <v>0.0</v>
      </c>
      <c r="W36" t="n">
        <v>0.0</v>
      </c>
      <c r="X36" t="n">
        <v>0.0</v>
      </c>
      <c r="Y36" t="n">
        <v>15.0</v>
      </c>
      <c r="Z36" t="n">
        <v>0.0</v>
      </c>
      <c r="AA36" t="n">
        <v>0.0</v>
      </c>
      <c r="AB36" t="n">
        <v>15.0</v>
      </c>
      <c r="AC36" t="n">
        <v>0.0</v>
      </c>
      <c r="AF36" t="n">
        <v>0.0</v>
      </c>
      <c r="AG36" t="n">
        <v>0.0</v>
      </c>
      <c r="AH36" t="n">
        <v>0.0</v>
      </c>
      <c r="AI36" t="n">
        <v>0.0</v>
      </c>
      <c r="AJ36" t="n">
        <v>3.0</v>
      </c>
      <c r="AK36" t="n">
        <v>0.0</v>
      </c>
      <c r="AL36" t="n">
        <v>0.0</v>
      </c>
      <c r="AM36" t="n">
        <v>3.0</v>
      </c>
      <c r="AN36" t="n">
        <v>0.0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210</v>
      </c>
      <c r="AX36" t="s">
        <v>210</v>
      </c>
      <c r="AY36" t="s">
        <v>211</v>
      </c>
      <c r="AZ36" t="s">
        <v>212</v>
      </c>
      <c r="BA36" t="s">
        <v>354</v>
      </c>
      <c r="BB36" t="s">
        <v>355</v>
      </c>
      <c r="BC36" t="n">
        <v>3.4352715E7</v>
      </c>
      <c r="BD36" t="s">
        <v>414</v>
      </c>
      <c r="BE36" t="n">
        <v>0.0</v>
      </c>
      <c r="BF36" t="s">
        <v>75</v>
      </c>
      <c r="BG36" t="s">
        <v>702</v>
      </c>
      <c r="BH36" t="s">
        <v>703</v>
      </c>
      <c r="BI36" t="s">
        <v>174</v>
      </c>
      <c r="BJ36" t="s">
        <v>440</v>
      </c>
      <c r="BK36" t="s">
        <v>201</v>
      </c>
      <c r="BL36" t="s">
        <v>440</v>
      </c>
      <c r="BY36" t="s">
        <v>522</v>
      </c>
    </row>
    <row r="37" spans="77:77" x14ac:dyDescent="0.25">
      <c r="A37" t="s">
        <v>202</v>
      </c>
      <c r="B37" t="s">
        <v>203</v>
      </c>
      <c r="C37" t="s">
        <v>169</v>
      </c>
      <c r="D37" t="n" s="168">
        <v>36526.0</v>
      </c>
      <c r="E37" t="s">
        <v>632</v>
      </c>
      <c r="F37" t="n">
        <v>8666.0</v>
      </c>
      <c r="G37" t="s">
        <v>633</v>
      </c>
      <c r="H37" t="s">
        <v>638</v>
      </c>
      <c r="I37" t="n">
        <v>1.0</v>
      </c>
      <c r="J37" t="s">
        <v>206</v>
      </c>
      <c r="K37" t="n">
        <v>7.0</v>
      </c>
      <c r="L37" t="n" s="168">
        <v>45436.0</v>
      </c>
      <c r="M37" t="s">
        <v>699</v>
      </c>
      <c r="N37" t="n">
        <v>1.0</v>
      </c>
      <c r="O37" t="s">
        <v>227</v>
      </c>
      <c r="P37" t="s">
        <v>171</v>
      </c>
      <c r="Q37" t="s">
        <v>209</v>
      </c>
      <c r="R37" t="n">
        <v>1000.0</v>
      </c>
      <c r="S37" t="s">
        <v>228</v>
      </c>
      <c r="T37" t="n">
        <v>20.0</v>
      </c>
      <c r="U37" t="n">
        <v>500.0</v>
      </c>
      <c r="V37" t="n">
        <v>0.0</v>
      </c>
      <c r="W37" t="n">
        <v>0.0</v>
      </c>
      <c r="X37" t="n">
        <v>0.0</v>
      </c>
      <c r="Y37" t="n">
        <v>10.0</v>
      </c>
      <c r="Z37" t="n">
        <v>0.0</v>
      </c>
      <c r="AA37" t="n">
        <v>500.0</v>
      </c>
      <c r="AB37" t="n">
        <v>10.0</v>
      </c>
      <c r="AC37" t="n">
        <v>500.0</v>
      </c>
      <c r="AF37" t="n">
        <v>0.0</v>
      </c>
      <c r="AG37" t="n">
        <v>0.0</v>
      </c>
      <c r="AH37" t="n">
        <v>0.0</v>
      </c>
      <c r="AI37" t="n">
        <v>0.0</v>
      </c>
      <c r="AJ37" t="n">
        <v>2.0</v>
      </c>
      <c r="AK37" t="n">
        <v>0.0</v>
      </c>
      <c r="AL37" t="n">
        <v>0.0</v>
      </c>
      <c r="AM37" t="n">
        <v>2.0</v>
      </c>
      <c r="AN37" t="n">
        <v>0.0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210</v>
      </c>
      <c r="AX37" t="s">
        <v>210</v>
      </c>
      <c r="AY37" t="s">
        <v>211</v>
      </c>
      <c r="AZ37" t="s">
        <v>212</v>
      </c>
      <c r="BA37" t="s">
        <v>354</v>
      </c>
      <c r="BB37" t="s">
        <v>355</v>
      </c>
      <c r="BC37" t="n">
        <v>3.4352715E7</v>
      </c>
      <c r="BD37" t="s">
        <v>414</v>
      </c>
      <c r="BE37" t="n">
        <v>0.0</v>
      </c>
      <c r="BF37" t="s">
        <v>75</v>
      </c>
      <c r="BG37" t="s">
        <v>702</v>
      </c>
      <c r="BH37" t="s">
        <v>703</v>
      </c>
      <c r="BI37" t="s">
        <v>174</v>
      </c>
      <c r="BJ37" t="s">
        <v>440</v>
      </c>
      <c r="BK37" t="s">
        <v>201</v>
      </c>
      <c r="BL37" t="s">
        <v>440</v>
      </c>
      <c r="BY37" t="s">
        <v>522</v>
      </c>
    </row>
    <row r="38" spans="77:77" x14ac:dyDescent="0.25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8666.0</v>
      </c>
      <c r="G38" t="s">
        <v>642</v>
      </c>
      <c r="H38" t="s">
        <v>643</v>
      </c>
      <c r="I38" t="n">
        <v>1.0</v>
      </c>
      <c r="J38" t="s">
        <v>206</v>
      </c>
      <c r="K38" t="n">
        <v>7.0</v>
      </c>
      <c r="L38" t="n" s="168">
        <v>45436.0</v>
      </c>
      <c r="M38" t="s">
        <v>699</v>
      </c>
      <c r="N38" t="n">
        <v>1.0</v>
      </c>
      <c r="O38" t="s">
        <v>227</v>
      </c>
      <c r="P38" t="s">
        <v>171</v>
      </c>
      <c r="Q38" t="s">
        <v>209</v>
      </c>
      <c r="R38" t="n">
        <v>1000.0</v>
      </c>
      <c r="S38" t="s">
        <v>228</v>
      </c>
      <c r="T38" t="n">
        <v>20.0</v>
      </c>
      <c r="U38" t="n">
        <v>0.0</v>
      </c>
      <c r="V38" t="n">
        <v>0.0</v>
      </c>
      <c r="W38" t="n">
        <v>0.0</v>
      </c>
      <c r="X38" t="n">
        <v>0.0</v>
      </c>
      <c r="Y38" t="n">
        <v>5.0</v>
      </c>
      <c r="Z38" t="n">
        <v>0.0</v>
      </c>
      <c r="AA38" t="n">
        <v>0.0</v>
      </c>
      <c r="AB38" t="n">
        <v>5.0</v>
      </c>
      <c r="AC38" t="n">
        <v>0.0</v>
      </c>
      <c r="AF38" t="n">
        <v>0.0</v>
      </c>
      <c r="AG38" t="n">
        <v>0.0</v>
      </c>
      <c r="AH38" t="n">
        <v>0.0</v>
      </c>
      <c r="AI38" t="n">
        <v>0.0</v>
      </c>
      <c r="AJ38" t="n">
        <v>1.0</v>
      </c>
      <c r="AK38" t="n">
        <v>0.0</v>
      </c>
      <c r="AL38" t="n">
        <v>0.0</v>
      </c>
      <c r="AM38" t="n">
        <v>1.0</v>
      </c>
      <c r="AN38" t="n">
        <v>0.0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210</v>
      </c>
      <c r="AX38" t="s">
        <v>210</v>
      </c>
      <c r="AY38" t="s">
        <v>211</v>
      </c>
      <c r="AZ38" t="s">
        <v>212</v>
      </c>
      <c r="BA38" t="s">
        <v>354</v>
      </c>
      <c r="BB38" t="s">
        <v>355</v>
      </c>
      <c r="BC38" t="n">
        <v>3.4352715E7</v>
      </c>
      <c r="BD38" t="s">
        <v>414</v>
      </c>
      <c r="BE38" t="n">
        <v>0.0</v>
      </c>
      <c r="BF38" t="s">
        <v>75</v>
      </c>
      <c r="BG38" t="s">
        <v>702</v>
      </c>
      <c r="BH38" t="s">
        <v>703</v>
      </c>
      <c r="BI38" t="s">
        <v>174</v>
      </c>
      <c r="BJ38" t="s">
        <v>440</v>
      </c>
      <c r="BK38" t="s">
        <v>201</v>
      </c>
      <c r="BL38" t="s">
        <v>440</v>
      </c>
      <c r="BY38" t="s">
        <v>708</v>
      </c>
    </row>
    <row r="39" spans="77:77" x14ac:dyDescent="0.25">
      <c r="A39" t="s">
        <v>202</v>
      </c>
      <c r="B39" t="s">
        <v>397</v>
      </c>
      <c r="C39" t="s">
        <v>169</v>
      </c>
      <c r="D39" t="n" s="168">
        <v>36526.0</v>
      </c>
      <c r="E39" t="s">
        <v>398</v>
      </c>
      <c r="F39" t="n">
        <v>8666.0</v>
      </c>
      <c r="G39" t="s">
        <v>642</v>
      </c>
      <c r="H39" t="s">
        <v>643</v>
      </c>
      <c r="I39" t="n">
        <v>2.0</v>
      </c>
      <c r="J39" t="s">
        <v>206</v>
      </c>
      <c r="K39" t="n">
        <v>0.0</v>
      </c>
      <c r="L39" t="n" s="168">
        <v>45436.0</v>
      </c>
      <c r="M39" t="s">
        <v>699</v>
      </c>
      <c r="N39" t="n">
        <v>1.0</v>
      </c>
      <c r="O39" t="s">
        <v>411</v>
      </c>
      <c r="P39" t="s">
        <v>171</v>
      </c>
      <c r="Q39" t="s">
        <v>209</v>
      </c>
      <c r="R39" t="n">
        <v>1200.0</v>
      </c>
      <c r="S39" t="s">
        <v>173</v>
      </c>
      <c r="T39" t="n">
        <v>100.0</v>
      </c>
      <c r="U39" t="n">
        <v>500.0</v>
      </c>
      <c r="V39" t="n">
        <v>0.0</v>
      </c>
      <c r="W39" t="n">
        <v>0.0</v>
      </c>
      <c r="X39" t="n">
        <v>0.0</v>
      </c>
      <c r="Y39" t="n">
        <v>25.0</v>
      </c>
      <c r="Z39" t="n">
        <v>0.0</v>
      </c>
      <c r="AA39" t="n">
        <v>500.0</v>
      </c>
      <c r="AB39" t="n">
        <v>25.0</v>
      </c>
      <c r="AC39" t="n">
        <v>500.0</v>
      </c>
      <c r="AF39" t="n">
        <v>0.0</v>
      </c>
      <c r="AG39" t="n">
        <v>0.0</v>
      </c>
      <c r="AH39" t="n">
        <v>0.0</v>
      </c>
      <c r="AI39" t="n">
        <v>0.0</v>
      </c>
      <c r="AJ39" t="n">
        <v>25.0</v>
      </c>
      <c r="AK39" t="n">
        <v>0.0</v>
      </c>
      <c r="AL39" t="n">
        <v>0.0</v>
      </c>
      <c r="AM39" t="n">
        <v>25.0</v>
      </c>
      <c r="AN39" t="n">
        <v>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210</v>
      </c>
      <c r="AX39" t="s">
        <v>210</v>
      </c>
      <c r="AY39" t="s">
        <v>211</v>
      </c>
      <c r="AZ39" t="s">
        <v>212</v>
      </c>
      <c r="BA39" t="s">
        <v>354</v>
      </c>
      <c r="BB39" t="s">
        <v>355</v>
      </c>
      <c r="BC39" t="n">
        <v>3.4352715E7</v>
      </c>
      <c r="BD39" t="s">
        <v>414</v>
      </c>
      <c r="BE39" t="n">
        <v>0.0</v>
      </c>
      <c r="BF39" t="s">
        <v>75</v>
      </c>
      <c r="BG39" t="s">
        <v>702</v>
      </c>
      <c r="BH39" t="s">
        <v>703</v>
      </c>
      <c r="BI39" t="s">
        <v>174</v>
      </c>
      <c r="BJ39" t="s">
        <v>440</v>
      </c>
      <c r="BK39" t="s">
        <v>201</v>
      </c>
      <c r="BL39" t="s">
        <v>440</v>
      </c>
      <c r="BY39" t="s">
        <v>708</v>
      </c>
    </row>
    <row r="40" spans="77:77" x14ac:dyDescent="0.25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8666.0</v>
      </c>
      <c r="G40" t="s">
        <v>642</v>
      </c>
      <c r="H40" t="s">
        <v>648</v>
      </c>
      <c r="I40" t="n">
        <v>1.0</v>
      </c>
      <c r="J40" t="s">
        <v>206</v>
      </c>
      <c r="K40" t="n">
        <v>7.0</v>
      </c>
      <c r="L40" t="n" s="168">
        <v>45436.0</v>
      </c>
      <c r="M40" t="s">
        <v>699</v>
      </c>
      <c r="N40" t="n">
        <v>1.0</v>
      </c>
      <c r="O40" t="s">
        <v>227</v>
      </c>
      <c r="P40" t="s">
        <v>171</v>
      </c>
      <c r="Q40" t="s">
        <v>209</v>
      </c>
      <c r="R40" t="n">
        <v>1000.0</v>
      </c>
      <c r="S40" t="s">
        <v>228</v>
      </c>
      <c r="T40" t="n">
        <v>20.0</v>
      </c>
      <c r="U40" t="n">
        <v>0.0</v>
      </c>
      <c r="V40" t="n">
        <v>0.0</v>
      </c>
      <c r="W40" t="n">
        <v>0.0</v>
      </c>
      <c r="X40" t="n">
        <v>0.0</v>
      </c>
      <c r="Y40" t="n">
        <v>8.0</v>
      </c>
      <c r="Z40" t="n">
        <v>0.0</v>
      </c>
      <c r="AA40" t="n">
        <v>0.0</v>
      </c>
      <c r="AB40" t="n">
        <v>8.0</v>
      </c>
      <c r="AC40" t="n">
        <v>0.0</v>
      </c>
      <c r="AF40" t="n">
        <v>0.0</v>
      </c>
      <c r="AG40" t="n">
        <v>0.0</v>
      </c>
      <c r="AH40" t="n">
        <v>0.0</v>
      </c>
      <c r="AI40" t="n">
        <v>0.0</v>
      </c>
      <c r="AJ40" t="n">
        <v>1.6</v>
      </c>
      <c r="AK40" t="n">
        <v>0.0</v>
      </c>
      <c r="AL40" t="n">
        <v>0.0</v>
      </c>
      <c r="AM40" t="n">
        <v>1.6</v>
      </c>
      <c r="AN40" t="n">
        <v>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210</v>
      </c>
      <c r="AX40" t="s">
        <v>210</v>
      </c>
      <c r="AY40" t="s">
        <v>211</v>
      </c>
      <c r="AZ40" t="s">
        <v>212</v>
      </c>
      <c r="BA40" t="s">
        <v>354</v>
      </c>
      <c r="BB40" t="s">
        <v>355</v>
      </c>
      <c r="BC40" t="n">
        <v>3.4352715E7</v>
      </c>
      <c r="BD40" t="s">
        <v>414</v>
      </c>
      <c r="BE40" t="n">
        <v>0.0</v>
      </c>
      <c r="BF40" t="s">
        <v>75</v>
      </c>
      <c r="BG40" t="s">
        <v>702</v>
      </c>
      <c r="BH40" t="s">
        <v>703</v>
      </c>
      <c r="BI40" t="s">
        <v>174</v>
      </c>
      <c r="BJ40" t="s">
        <v>440</v>
      </c>
      <c r="BK40" t="s">
        <v>201</v>
      </c>
      <c r="BL40" t="s">
        <v>440</v>
      </c>
      <c r="BY40" t="s">
        <v>708</v>
      </c>
    </row>
    <row r="41" spans="77:77" x14ac:dyDescent="0.25">
      <c r="A41" t="s">
        <v>202</v>
      </c>
      <c r="B41" t="s">
        <v>397</v>
      </c>
      <c r="C41" t="s">
        <v>169</v>
      </c>
      <c r="D41" t="n" s="168">
        <v>36526.0</v>
      </c>
      <c r="E41" t="s">
        <v>398</v>
      </c>
      <c r="F41" t="n">
        <v>8666.0</v>
      </c>
      <c r="G41" t="s">
        <v>642</v>
      </c>
      <c r="H41" t="s">
        <v>648</v>
      </c>
      <c r="I41" t="n">
        <v>2.0</v>
      </c>
      <c r="J41" t="s">
        <v>651</v>
      </c>
      <c r="K41" t="n">
        <v>0.0</v>
      </c>
      <c r="L41" t="n" s="168">
        <v>45436.0</v>
      </c>
      <c r="M41" t="s">
        <v>699</v>
      </c>
      <c r="N41" t="n">
        <v>1.0</v>
      </c>
      <c r="O41" t="s">
        <v>411</v>
      </c>
      <c r="P41" t="s">
        <v>171</v>
      </c>
      <c r="Q41" t="s">
        <v>209</v>
      </c>
      <c r="R41" t="n">
        <v>1200.0</v>
      </c>
      <c r="S41" t="s">
        <v>173</v>
      </c>
      <c r="T41" t="n">
        <v>100.0</v>
      </c>
      <c r="U41" t="n">
        <v>500.0</v>
      </c>
      <c r="V41" t="n">
        <v>0.0</v>
      </c>
      <c r="W41" t="n">
        <v>0.0</v>
      </c>
      <c r="X41" t="n">
        <v>0.0</v>
      </c>
      <c r="Y41" t="n">
        <v>25.0</v>
      </c>
      <c r="Z41" t="n">
        <v>0.0</v>
      </c>
      <c r="AA41" t="n">
        <v>500.0</v>
      </c>
      <c r="AB41" t="n">
        <v>25.0</v>
      </c>
      <c r="AC41" t="n">
        <v>500.0</v>
      </c>
      <c r="AF41" t="n">
        <v>0.0</v>
      </c>
      <c r="AG41" t="n">
        <v>0.0</v>
      </c>
      <c r="AH41" t="n">
        <v>0.0</v>
      </c>
      <c r="AI41" t="n">
        <v>0.0</v>
      </c>
      <c r="AJ41" t="n">
        <v>25.0</v>
      </c>
      <c r="AK41" t="n">
        <v>0.0</v>
      </c>
      <c r="AL41" t="n">
        <v>0.0</v>
      </c>
      <c r="AM41" t="n">
        <v>25.0</v>
      </c>
      <c r="AN41" t="n">
        <v>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210</v>
      </c>
      <c r="AX41" t="s">
        <v>210</v>
      </c>
      <c r="AY41" t="s">
        <v>211</v>
      </c>
      <c r="AZ41" t="s">
        <v>212</v>
      </c>
      <c r="BA41" t="s">
        <v>354</v>
      </c>
      <c r="BB41" t="s">
        <v>355</v>
      </c>
      <c r="BC41" t="n">
        <v>3.4352715E7</v>
      </c>
      <c r="BD41" t="s">
        <v>414</v>
      </c>
      <c r="BE41" t="n">
        <v>0.0</v>
      </c>
      <c r="BF41" t="s">
        <v>75</v>
      </c>
      <c r="BG41" t="s">
        <v>702</v>
      </c>
      <c r="BH41" t="s">
        <v>703</v>
      </c>
      <c r="BI41" t="s">
        <v>174</v>
      </c>
      <c r="BJ41" t="s">
        <v>440</v>
      </c>
      <c r="BK41" t="s">
        <v>201</v>
      </c>
      <c r="BL41" t="s">
        <v>440</v>
      </c>
      <c r="BY41" t="s">
        <v>708</v>
      </c>
    </row>
    <row r="42" spans="77:77" x14ac:dyDescent="0.25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8666.0</v>
      </c>
      <c r="G42" t="s">
        <v>642</v>
      </c>
      <c r="H42" t="s">
        <v>652</v>
      </c>
      <c r="I42" t="n">
        <v>1.0</v>
      </c>
      <c r="J42" t="s">
        <v>206</v>
      </c>
      <c r="K42" t="n">
        <v>7.0</v>
      </c>
      <c r="L42" t="n" s="168">
        <v>45436.0</v>
      </c>
      <c r="M42" t="s">
        <v>699</v>
      </c>
      <c r="N42" t="n">
        <v>1.0</v>
      </c>
      <c r="O42" t="s">
        <v>227</v>
      </c>
      <c r="P42" t="s">
        <v>171</v>
      </c>
      <c r="Q42" t="s">
        <v>209</v>
      </c>
      <c r="R42" t="n">
        <v>1000.0</v>
      </c>
      <c r="S42" t="s">
        <v>228</v>
      </c>
      <c r="T42" t="n">
        <v>20.0</v>
      </c>
      <c r="U42" t="n">
        <v>0.0</v>
      </c>
      <c r="V42" t="n">
        <v>0.0</v>
      </c>
      <c r="W42" t="n">
        <v>0.0</v>
      </c>
      <c r="X42" t="n">
        <v>0.0</v>
      </c>
      <c r="Y42" t="n">
        <v>5.0</v>
      </c>
      <c r="Z42" t="n">
        <v>0.0</v>
      </c>
      <c r="AA42" t="n">
        <v>0.0</v>
      </c>
      <c r="AB42" t="n">
        <v>5.0</v>
      </c>
      <c r="AC42" t="n">
        <v>0.0</v>
      </c>
      <c r="AF42" t="n">
        <v>0.0</v>
      </c>
      <c r="AG42" t="n">
        <v>0.0</v>
      </c>
      <c r="AH42" t="n">
        <v>0.0</v>
      </c>
      <c r="AI42" t="n">
        <v>0.0</v>
      </c>
      <c r="AJ42" t="n">
        <v>1.0</v>
      </c>
      <c r="AK42" t="n">
        <v>0.0</v>
      </c>
      <c r="AL42" t="n">
        <v>0.0</v>
      </c>
      <c r="AM42" t="n">
        <v>1.0</v>
      </c>
      <c r="AN42" t="n">
        <v>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210</v>
      </c>
      <c r="AX42" t="s">
        <v>210</v>
      </c>
      <c r="AY42" t="s">
        <v>211</v>
      </c>
      <c r="AZ42" t="s">
        <v>212</v>
      </c>
      <c r="BA42" t="s">
        <v>354</v>
      </c>
      <c r="BB42" t="s">
        <v>355</v>
      </c>
      <c r="BC42" t="n">
        <v>3.4352715E7</v>
      </c>
      <c r="BD42" t="s">
        <v>414</v>
      </c>
      <c r="BE42" t="n">
        <v>0.0</v>
      </c>
      <c r="BF42" t="s">
        <v>75</v>
      </c>
      <c r="BG42" t="s">
        <v>702</v>
      </c>
      <c r="BH42" t="s">
        <v>703</v>
      </c>
      <c r="BI42" t="s">
        <v>174</v>
      </c>
      <c r="BJ42" t="s">
        <v>440</v>
      </c>
      <c r="BK42" t="s">
        <v>201</v>
      </c>
      <c r="BL42" t="s">
        <v>440</v>
      </c>
      <c r="BY42" t="s">
        <v>708</v>
      </c>
    </row>
    <row r="43" spans="77:77" x14ac:dyDescent="0.25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8666.0</v>
      </c>
      <c r="G43" t="s">
        <v>642</v>
      </c>
      <c r="H43" t="s">
        <v>653</v>
      </c>
      <c r="I43" t="n">
        <v>1.0</v>
      </c>
      <c r="J43" t="s">
        <v>206</v>
      </c>
      <c r="K43" t="n">
        <v>7.0</v>
      </c>
      <c r="L43" t="n" s="168">
        <v>45436.0</v>
      </c>
      <c r="M43" t="s">
        <v>699</v>
      </c>
      <c r="N43" t="n">
        <v>1.0</v>
      </c>
      <c r="O43" t="s">
        <v>227</v>
      </c>
      <c r="P43" t="s">
        <v>171</v>
      </c>
      <c r="Q43" t="s">
        <v>209</v>
      </c>
      <c r="R43" t="n">
        <v>1000.0</v>
      </c>
      <c r="S43" t="s">
        <v>228</v>
      </c>
      <c r="T43" t="n">
        <v>20.0</v>
      </c>
      <c r="U43" t="n">
        <v>0.0</v>
      </c>
      <c r="V43" t="n">
        <v>0.0</v>
      </c>
      <c r="W43" t="n">
        <v>0.0</v>
      </c>
      <c r="X43" t="n">
        <v>0.0</v>
      </c>
      <c r="Y43" t="n">
        <v>8.0</v>
      </c>
      <c r="Z43" t="n">
        <v>0.0</v>
      </c>
      <c r="AA43" t="n">
        <v>0.0</v>
      </c>
      <c r="AB43" t="n">
        <v>8.0</v>
      </c>
      <c r="AC43" t="n">
        <v>0.0</v>
      </c>
      <c r="AF43" t="n">
        <v>0.0</v>
      </c>
      <c r="AG43" t="n">
        <v>0.0</v>
      </c>
      <c r="AH43" t="n">
        <v>0.0</v>
      </c>
      <c r="AI43" t="n">
        <v>0.0</v>
      </c>
      <c r="AJ43" t="n">
        <v>1.6</v>
      </c>
      <c r="AK43" t="n">
        <v>0.0</v>
      </c>
      <c r="AL43" t="n">
        <v>0.0</v>
      </c>
      <c r="AM43" t="n">
        <v>1.6</v>
      </c>
      <c r="AN43" t="n">
        <v>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210</v>
      </c>
      <c r="AX43" t="s">
        <v>210</v>
      </c>
      <c r="AY43" t="s">
        <v>211</v>
      </c>
      <c r="AZ43" t="s">
        <v>212</v>
      </c>
      <c r="BA43" t="s">
        <v>354</v>
      </c>
      <c r="BB43" t="s">
        <v>355</v>
      </c>
      <c r="BC43" t="n">
        <v>3.4352715E7</v>
      </c>
      <c r="BD43" t="s">
        <v>414</v>
      </c>
      <c r="BE43" t="n">
        <v>0.0</v>
      </c>
      <c r="BF43" t="s">
        <v>75</v>
      </c>
      <c r="BG43" t="s">
        <v>702</v>
      </c>
      <c r="BH43" t="s">
        <v>703</v>
      </c>
      <c r="BI43" t="s">
        <v>174</v>
      </c>
      <c r="BJ43" t="s">
        <v>440</v>
      </c>
      <c r="BK43" t="s">
        <v>201</v>
      </c>
      <c r="BL43" t="s">
        <v>440</v>
      </c>
      <c r="BY43" t="s">
        <v>708</v>
      </c>
    </row>
    <row r="44" spans="77:77" x14ac:dyDescent="0.25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8704.0</v>
      </c>
      <c r="G44" t="s">
        <v>665</v>
      </c>
      <c r="H44" t="s">
        <v>666</v>
      </c>
      <c r="I44" t="n">
        <v>1.0</v>
      </c>
      <c r="J44" t="s">
        <v>352</v>
      </c>
      <c r="K44" t="n">
        <v>0.0</v>
      </c>
      <c r="L44" t="n" s="168">
        <v>45448.0</v>
      </c>
      <c r="M44" t="s">
        <v>699</v>
      </c>
      <c r="N44" t="n">
        <v>5.0</v>
      </c>
      <c r="O44" t="s">
        <v>668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n">
        <v>900.0</v>
      </c>
      <c r="V44" t="n">
        <v>0.0</v>
      </c>
      <c r="W44" t="n">
        <v>0.0</v>
      </c>
      <c r="X44" t="n">
        <v>0.0</v>
      </c>
      <c r="Y44" t="n">
        <v>15.0</v>
      </c>
      <c r="Z44" t="n">
        <v>0.0</v>
      </c>
      <c r="AA44" t="n">
        <v>180.0</v>
      </c>
      <c r="AB44" t="n">
        <v>75.0</v>
      </c>
      <c r="AC44" t="n">
        <v>900.0</v>
      </c>
      <c r="AF44" t="n">
        <v>0.0</v>
      </c>
      <c r="AG44" t="n">
        <v>0.0</v>
      </c>
      <c r="AH44" t="n">
        <v>0.0</v>
      </c>
      <c r="AI44" t="n">
        <v>0.0</v>
      </c>
      <c r="AJ44" t="n">
        <v>15.0</v>
      </c>
      <c r="AK44" t="n">
        <v>0.0</v>
      </c>
      <c r="AL44" t="n">
        <v>0.0</v>
      </c>
      <c r="AM44" t="n">
        <v>75.0</v>
      </c>
      <c r="AN44" t="n">
        <v>0.0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210</v>
      </c>
      <c r="AX44" t="s">
        <v>210</v>
      </c>
      <c r="AY44" t="s">
        <v>211</v>
      </c>
      <c r="AZ44" t="s">
        <v>212</v>
      </c>
      <c r="BA44" t="s">
        <v>354</v>
      </c>
      <c r="BB44" t="s">
        <v>355</v>
      </c>
      <c r="BC44" t="n">
        <v>3.4352715E7</v>
      </c>
      <c r="BD44" t="s">
        <v>414</v>
      </c>
      <c r="BE44" t="n">
        <v>0.0</v>
      </c>
      <c r="BF44" t="s">
        <v>75</v>
      </c>
      <c r="BG44" t="s">
        <v>700</v>
      </c>
      <c r="BH44" t="s">
        <v>701</v>
      </c>
      <c r="BI44" t="s">
        <v>174</v>
      </c>
      <c r="BJ44" t="s">
        <v>665</v>
      </c>
      <c r="BK44" t="s">
        <v>201</v>
      </c>
      <c r="BL44" t="s">
        <v>670</v>
      </c>
      <c r="BY44" t="s">
        <v>75</v>
      </c>
    </row>
    <row r="45" spans="77:77" x14ac:dyDescent="0.2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8704.0</v>
      </c>
      <c r="G45" t="s">
        <v>665</v>
      </c>
      <c r="H45" t="s">
        <v>679</v>
      </c>
      <c r="I45" t="n">
        <v>1.0</v>
      </c>
      <c r="J45" t="s">
        <v>352</v>
      </c>
      <c r="K45" t="n">
        <v>0.0</v>
      </c>
      <c r="L45" t="n" s="168">
        <v>45448.0</v>
      </c>
      <c r="M45" t="s">
        <v>699</v>
      </c>
      <c r="N45" t="n">
        <v>5.0</v>
      </c>
      <c r="O45" t="s">
        <v>668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n">
        <v>950.0</v>
      </c>
      <c r="V45" t="n">
        <v>0.0</v>
      </c>
      <c r="W45" t="n">
        <v>0.0</v>
      </c>
      <c r="X45" t="n">
        <v>0.0</v>
      </c>
      <c r="Y45" t="n">
        <v>15.0</v>
      </c>
      <c r="Z45" t="n">
        <v>0.0</v>
      </c>
      <c r="AA45" t="n">
        <v>190.0</v>
      </c>
      <c r="AB45" t="n">
        <v>75.0</v>
      </c>
      <c r="AC45" t="n">
        <v>950.0</v>
      </c>
      <c r="AF45" t="n">
        <v>0.0</v>
      </c>
      <c r="AG45" t="n">
        <v>0.0</v>
      </c>
      <c r="AH45" t="n">
        <v>0.0</v>
      </c>
      <c r="AI45" t="n">
        <v>0.0</v>
      </c>
      <c r="AJ45" t="n">
        <v>15.0</v>
      </c>
      <c r="AK45" t="n">
        <v>0.0</v>
      </c>
      <c r="AL45" t="n">
        <v>0.0</v>
      </c>
      <c r="AM45" t="n">
        <v>75.0</v>
      </c>
      <c r="AN45" t="n">
        <v>0.0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210</v>
      </c>
      <c r="AX45" t="s">
        <v>210</v>
      </c>
      <c r="AY45" t="s">
        <v>211</v>
      </c>
      <c r="AZ45" t="s">
        <v>212</v>
      </c>
      <c r="BA45" t="s">
        <v>354</v>
      </c>
      <c r="BB45" t="s">
        <v>355</v>
      </c>
      <c r="BC45" t="n">
        <v>3.4352715E7</v>
      </c>
      <c r="BD45" t="s">
        <v>414</v>
      </c>
      <c r="BE45" t="n">
        <v>0.0</v>
      </c>
      <c r="BF45" t="s">
        <v>75</v>
      </c>
      <c r="BG45" t="s">
        <v>700</v>
      </c>
      <c r="BH45" t="s">
        <v>701</v>
      </c>
      <c r="BI45" t="s">
        <v>174</v>
      </c>
      <c r="BJ45" t="s">
        <v>665</v>
      </c>
      <c r="BK45" t="s">
        <v>201</v>
      </c>
      <c r="BL45" t="s">
        <v>670</v>
      </c>
      <c r="BY45" t="s">
        <v>75</v>
      </c>
    </row>
    <row r="46" spans="77:77" x14ac:dyDescent="0.25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8704.0</v>
      </c>
      <c r="G46" t="s">
        <v>665</v>
      </c>
      <c r="H46" t="s">
        <v>682</v>
      </c>
      <c r="I46" t="n">
        <v>1.0</v>
      </c>
      <c r="J46" t="s">
        <v>438</v>
      </c>
      <c r="K46" t="n">
        <v>7.0</v>
      </c>
      <c r="L46" t="n" s="168">
        <v>45448.0</v>
      </c>
      <c r="M46" t="s">
        <v>699</v>
      </c>
      <c r="N46" t="n">
        <v>5.0</v>
      </c>
      <c r="O46" t="s">
        <v>684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n">
        <v>250.0</v>
      </c>
      <c r="V46" t="n">
        <v>0.0</v>
      </c>
      <c r="W46" t="n">
        <v>0.0</v>
      </c>
      <c r="X46" t="n">
        <v>0.0</v>
      </c>
      <c r="Y46" t="n">
        <v>35.0</v>
      </c>
      <c r="Z46" t="n">
        <v>0.0</v>
      </c>
      <c r="AA46" t="n">
        <v>50.0</v>
      </c>
      <c r="AB46" t="n">
        <v>175.0</v>
      </c>
      <c r="AC46" t="n">
        <v>250.0</v>
      </c>
      <c r="AF46" t="n">
        <v>0.0</v>
      </c>
      <c r="AG46" t="n">
        <v>0.0</v>
      </c>
      <c r="AH46" t="n">
        <v>0.0</v>
      </c>
      <c r="AI46" t="n">
        <v>0.0</v>
      </c>
      <c r="AJ46" t="n">
        <v>35.0</v>
      </c>
      <c r="AK46" t="n">
        <v>0.0</v>
      </c>
      <c r="AL46" t="n">
        <v>0.0</v>
      </c>
      <c r="AM46" t="n">
        <v>175.0</v>
      </c>
      <c r="AN46" t="n">
        <v>0.0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1.0</v>
      </c>
      <c r="AW46" t="s">
        <v>372</v>
      </c>
      <c r="AX46" t="s">
        <v>685</v>
      </c>
      <c r="AY46" t="s">
        <v>686</v>
      </c>
      <c r="AZ46" t="s">
        <v>212</v>
      </c>
      <c r="BA46" t="s">
        <v>354</v>
      </c>
      <c r="BB46" t="s">
        <v>355</v>
      </c>
      <c r="BC46" t="n">
        <v>3.4352715E7</v>
      </c>
      <c r="BD46" t="s">
        <v>414</v>
      </c>
      <c r="BE46" t="n">
        <v>0.0</v>
      </c>
      <c r="BF46" t="s">
        <v>75</v>
      </c>
      <c r="BG46" t="s">
        <v>700</v>
      </c>
      <c r="BH46" t="s">
        <v>701</v>
      </c>
      <c r="BI46" t="s">
        <v>174</v>
      </c>
      <c r="BJ46" t="s">
        <v>665</v>
      </c>
      <c r="BK46" t="s">
        <v>201</v>
      </c>
      <c r="BL46" t="s">
        <v>670</v>
      </c>
      <c r="BY46" t="s">
        <v>75</v>
      </c>
    </row>
    <row r="47" spans="77:77" x14ac:dyDescent="0.25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8704.0</v>
      </c>
      <c r="G47" t="s">
        <v>665</v>
      </c>
      <c r="H47" t="s">
        <v>682</v>
      </c>
      <c r="I47" t="n">
        <v>2.0</v>
      </c>
      <c r="J47" t="s">
        <v>352</v>
      </c>
      <c r="K47" t="n">
        <v>7.0</v>
      </c>
      <c r="L47" t="n" s="168">
        <v>45448.0</v>
      </c>
      <c r="M47" t="s">
        <v>699</v>
      </c>
      <c r="N47" t="n">
        <v>5.0</v>
      </c>
      <c r="O47" t="s">
        <v>668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n">
        <v>0.0</v>
      </c>
      <c r="V47" t="n">
        <v>0.0</v>
      </c>
      <c r="W47" t="n">
        <v>0.0</v>
      </c>
      <c r="X47" t="n">
        <v>0.0</v>
      </c>
      <c r="Y47" t="n">
        <v>10.0</v>
      </c>
      <c r="Z47" t="n">
        <v>0.0</v>
      </c>
      <c r="AA47" t="n">
        <v>0.0</v>
      </c>
      <c r="AB47" t="n">
        <v>50.0</v>
      </c>
      <c r="AC47" t="n">
        <v>0.0</v>
      </c>
      <c r="AF47" t="n">
        <v>0.0</v>
      </c>
      <c r="AG47" t="n">
        <v>0.0</v>
      </c>
      <c r="AH47" t="n">
        <v>0.0</v>
      </c>
      <c r="AI47" t="n">
        <v>0.0</v>
      </c>
      <c r="AJ47" t="n">
        <v>10.0</v>
      </c>
      <c r="AK47" t="n">
        <v>0.0</v>
      </c>
      <c r="AL47" t="n">
        <v>0.0</v>
      </c>
      <c r="AM47" t="n">
        <v>50.0</v>
      </c>
      <c r="AN47" t="n">
        <v>0.0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1.0</v>
      </c>
      <c r="AW47" t="s">
        <v>210</v>
      </c>
      <c r="AX47" t="s">
        <v>210</v>
      </c>
      <c r="AY47" t="s">
        <v>211</v>
      </c>
      <c r="AZ47" t="s">
        <v>212</v>
      </c>
      <c r="BA47" t="s">
        <v>354</v>
      </c>
      <c r="BB47" t="s">
        <v>355</v>
      </c>
      <c r="BC47" t="n">
        <v>3.4352715E7</v>
      </c>
      <c r="BD47" t="s">
        <v>414</v>
      </c>
      <c r="BE47" t="n">
        <v>0.0</v>
      </c>
      <c r="BF47" t="s">
        <v>75</v>
      </c>
      <c r="BG47" t="s">
        <v>700</v>
      </c>
      <c r="BH47" t="s">
        <v>701</v>
      </c>
      <c r="BI47" t="s">
        <v>174</v>
      </c>
      <c r="BJ47" t="s">
        <v>665</v>
      </c>
      <c r="BK47" t="s">
        <v>201</v>
      </c>
      <c r="BL47" t="s">
        <v>670</v>
      </c>
      <c r="BY47" t="s">
        <v>75</v>
      </c>
    </row>
    <row r="48" spans="77:77" x14ac:dyDescent="0.25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8704.0</v>
      </c>
      <c r="G48" t="s">
        <v>665</v>
      </c>
      <c r="H48" t="s">
        <v>692</v>
      </c>
      <c r="I48" t="n">
        <v>1.0</v>
      </c>
      <c r="J48" t="s">
        <v>438</v>
      </c>
      <c r="K48" t="n">
        <v>7.0</v>
      </c>
      <c r="L48" t="n" s="168">
        <v>45448.0</v>
      </c>
      <c r="M48" t="s">
        <v>699</v>
      </c>
      <c r="N48" t="n">
        <v>5.0</v>
      </c>
      <c r="O48" t="s">
        <v>684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n">
        <v>480.0</v>
      </c>
      <c r="V48" t="n">
        <v>0.0</v>
      </c>
      <c r="W48" t="n">
        <v>0.0</v>
      </c>
      <c r="X48" t="n">
        <v>0.0</v>
      </c>
      <c r="Y48" t="n">
        <v>40.0</v>
      </c>
      <c r="Z48" t="n">
        <v>0.0</v>
      </c>
      <c r="AA48" t="n">
        <v>96.0</v>
      </c>
      <c r="AB48" t="n">
        <v>200.0</v>
      </c>
      <c r="AC48" t="n">
        <v>480.0</v>
      </c>
      <c r="AF48" t="n">
        <v>0.0</v>
      </c>
      <c r="AG48" t="n">
        <v>0.0</v>
      </c>
      <c r="AH48" t="n">
        <v>0.0</v>
      </c>
      <c r="AI48" t="n">
        <v>0.0</v>
      </c>
      <c r="AJ48" t="n">
        <v>40.0</v>
      </c>
      <c r="AK48" t="n">
        <v>0.0</v>
      </c>
      <c r="AL48" t="n">
        <v>0.0</v>
      </c>
      <c r="AM48" t="n">
        <v>200.0</v>
      </c>
      <c r="AN48" t="n">
        <v>0.0</v>
      </c>
      <c r="AQ48" t="n">
        <v>0.0</v>
      </c>
      <c r="AR48" t="n">
        <v>1.0</v>
      </c>
      <c r="AS48" t="n">
        <v>1.0</v>
      </c>
      <c r="AT48" t="n">
        <v>1.0</v>
      </c>
      <c r="AU48" t="n">
        <v>1.0</v>
      </c>
      <c r="AV48" t="n">
        <v>1.0</v>
      </c>
      <c r="AW48" t="s">
        <v>372</v>
      </c>
      <c r="AX48" t="s">
        <v>373</v>
      </c>
      <c r="AY48" t="s">
        <v>693</v>
      </c>
      <c r="AZ48" t="s">
        <v>604</v>
      </c>
      <c r="BA48" t="s">
        <v>354</v>
      </c>
      <c r="BB48" t="s">
        <v>355</v>
      </c>
      <c r="BC48" t="n">
        <v>3.4352715E7</v>
      </c>
      <c r="BD48" t="s">
        <v>414</v>
      </c>
      <c r="BE48" t="n">
        <v>0.0</v>
      </c>
      <c r="BF48" t="s">
        <v>75</v>
      </c>
      <c r="BG48" t="s">
        <v>700</v>
      </c>
      <c r="BH48" t="s">
        <v>701</v>
      </c>
      <c r="BI48" t="s">
        <v>174</v>
      </c>
      <c r="BJ48" t="s">
        <v>665</v>
      </c>
      <c r="BK48" t="s">
        <v>201</v>
      </c>
      <c r="BL48" t="s">
        <v>670</v>
      </c>
      <c r="BY48" t="s">
        <v>75</v>
      </c>
    </row>
    <row r="49" spans="77:77" x14ac:dyDescent="0.25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8704.0</v>
      </c>
      <c r="G49" t="s">
        <v>665</v>
      </c>
      <c r="H49" t="s">
        <v>692</v>
      </c>
      <c r="I49" t="n">
        <v>2.0</v>
      </c>
      <c r="J49" t="s">
        <v>352</v>
      </c>
      <c r="K49" t="n">
        <v>7.0</v>
      </c>
      <c r="L49" t="n" s="168">
        <v>45448.0</v>
      </c>
      <c r="M49" t="s">
        <v>699</v>
      </c>
      <c r="N49" t="n">
        <v>5.0</v>
      </c>
      <c r="O49" t="s">
        <v>668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n">
        <v>800.0</v>
      </c>
      <c r="V49" t="n">
        <v>0.0</v>
      </c>
      <c r="W49" t="n">
        <v>0.0</v>
      </c>
      <c r="X49" t="n">
        <v>0.0</v>
      </c>
      <c r="Y49" t="n">
        <v>10.0</v>
      </c>
      <c r="Z49" t="n">
        <v>0.0</v>
      </c>
      <c r="AA49" t="n">
        <v>160.0</v>
      </c>
      <c r="AB49" t="n">
        <v>50.0</v>
      </c>
      <c r="AC49" t="n">
        <v>800.0</v>
      </c>
      <c r="AF49" t="n">
        <v>0.0</v>
      </c>
      <c r="AG49" t="n">
        <v>0.0</v>
      </c>
      <c r="AH49" t="n">
        <v>0.0</v>
      </c>
      <c r="AI49" t="n">
        <v>0.0</v>
      </c>
      <c r="AJ49" t="n">
        <v>10.0</v>
      </c>
      <c r="AK49" t="n">
        <v>0.0</v>
      </c>
      <c r="AL49" t="n">
        <v>0.0</v>
      </c>
      <c r="AM49" t="n">
        <v>50.0</v>
      </c>
      <c r="AN49" t="n">
        <v>0.0</v>
      </c>
      <c r="AQ49" t="n">
        <v>0.0</v>
      </c>
      <c r="AR49" t="n">
        <v>1.0</v>
      </c>
      <c r="AS49" t="n">
        <v>1.0</v>
      </c>
      <c r="AT49" t="n">
        <v>1.0</v>
      </c>
      <c r="AU49" t="n">
        <v>1.0</v>
      </c>
      <c r="AV49" t="n">
        <v>1.0</v>
      </c>
      <c r="AW49" t="s">
        <v>210</v>
      </c>
      <c r="AX49" t="s">
        <v>210</v>
      </c>
      <c r="AY49" t="s">
        <v>211</v>
      </c>
      <c r="AZ49" t="s">
        <v>212</v>
      </c>
      <c r="BA49" t="s">
        <v>354</v>
      </c>
      <c r="BB49" t="s">
        <v>355</v>
      </c>
      <c r="BC49" t="n">
        <v>3.4352715E7</v>
      </c>
      <c r="BD49" t="s">
        <v>414</v>
      </c>
      <c r="BE49" t="n">
        <v>0.0</v>
      </c>
      <c r="BF49" t="s">
        <v>75</v>
      </c>
      <c r="BG49" t="s">
        <v>700</v>
      </c>
      <c r="BH49" t="s">
        <v>701</v>
      </c>
      <c r="BI49" t="s">
        <v>174</v>
      </c>
      <c r="BJ49" t="s">
        <v>665</v>
      </c>
      <c r="BK49" t="s">
        <v>201</v>
      </c>
      <c r="BL49" t="s">
        <v>670</v>
      </c>
      <c r="BY49" t="s">
        <v>75</v>
      </c>
    </row>
    <row r="50" spans="77:77" x14ac:dyDescent="0.25">
      <c r="BY50" t="s">
        <v>166</v>
      </c>
    </row>
    <row r="51" spans="77:77" x14ac:dyDescent="0.25">
      <c r="BY51" t="s">
        <v>166</v>
      </c>
    </row>
    <row r="52" spans="77:77" x14ac:dyDescent="0.25">
      <c r="BY52" t="s">
        <v>167</v>
      </c>
    </row>
  </sheetData>
  <autoFilter ref="A4:BL4"/>
  <mergeCells count="6">
    <mergeCell ref="BI3:BL3"/>
    <mergeCell ref="U3:AE3"/>
    <mergeCell ref="AF3:AP3"/>
    <mergeCell ref="AS3:AV3"/>
    <mergeCell ref="AW3:AZ3"/>
    <mergeCell ref="BA3:BG3"/>
  </mergeCells>
  <conditionalFormatting sqref="T5:AV6 BE5:BL6">
    <cfRule type="expression" dxfId="199" priority="123" stopIfTrue="1">
      <formula>MOD(ROW(),2)=0</formula>
    </cfRule>
    <cfRule type="expression" dxfId="198" priority="124">
      <formula>MOD(ROW(),2)&lt;&gt;0</formula>
    </cfRule>
  </conditionalFormatting>
  <conditionalFormatting sqref="T5:AV5 BE5:BL5">
    <cfRule type="expression" dxfId="197" priority="122">
      <formula>(ROW()/2-INT(ROW()/2))=0</formula>
    </cfRule>
  </conditionalFormatting>
  <conditionalFormatting sqref="T5:AV6 BE5:BL6">
    <cfRule type="expression" dxfId="196" priority="114">
      <formula>(ROW()/2-INT(ROW()/2))=0</formula>
    </cfRule>
    <cfRule type="expression" dxfId="195" priority="115">
      <formula>(ROW()/2-INT(ROW()/2))=0</formula>
    </cfRule>
    <cfRule type="expression" dxfId="194" priority="116">
      <formula>(ROW()/2-INT(ROW()/2))=0</formula>
    </cfRule>
    <cfRule type="expression" dxfId="193" priority="117">
      <formula>(ROW()/2-INT(ROW()/2))=0</formula>
    </cfRule>
    <cfRule type="expression" dxfId="192" priority="118">
      <formula>(ROW()/2-INT(ROW()/2))=0</formula>
    </cfRule>
    <cfRule type="expression" dxfId="191" priority="119">
      <formula>(ROW()/2-INT(ROW()/2))=0</formula>
    </cfRule>
    <cfRule type="expression" dxfId="190" priority="120">
      <formula>(ROW()/2-INT(ROW()/2))=0</formula>
    </cfRule>
    <cfRule type="expression" dxfId="189" priority="121">
      <formula>(ROW()/2-INT(ROW()/2))=0</formula>
    </cfRule>
  </conditionalFormatting>
  <conditionalFormatting sqref="T5:AV6 BE5:BL6">
    <cfRule type="expression" dxfId="188" priority="108">
      <formula>(ROW()/2-INT(ROW()/2))=0</formula>
    </cfRule>
    <cfRule type="expression" dxfId="187" priority="109">
      <formula>(ROW()/2-INT(ROW()/2))=0</formula>
    </cfRule>
    <cfRule type="expression" dxfId="186" priority="110">
      <formula>(ROW()/2-INT(ROW()/2))=0</formula>
    </cfRule>
    <cfRule type="expression" dxfId="185" priority="111">
      <formula>(ROW()/2-INT(ROW()/2))=0</formula>
    </cfRule>
    <cfRule type="expression" dxfId="184" priority="112">
      <formula>(ROW()/2-INT(ROW()/2))=0</formula>
    </cfRule>
    <cfRule type="expression" dxfId="183" priority="113">
      <formula>(ROW()/2-INT(ROW()/2))=0</formula>
    </cfRule>
  </conditionalFormatting>
  <conditionalFormatting sqref="T5:AV6 BE5:BL6">
    <cfRule type="expression" dxfId="182" priority="96">
      <formula>(ROW()/2-INT(ROW()/2))=0</formula>
    </cfRule>
    <cfRule type="expression" dxfId="181" priority="97">
      <formula>(ROW()/2-INT(ROW()/2))=0</formula>
    </cfRule>
    <cfRule type="expression" dxfId="180" priority="98">
      <formula>(ROW()/2-INT(ROW()/2))=0</formula>
    </cfRule>
    <cfRule type="expression" dxfId="179" priority="99">
      <formula>(ROW()/2-INT(ROW()/2))=0</formula>
    </cfRule>
    <cfRule type="expression" dxfId="178" priority="100">
      <formula>(ROW()/2-INT(ROW()/2))=0</formula>
    </cfRule>
    <cfRule type="expression" dxfId="177" priority="101">
      <formula>(ROW()/2-INT(ROW()/2))=0</formula>
    </cfRule>
    <cfRule type="expression" dxfId="176" priority="102">
      <formula>(ROW()/2-INT(ROW()/2))=0</formula>
    </cfRule>
    <cfRule type="expression" dxfId="175" priority="103">
      <formula>(ROW()/2-INT(ROW()/2))=0</formula>
    </cfRule>
    <cfRule type="expression" dxfId="174" priority="104">
      <formula>(ROW()/2-INT(ROW()/2))=0</formula>
    </cfRule>
    <cfRule type="expression" dxfId="173" priority="105">
      <formula>(ROW()/2-INT(ROW()/2))=0</formula>
    </cfRule>
    <cfRule type="expression" dxfId="172" priority="106">
      <formula>(ROW()/2-INT(ROW()/2))=0</formula>
    </cfRule>
    <cfRule type="expression" dxfId="171" priority="107">
      <formula>(ROW()/2-INT(ROW()/2))=0</formula>
    </cfRule>
  </conditionalFormatting>
  <conditionalFormatting sqref="A5:S6">
    <cfRule type="expression" dxfId="151" priority="37" stopIfTrue="1">
      <formula>MOD(ROW(),2)=0</formula>
    </cfRule>
    <cfRule type="expression" dxfId="150" priority="38">
      <formula>MOD(ROW(),2)&lt;&gt;0</formula>
    </cfRule>
  </conditionalFormatting>
  <conditionalFormatting sqref="A5:S6">
    <cfRule type="expression" dxfId="149" priority="22">
      <formula>(ROW()/2-INT(ROW()/2))=0</formula>
    </cfRule>
    <cfRule type="expression" dxfId="148" priority="27">
      <formula>(ROW()/2-INT(ROW()/2))=0</formula>
    </cfRule>
    <cfRule type="expression" dxfId="147" priority="31">
      <formula>(ROW()/2-INT(ROW()/2))=0</formula>
    </cfRule>
    <cfRule type="expression" dxfId="146" priority="33">
      <formula>(ROW()/2-INT(ROW()/2))=0</formula>
    </cfRule>
    <cfRule type="expression" dxfId="145" priority="35">
      <formula>(ROW()/2-INT(ROW()/2))=0</formula>
    </cfRule>
    <cfRule type="expression" dxfId="144" priority="36">
      <formula>MOD(ROW(),2)=0</formula>
    </cfRule>
  </conditionalFormatting>
  <conditionalFormatting sqref="A5:S6">
    <cfRule type="expression" dxfId="143" priority="34">
      <formula>(ROW()/2-INT(ROW()/2))=0</formula>
    </cfRule>
  </conditionalFormatting>
  <conditionalFormatting sqref="A5:S6">
    <cfRule type="expression" dxfId="142" priority="32">
      <formula>(ROW()/2-INT(ROW()/2))=0</formula>
    </cfRule>
  </conditionalFormatting>
  <conditionalFormatting sqref="A5:S6">
    <cfRule type="expression" dxfId="141" priority="21">
      <formula>(ROW()/2-INT(ROW()/2))=0</formula>
    </cfRule>
    <cfRule type="expression" dxfId="140" priority="28">
      <formula>(ROW()/2-INT(ROW()/2))=0</formula>
    </cfRule>
    <cfRule type="expression" dxfId="139" priority="29">
      <formula>(ROW()/2-INT(ROW()/2))=0</formula>
    </cfRule>
    <cfRule type="expression" dxfId="138" priority="30">
      <formula>(ROW()/2-INT(ROW()/2))=0</formula>
    </cfRule>
  </conditionalFormatting>
  <conditionalFormatting sqref="A5:S6">
    <cfRule type="expression" dxfId="137" priority="23">
      <formula>(ROW()/2-INT(ROW()/2))=0</formula>
    </cfRule>
    <cfRule type="expression" dxfId="136" priority="24">
      <formula>(ROW()/2-INT(ROW()/2))=0</formula>
    </cfRule>
    <cfRule type="expression" dxfId="135" priority="25">
      <formula>(ROW()/2-INT(ROW()/2))=0</formula>
    </cfRule>
    <cfRule type="expression" dxfId="134" priority="26">
      <formula>(ROW()/2-INT(ROW()/2))=0</formula>
    </cfRule>
  </conditionalFormatting>
  <conditionalFormatting sqref="A5:S6">
    <cfRule type="expression" dxfId="133" priority="20">
      <formula>(ROW()/2-INT(ROW()/2))=0</formula>
    </cfRule>
  </conditionalFormatting>
  <conditionalFormatting sqref="AW5:BD6">
    <cfRule type="expression" dxfId="132" priority="18" stopIfTrue="1">
      <formula>MOD(ROW(),2)=0</formula>
    </cfRule>
    <cfRule type="expression" dxfId="131" priority="19">
      <formula>MOD(ROW(),2)&lt;&gt;0</formula>
    </cfRule>
  </conditionalFormatting>
  <conditionalFormatting sqref="AW5:BD6">
    <cfRule type="expression" dxfId="130" priority="3">
      <formula>(ROW()/2-INT(ROW()/2))=0</formula>
    </cfRule>
    <cfRule type="expression" dxfId="129" priority="8">
      <formula>(ROW()/2-INT(ROW()/2))=0</formula>
    </cfRule>
    <cfRule type="expression" dxfId="128" priority="12">
      <formula>(ROW()/2-INT(ROW()/2))=0</formula>
    </cfRule>
    <cfRule type="expression" dxfId="127" priority="14">
      <formula>(ROW()/2-INT(ROW()/2))=0</formula>
    </cfRule>
    <cfRule type="expression" dxfId="126" priority="16">
      <formula>(ROW()/2-INT(ROW()/2))=0</formula>
    </cfRule>
    <cfRule type="expression" dxfId="125" priority="17">
      <formula>MOD(ROW(),2)=0</formula>
    </cfRule>
  </conditionalFormatting>
  <conditionalFormatting sqref="AW5:BD6">
    <cfRule type="expression" dxfId="124" priority="15">
      <formula>(ROW()/2-INT(ROW()/2))=0</formula>
    </cfRule>
  </conditionalFormatting>
  <conditionalFormatting sqref="AW5:BD6">
    <cfRule type="expression" dxfId="123" priority="13">
      <formula>(ROW()/2-INT(ROW()/2))=0</formula>
    </cfRule>
  </conditionalFormatting>
  <conditionalFormatting sqref="AW5:BD6">
    <cfRule type="expression" dxfId="122" priority="2">
      <formula>(ROW()/2-INT(ROW()/2))=0</formula>
    </cfRule>
    <cfRule type="expression" dxfId="121" priority="9">
      <formula>(ROW()/2-INT(ROW()/2))=0</formula>
    </cfRule>
    <cfRule type="expression" dxfId="120" priority="10">
      <formula>(ROW()/2-INT(ROW()/2))=0</formula>
    </cfRule>
    <cfRule type="expression" dxfId="119" priority="11">
      <formula>(ROW()/2-INT(ROW()/2))=0</formula>
    </cfRule>
  </conditionalFormatting>
  <conditionalFormatting sqref="AW5:BD6">
    <cfRule type="expression" dxfId="118" priority="4">
      <formula>(ROW()/2-INT(ROW()/2))=0</formula>
    </cfRule>
    <cfRule type="expression" dxfId="117" priority="5">
      <formula>(ROW()/2-INT(ROW()/2))=0</formula>
    </cfRule>
    <cfRule type="expression" dxfId="116" priority="6">
      <formula>(ROW()/2-INT(ROW()/2))=0</formula>
    </cfRule>
    <cfRule type="expression" dxfId="115" priority="7">
      <formula>(ROW()/2-INT(ROW()/2))=0</formula>
    </cfRule>
  </conditionalFormatting>
  <conditionalFormatting sqref="AW5:BD6">
    <cfRule type="expression" dxfId="114" priority="1">
      <formula>(ROW()/2-INT(ROW()/2))=0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M703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19" width="15.28515625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99" width="13.28515625" collapsed="true"/>
    <col min="19" max="19" customWidth="true" style="8" width="4.5703125" collapsed="true"/>
    <col min="20" max="20" customWidth="true" style="4" width="7.140625" collapsed="true"/>
    <col min="21" max="21" customWidth="true" style="4" width="18.85546875" collapsed="true"/>
    <col min="22" max="23" customWidth="true" style="4" width="18.42578125" collapsed="true"/>
    <col min="24" max="24" customWidth="true" style="59" width="22.0"/>
    <col min="25" max="25" customWidth="true" style="45" width="27.0" collapsed="true"/>
    <col min="26" max="26" customWidth="true" style="26" width="19.28515625" collapsed="true"/>
    <col min="27" max="27" customWidth="true" style="27" width="29.0" collapsed="true"/>
    <col min="28" max="28" customWidth="true" style="26" width="18.85546875" collapsed="true"/>
    <col min="29" max="29" customWidth="true" style="26" width="29.140625" collapsed="true"/>
    <col min="30" max="30" customWidth="true" style="65" width="10.7109375" collapsed="true"/>
    <col min="31" max="31" customWidth="true" style="43" width="21.42578125" collapsed="true"/>
    <col min="32" max="32" customWidth="true" style="35" width="9.7109375" collapsed="true"/>
    <col min="33" max="33" customWidth="true" style="43" width="24.0" collapsed="true"/>
    <col min="34" max="34" customWidth="true" style="35" width="10.7109375" collapsed="true"/>
    <col min="35" max="35" customWidth="true" style="26" width="32.42578125" collapsed="true"/>
    <col min="36" max="36" customWidth="true" style="26" width="23.0" collapsed="true"/>
    <col min="37" max="37" customWidth="true" style="35" width="18.42578125" collapsed="true"/>
    <col min="38" max="38" customWidth="true" style="26" width="17.7109375" collapsed="true"/>
    <col min="39" max="39" customWidth="true" style="26" width="33.85546875" collapsed="true"/>
    <col min="40" max="57" style="26" width="9.140625"/>
    <col min="58" max="58" style="26" width="9.140625" collapsed="true"/>
    <col min="59" max="84" style="26" width="9.140625"/>
    <col min="85" max="85" style="26" width="9.140625" collapsed="true"/>
    <col min="86" max="88" style="26" width="9.140625"/>
    <col min="89" max="16384" style="26" width="9.140625" collapsed="true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56"/>
      <c r="M1" s="58"/>
      <c r="N1" s="66"/>
      <c r="O1" s="58"/>
      <c r="P1" s="58"/>
      <c r="Q1" s="60"/>
      <c r="R1" s="99"/>
      <c r="S1" s="8"/>
      <c r="T1" s="4"/>
      <c r="U1" s="4"/>
      <c r="V1" s="4"/>
      <c r="W1" s="4"/>
      <c r="X1" s="59"/>
      <c r="Y1" s="58"/>
      <c r="AA1" s="3"/>
      <c r="AD1" s="45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119</v>
      </c>
      <c r="C2" s="22"/>
      <c r="D2" s="22"/>
      <c r="E2" s="22"/>
      <c r="F2" s="57"/>
      <c r="G2" s="22"/>
      <c r="H2" s="22"/>
      <c r="I2" s="39"/>
      <c r="J2" s="22"/>
      <c r="K2" s="57"/>
      <c r="M2" s="104"/>
      <c r="N2" s="4"/>
      <c r="O2" s="45"/>
      <c r="P2" s="45"/>
      <c r="Q2" s="61"/>
      <c r="R2" s="99"/>
      <c r="S2" s="8"/>
      <c r="T2" s="4"/>
      <c r="U2" s="4"/>
      <c r="V2" s="4"/>
      <c r="W2" s="4"/>
      <c r="X2" s="59"/>
      <c r="Y2" s="45"/>
      <c r="AA2" s="3"/>
      <c r="AD2" s="45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96"/>
      <c r="L3" s="93" t="s">
        <v>201</v>
      </c>
      <c r="M3" s="15"/>
      <c r="N3" s="4"/>
      <c r="O3" s="15"/>
      <c r="P3" s="15"/>
      <c r="Q3" s="61"/>
      <c r="R3" s="99"/>
      <c r="S3" s="15"/>
      <c r="T3" s="4"/>
      <c r="U3" s="154" t="s">
        <v>124</v>
      </c>
      <c r="V3" s="155"/>
      <c r="W3" s="155"/>
      <c r="X3" s="155"/>
      <c r="Y3" s="156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97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100" t="s">
        <v>59</v>
      </c>
      <c r="S4" s="48" t="s">
        <v>27</v>
      </c>
      <c r="T4" s="90" t="s">
        <v>78</v>
      </c>
      <c r="U4" s="94" t="s">
        <v>120</v>
      </c>
      <c r="V4" s="95" t="s">
        <v>121</v>
      </c>
      <c r="W4" s="95" t="s">
        <v>122</v>
      </c>
      <c r="X4" s="101" t="s">
        <v>127</v>
      </c>
      <c r="Y4" s="102" t="s">
        <v>123</v>
      </c>
      <c r="Z4" s="47" t="s">
        <v>64</v>
      </c>
      <c r="AA4" s="48" t="s">
        <v>65</v>
      </c>
      <c r="AB4" s="48" t="s">
        <v>66</v>
      </c>
      <c r="AC4" s="49" t="s">
        <v>67</v>
      </c>
      <c r="AD4" s="64" t="s">
        <v>68</v>
      </c>
      <c r="AE4" s="48" t="s">
        <v>69</v>
      </c>
      <c r="AF4" s="85" t="s">
        <v>68</v>
      </c>
      <c r="AG4" s="48" t="s">
        <v>70</v>
      </c>
      <c r="AH4" s="85" t="s">
        <v>68</v>
      </c>
      <c r="AI4" s="48" t="s">
        <v>71</v>
      </c>
      <c r="AJ4" s="47" t="s">
        <v>73</v>
      </c>
      <c r="AK4" s="48" t="s">
        <v>74</v>
      </c>
      <c r="AL4" s="48" t="s">
        <v>25</v>
      </c>
      <c r="AM4" s="49" t="s">
        <v>26</v>
      </c>
    </row>
    <row r="5" spans="1:39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8682.0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33">
        <v>45104</v>
      </c>
      <c r="M5" s="65" t="s">
        <v>709</v>
      </c>
      <c r="N5" s="44" t="n">
        <v>0.0</v>
      </c>
      <c r="O5" s="26" t="s">
        <v>208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" t="n">
        <v>100.0</v>
      </c>
      <c r="U5" s="4" t="s">
        <v>710</v>
      </c>
      <c r="V5" s="4" t="s">
        <v>711</v>
      </c>
      <c r="W5" s="4" t="s">
        <v>75</v>
      </c>
      <c r="X5" s="4" t="s">
        <v>75</v>
      </c>
      <c r="Y5" s="8" t="s">
        <v>75</v>
      </c>
      <c r="Z5" s="8" t="s">
        <v>210</v>
      </c>
      <c r="AA5" s="8" t="s">
        <v>210</v>
      </c>
      <c r="AB5" s="6" t="s">
        <v>211</v>
      </c>
      <c r="AC5" s="8" t="s">
        <v>212</v>
      </c>
      <c r="AD5" s="8" t="s">
        <v>213</v>
      </c>
      <c r="AE5" s="8" t="s">
        <v>214</v>
      </c>
      <c r="AF5" s="4" t="n">
        <v>3968.0</v>
      </c>
      <c r="AG5" s="4" t="s">
        <v>215</v>
      </c>
      <c r="AH5" s="4" t="n">
        <v>0.0</v>
      </c>
      <c r="AI5" s="4" t="s">
        <v>75</v>
      </c>
      <c r="AJ5" s="8" t="s">
        <v>174</v>
      </c>
      <c r="AK5" s="8" t="s">
        <v>204</v>
      </c>
      <c r="AL5" s="8" t="s">
        <v>201</v>
      </c>
      <c r="AM5" s="8" t="s">
        <v>216</v>
      </c>
    </row>
    <row r="6" spans="1:39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8637.0</v>
      </c>
      <c r="G6" s="26" t="s">
        <v>204</v>
      </c>
      <c r="H6" s="26" t="s">
        <v>205</v>
      </c>
      <c r="I6" s="43" t="n">
        <v>1.0</v>
      </c>
      <c r="J6" s="28" t="s">
        <v>206</v>
      </c>
      <c r="K6" s="44" t="n">
        <v>0.0</v>
      </c>
      <c r="L6" s="133">
        <v>45098</v>
      </c>
      <c r="M6" s="65" t="s">
        <v>709</v>
      </c>
      <c r="N6" s="44" t="n">
        <v>0.0</v>
      </c>
      <c r="O6" s="26" t="s">
        <v>208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" t="n">
        <v>100.0</v>
      </c>
      <c r="U6" s="4" t="s">
        <v>710</v>
      </c>
      <c r="V6" s="4" t="s">
        <v>711</v>
      </c>
      <c r="W6" s="4" t="s">
        <v>75</v>
      </c>
      <c r="X6" s="4" t="s">
        <v>75</v>
      </c>
      <c r="Y6" s="8" t="s">
        <v>75</v>
      </c>
      <c r="Z6" s="8" t="s">
        <v>210</v>
      </c>
      <c r="AA6" s="8" t="s">
        <v>210</v>
      </c>
      <c r="AB6" s="6" t="s">
        <v>211</v>
      </c>
      <c r="AC6" s="8" t="s">
        <v>212</v>
      </c>
      <c r="AD6" s="8" t="s">
        <v>213</v>
      </c>
      <c r="AE6" s="8" t="s">
        <v>214</v>
      </c>
      <c r="AF6" s="4" t="n">
        <v>3968.0</v>
      </c>
      <c r="AG6" s="4" t="s">
        <v>215</v>
      </c>
      <c r="AH6" s="4" t="n">
        <v>0.0</v>
      </c>
      <c r="AI6" s="4" t="s">
        <v>75</v>
      </c>
      <c r="AJ6" s="8" t="s">
        <v>174</v>
      </c>
      <c r="AK6" s="8" t="s">
        <v>204</v>
      </c>
      <c r="AL6" s="8" t="s">
        <v>201</v>
      </c>
      <c r="AM6" s="8" t="s">
        <v>216</v>
      </c>
    </row>
    <row r="7">
      <c r="A7" t="s">
        <v>202</v>
      </c>
      <c r="B7" t="s">
        <v>203</v>
      </c>
      <c r="C7" t="s">
        <v>169</v>
      </c>
      <c r="D7" t="n" s="168">
        <v>36526.0</v>
      </c>
      <c r="E7" t="s">
        <v>202</v>
      </c>
      <c r="F7" t="n">
        <v>8592.0</v>
      </c>
      <c r="G7" t="s">
        <v>204</v>
      </c>
      <c r="H7" t="s">
        <v>205</v>
      </c>
      <c r="I7" t="n">
        <v>1.0</v>
      </c>
      <c r="J7" t="s">
        <v>206</v>
      </c>
      <c r="K7" t="n">
        <v>0.0</v>
      </c>
      <c r="L7"/>
      <c r="M7" t="s">
        <v>709</v>
      </c>
      <c r="N7" t="n">
        <v>0.0</v>
      </c>
      <c r="O7" t="s">
        <v>208</v>
      </c>
      <c r="P7" t="s">
        <v>171</v>
      </c>
      <c r="Q7" t="s">
        <v>209</v>
      </c>
      <c r="R7" t="n">
        <v>1000.0</v>
      </c>
      <c r="S7" t="s">
        <v>173</v>
      </c>
      <c r="T7" t="n">
        <v>100.0</v>
      </c>
      <c r="U7" t="s">
        <v>710</v>
      </c>
      <c r="V7" t="s">
        <v>711</v>
      </c>
      <c r="W7" t="s">
        <v>75</v>
      </c>
      <c r="X7" t="s">
        <v>75</v>
      </c>
      <c r="Y7" t="s">
        <v>75</v>
      </c>
      <c r="Z7" t="s">
        <v>210</v>
      </c>
      <c r="AA7" t="s">
        <v>210</v>
      </c>
      <c r="AB7" t="s">
        <v>211</v>
      </c>
      <c r="AC7" t="s">
        <v>212</v>
      </c>
      <c r="AD7" t="s">
        <v>213</v>
      </c>
      <c r="AE7" t="s">
        <v>214</v>
      </c>
      <c r="AF7" t="n">
        <v>3968.0</v>
      </c>
      <c r="AG7" t="s">
        <v>215</v>
      </c>
      <c r="AH7" t="n">
        <v>0.0</v>
      </c>
      <c r="AI7" t="s">
        <v>75</v>
      </c>
      <c r="AJ7" t="s">
        <v>174</v>
      </c>
      <c r="AK7" t="s">
        <v>204</v>
      </c>
      <c r="AL7" t="s">
        <v>201</v>
      </c>
      <c r="AM7" t="s">
        <v>216</v>
      </c>
    </row>
    <row r="8">
      <c r="A8" t="s">
        <v>202</v>
      </c>
      <c r="B8" t="s">
        <v>203</v>
      </c>
      <c r="C8" t="s">
        <v>169</v>
      </c>
      <c r="D8" t="n" s="168">
        <v>36526.0</v>
      </c>
      <c r="E8" t="s">
        <v>202</v>
      </c>
      <c r="F8" t="n">
        <v>8560.0</v>
      </c>
      <c r="G8" t="s">
        <v>204</v>
      </c>
      <c r="H8" t="s">
        <v>205</v>
      </c>
      <c r="I8" t="n">
        <v>1.0</v>
      </c>
      <c r="J8" t="s">
        <v>206</v>
      </c>
      <c r="K8" t="n">
        <v>0.0</v>
      </c>
      <c r="L8"/>
      <c r="M8" t="s">
        <v>709</v>
      </c>
      <c r="N8" t="n">
        <v>0.0</v>
      </c>
      <c r="O8" t="s">
        <v>208</v>
      </c>
      <c r="P8" t="s">
        <v>171</v>
      </c>
      <c r="Q8" t="s">
        <v>209</v>
      </c>
      <c r="R8" t="n">
        <v>1000.0</v>
      </c>
      <c r="S8" t="s">
        <v>173</v>
      </c>
      <c r="T8" t="n">
        <v>100.0</v>
      </c>
      <c r="U8" t="s">
        <v>710</v>
      </c>
      <c r="V8" t="s">
        <v>711</v>
      </c>
      <c r="W8" t="s">
        <v>75</v>
      </c>
      <c r="X8" t="s">
        <v>75</v>
      </c>
      <c r="Y8" t="s">
        <v>75</v>
      </c>
      <c r="Z8" t="s">
        <v>210</v>
      </c>
      <c r="AA8" t="s">
        <v>210</v>
      </c>
      <c r="AB8" t="s">
        <v>211</v>
      </c>
      <c r="AC8" t="s">
        <v>212</v>
      </c>
      <c r="AD8" t="s">
        <v>213</v>
      </c>
      <c r="AE8" t="s">
        <v>214</v>
      </c>
      <c r="AF8" t="n">
        <v>3968.0</v>
      </c>
      <c r="AG8" t="s">
        <v>215</v>
      </c>
      <c r="AH8" t="n">
        <v>0.0</v>
      </c>
      <c r="AI8" t="s">
        <v>75</v>
      </c>
      <c r="AJ8" t="s">
        <v>174</v>
      </c>
      <c r="AK8" t="s">
        <v>204</v>
      </c>
      <c r="AL8" t="s">
        <v>201</v>
      </c>
      <c r="AM8" t="s">
        <v>216</v>
      </c>
    </row>
    <row r="9">
      <c r="A9" t="s">
        <v>202</v>
      </c>
      <c r="B9" t="s">
        <v>203</v>
      </c>
      <c r="C9" t="s">
        <v>169</v>
      </c>
      <c r="D9" t="n" s="168">
        <v>36526.0</v>
      </c>
      <c r="E9" t="s">
        <v>202</v>
      </c>
      <c r="F9" t="n">
        <v>8545.0</v>
      </c>
      <c r="G9" t="s">
        <v>204</v>
      </c>
      <c r="H9" t="s">
        <v>205</v>
      </c>
      <c r="I9" t="n">
        <v>1.0</v>
      </c>
      <c r="J9" t="s">
        <v>206</v>
      </c>
      <c r="K9" t="n">
        <v>0.0</v>
      </c>
      <c r="L9"/>
      <c r="M9" t="s">
        <v>709</v>
      </c>
      <c r="N9" t="n">
        <v>0.0</v>
      </c>
      <c r="O9" t="s">
        <v>208</v>
      </c>
      <c r="P9" t="s">
        <v>171</v>
      </c>
      <c r="Q9" t="s">
        <v>209</v>
      </c>
      <c r="R9" t="n">
        <v>1000.0</v>
      </c>
      <c r="S9" t="s">
        <v>173</v>
      </c>
      <c r="T9" t="n">
        <v>100.0</v>
      </c>
      <c r="U9" t="s">
        <v>710</v>
      </c>
      <c r="V9" t="s">
        <v>711</v>
      </c>
      <c r="W9" t="s">
        <v>75</v>
      </c>
      <c r="X9" t="s">
        <v>75</v>
      </c>
      <c r="Y9" t="s">
        <v>75</v>
      </c>
      <c r="Z9" t="s">
        <v>210</v>
      </c>
      <c r="AA9" t="s">
        <v>210</v>
      </c>
      <c r="AB9" t="s">
        <v>211</v>
      </c>
      <c r="AC9" t="s">
        <v>212</v>
      </c>
      <c r="AD9" t="s">
        <v>213</v>
      </c>
      <c r="AE9" t="s">
        <v>214</v>
      </c>
      <c r="AF9" t="n">
        <v>3968.0</v>
      </c>
      <c r="AG9" t="s">
        <v>215</v>
      </c>
      <c r="AH9" t="n">
        <v>0.0</v>
      </c>
      <c r="AI9" t="s">
        <v>75</v>
      </c>
      <c r="AJ9" t="s">
        <v>174</v>
      </c>
      <c r="AK9" t="s">
        <v>204</v>
      </c>
      <c r="AL9" t="s">
        <v>201</v>
      </c>
      <c r="AM9" t="s">
        <v>216</v>
      </c>
    </row>
    <row r="10">
      <c r="A10" t="s">
        <v>202</v>
      </c>
      <c r="B10" t="s">
        <v>203</v>
      </c>
      <c r="C10" t="s">
        <v>169</v>
      </c>
      <c r="D10" t="n" s="168">
        <v>36526.0</v>
      </c>
      <c r="E10" t="s">
        <v>202</v>
      </c>
      <c r="F10" t="n">
        <v>8682.0</v>
      </c>
      <c r="G10" t="s">
        <v>204</v>
      </c>
      <c r="H10" t="s">
        <v>205</v>
      </c>
      <c r="I10" t="n">
        <v>2.0</v>
      </c>
      <c r="J10" t="s">
        <v>206</v>
      </c>
      <c r="K10" t="n">
        <v>0.0</v>
      </c>
      <c r="L10"/>
      <c r="M10" t="s">
        <v>709</v>
      </c>
      <c r="N10" t="n">
        <v>0.0</v>
      </c>
      <c r="O10" t="s">
        <v>227</v>
      </c>
      <c r="P10" t="s">
        <v>171</v>
      </c>
      <c r="Q10" t="s">
        <v>209</v>
      </c>
      <c r="R10" t="n">
        <v>1200.0</v>
      </c>
      <c r="S10" t="s">
        <v>228</v>
      </c>
      <c r="T10" t="n">
        <v>20.0</v>
      </c>
      <c r="U10" t="s">
        <v>710</v>
      </c>
      <c r="V10" t="s">
        <v>711</v>
      </c>
      <c r="W10" t="s">
        <v>75</v>
      </c>
      <c r="X10" t="s">
        <v>75</v>
      </c>
      <c r="Y10" t="s">
        <v>75</v>
      </c>
      <c r="Z10" t="s">
        <v>210</v>
      </c>
      <c r="AA10" t="s">
        <v>210</v>
      </c>
      <c r="AB10" t="s">
        <v>211</v>
      </c>
      <c r="AC10" t="s">
        <v>212</v>
      </c>
      <c r="AD10" t="s">
        <v>213</v>
      </c>
      <c r="AE10" t="s">
        <v>214</v>
      </c>
      <c r="AF10" t="n">
        <v>3968.0</v>
      </c>
      <c r="AG10" t="s">
        <v>215</v>
      </c>
      <c r="AH10" t="n">
        <v>0.0</v>
      </c>
      <c r="AI10" t="s">
        <v>75</v>
      </c>
      <c r="AJ10" t="s">
        <v>174</v>
      </c>
      <c r="AK10" t="s">
        <v>204</v>
      </c>
      <c r="AL10" t="s">
        <v>201</v>
      </c>
      <c r="AM10" t="s">
        <v>216</v>
      </c>
    </row>
    <row r="11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8637.0</v>
      </c>
      <c r="G11" t="s">
        <v>204</v>
      </c>
      <c r="H11" t="s">
        <v>205</v>
      </c>
      <c r="I11" t="n">
        <v>2.0</v>
      </c>
      <c r="J11" t="s">
        <v>206</v>
      </c>
      <c r="K11" t="n">
        <v>0.0</v>
      </c>
      <c r="L11"/>
      <c r="M11" t="s">
        <v>709</v>
      </c>
      <c r="N11" t="n">
        <v>0.0</v>
      </c>
      <c r="O11" t="s">
        <v>227</v>
      </c>
      <c r="P11" t="s">
        <v>171</v>
      </c>
      <c r="Q11" t="s">
        <v>209</v>
      </c>
      <c r="R11" t="n">
        <v>1200.0</v>
      </c>
      <c r="S11" t="s">
        <v>228</v>
      </c>
      <c r="T11" t="n">
        <v>20.0</v>
      </c>
      <c r="U11" t="s">
        <v>710</v>
      </c>
      <c r="V11" t="s">
        <v>711</v>
      </c>
      <c r="W11" t="s">
        <v>75</v>
      </c>
      <c r="X11" t="s">
        <v>75</v>
      </c>
      <c r="Y11" t="s">
        <v>75</v>
      </c>
      <c r="Z11" t="s">
        <v>210</v>
      </c>
      <c r="AA11" t="s">
        <v>210</v>
      </c>
      <c r="AB11" t="s">
        <v>211</v>
      </c>
      <c r="AC11" t="s">
        <v>212</v>
      </c>
      <c r="AD11" t="s">
        <v>213</v>
      </c>
      <c r="AE11" t="s">
        <v>214</v>
      </c>
      <c r="AF11" t="n">
        <v>3968.0</v>
      </c>
      <c r="AG11" t="s">
        <v>215</v>
      </c>
      <c r="AH11" t="n">
        <v>0.0</v>
      </c>
      <c r="AI11" t="s">
        <v>75</v>
      </c>
      <c r="AJ11" t="s">
        <v>174</v>
      </c>
      <c r="AK11" t="s">
        <v>204</v>
      </c>
      <c r="AL11" t="s">
        <v>201</v>
      </c>
      <c r="AM11" t="s">
        <v>216</v>
      </c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8592.0</v>
      </c>
      <c r="G12" t="s">
        <v>204</v>
      </c>
      <c r="H12" t="s">
        <v>205</v>
      </c>
      <c r="I12" t="n">
        <v>2.0</v>
      </c>
      <c r="J12" t="s">
        <v>206</v>
      </c>
      <c r="K12" t="n">
        <v>0.0</v>
      </c>
      <c r="L12"/>
      <c r="M12" t="s">
        <v>709</v>
      </c>
      <c r="N12" t="n">
        <v>0.0</v>
      </c>
      <c r="O12" t="s">
        <v>227</v>
      </c>
      <c r="P12" t="s">
        <v>171</v>
      </c>
      <c r="Q12" t="s">
        <v>209</v>
      </c>
      <c r="R12" t="n">
        <v>1200.0</v>
      </c>
      <c r="S12" t="s">
        <v>228</v>
      </c>
      <c r="T12" t="n">
        <v>20.0</v>
      </c>
      <c r="U12" t="s">
        <v>710</v>
      </c>
      <c r="V12" t="s">
        <v>711</v>
      </c>
      <c r="W12" t="s">
        <v>75</v>
      </c>
      <c r="X12" t="s">
        <v>75</v>
      </c>
      <c r="Y12" t="s">
        <v>75</v>
      </c>
      <c r="Z12" t="s">
        <v>210</v>
      </c>
      <c r="AA12" t="s">
        <v>210</v>
      </c>
      <c r="AB12" t="s">
        <v>211</v>
      </c>
      <c r="AC12" t="s">
        <v>212</v>
      </c>
      <c r="AD12" t="s">
        <v>213</v>
      </c>
      <c r="AE12" t="s">
        <v>214</v>
      </c>
      <c r="AF12" t="n">
        <v>3968.0</v>
      </c>
      <c r="AG12" t="s">
        <v>215</v>
      </c>
      <c r="AH12" t="n">
        <v>0.0</v>
      </c>
      <c r="AI12" t="s">
        <v>75</v>
      </c>
      <c r="AJ12" t="s">
        <v>174</v>
      </c>
      <c r="AK12" t="s">
        <v>204</v>
      </c>
      <c r="AL12" t="s">
        <v>201</v>
      </c>
      <c r="AM12" t="s">
        <v>216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8560.0</v>
      </c>
      <c r="G13" t="s">
        <v>204</v>
      </c>
      <c r="H13" t="s">
        <v>205</v>
      </c>
      <c r="I13" t="n">
        <v>2.0</v>
      </c>
      <c r="J13" t="s">
        <v>206</v>
      </c>
      <c r="K13" t="n">
        <v>0.0</v>
      </c>
      <c r="L13"/>
      <c r="M13" t="s">
        <v>709</v>
      </c>
      <c r="N13" t="n">
        <v>0.0</v>
      </c>
      <c r="O13" t="s">
        <v>227</v>
      </c>
      <c r="P13" t="s">
        <v>171</v>
      </c>
      <c r="Q13" t="s">
        <v>209</v>
      </c>
      <c r="R13" t="n">
        <v>1200.0</v>
      </c>
      <c r="S13" t="s">
        <v>228</v>
      </c>
      <c r="T13" t="n">
        <v>20.0</v>
      </c>
      <c r="U13" t="s">
        <v>710</v>
      </c>
      <c r="V13" t="s">
        <v>711</v>
      </c>
      <c r="W13" t="s">
        <v>75</v>
      </c>
      <c r="X13" t="s">
        <v>75</v>
      </c>
      <c r="Y13" t="s">
        <v>75</v>
      </c>
      <c r="Z13" t="s">
        <v>210</v>
      </c>
      <c r="AA13" t="s">
        <v>210</v>
      </c>
      <c r="AB13" t="s">
        <v>211</v>
      </c>
      <c r="AC13" t="s">
        <v>212</v>
      </c>
      <c r="AD13" t="s">
        <v>213</v>
      </c>
      <c r="AE13" t="s">
        <v>214</v>
      </c>
      <c r="AF13" t="n">
        <v>3968.0</v>
      </c>
      <c r="AG13" t="s">
        <v>215</v>
      </c>
      <c r="AH13" t="n">
        <v>0.0</v>
      </c>
      <c r="AI13" t="s">
        <v>75</v>
      </c>
      <c r="AJ13" t="s">
        <v>174</v>
      </c>
      <c r="AK13" t="s">
        <v>204</v>
      </c>
      <c r="AL13" t="s">
        <v>201</v>
      </c>
      <c r="AM13" t="s">
        <v>216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8545.0</v>
      </c>
      <c r="G14" t="s">
        <v>204</v>
      </c>
      <c r="H14" t="s">
        <v>205</v>
      </c>
      <c r="I14" t="n">
        <v>2.0</v>
      </c>
      <c r="J14" t="s">
        <v>206</v>
      </c>
      <c r="K14" t="n">
        <v>0.0</v>
      </c>
      <c r="L14"/>
      <c r="M14" t="s">
        <v>709</v>
      </c>
      <c r="N14" t="n">
        <v>0.0</v>
      </c>
      <c r="O14" t="s">
        <v>227</v>
      </c>
      <c r="P14" t="s">
        <v>171</v>
      </c>
      <c r="Q14" t="s">
        <v>209</v>
      </c>
      <c r="R14" t="n">
        <v>1200.0</v>
      </c>
      <c r="S14" t="s">
        <v>228</v>
      </c>
      <c r="T14" t="n">
        <v>20.0</v>
      </c>
      <c r="U14" t="s">
        <v>710</v>
      </c>
      <c r="V14" t="s">
        <v>711</v>
      </c>
      <c r="W14" t="s">
        <v>75</v>
      </c>
      <c r="X14" t="s">
        <v>75</v>
      </c>
      <c r="Y14" t="s">
        <v>75</v>
      </c>
      <c r="Z14" t="s">
        <v>210</v>
      </c>
      <c r="AA14" t="s">
        <v>210</v>
      </c>
      <c r="AB14" t="s">
        <v>211</v>
      </c>
      <c r="AC14" t="s">
        <v>212</v>
      </c>
      <c r="AD14" t="s">
        <v>213</v>
      </c>
      <c r="AE14" t="s">
        <v>214</v>
      </c>
      <c r="AF14" t="n">
        <v>3968.0</v>
      </c>
      <c r="AG14" t="s">
        <v>215</v>
      </c>
      <c r="AH14" t="n">
        <v>0.0</v>
      </c>
      <c r="AI14" t="s">
        <v>75</v>
      </c>
      <c r="AJ14" t="s">
        <v>174</v>
      </c>
      <c r="AK14" t="s">
        <v>204</v>
      </c>
      <c r="AL14" t="s">
        <v>201</v>
      </c>
      <c r="AM14" t="s">
        <v>216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8682.0</v>
      </c>
      <c r="G15" t="s">
        <v>204</v>
      </c>
      <c r="H15" t="s">
        <v>232</v>
      </c>
      <c r="I15" t="n">
        <v>1.0</v>
      </c>
      <c r="J15" t="s">
        <v>233</v>
      </c>
      <c r="K15" t="n">
        <v>0.0</v>
      </c>
      <c r="L15"/>
      <c r="M15" t="s">
        <v>709</v>
      </c>
      <c r="N15" t="n">
        <v>0.0</v>
      </c>
      <c r="O15" t="s">
        <v>227</v>
      </c>
      <c r="P15" t="s">
        <v>171</v>
      </c>
      <c r="Q15" t="s">
        <v>209</v>
      </c>
      <c r="R15" t="n">
        <v>1000.0</v>
      </c>
      <c r="S15" t="s">
        <v>228</v>
      </c>
      <c r="T15" t="n">
        <v>20.0</v>
      </c>
      <c r="U15" t="s">
        <v>710</v>
      </c>
      <c r="V15" t="s">
        <v>711</v>
      </c>
      <c r="W15" t="s">
        <v>75</v>
      </c>
      <c r="X15" t="s">
        <v>75</v>
      </c>
      <c r="Y15" t="s">
        <v>75</v>
      </c>
      <c r="Z15" t="s">
        <v>210</v>
      </c>
      <c r="AA15" t="s">
        <v>210</v>
      </c>
      <c r="AB15" t="s">
        <v>211</v>
      </c>
      <c r="AC15" t="s">
        <v>212</v>
      </c>
      <c r="AD15" t="s">
        <v>213</v>
      </c>
      <c r="AE15" t="s">
        <v>214</v>
      </c>
      <c r="AF15" t="n">
        <v>3968.0</v>
      </c>
      <c r="AG15" t="s">
        <v>215</v>
      </c>
      <c r="AH15" t="n">
        <v>0.0</v>
      </c>
      <c r="AI15" t="s">
        <v>75</v>
      </c>
      <c r="AJ15" t="s">
        <v>174</v>
      </c>
      <c r="AK15" t="s">
        <v>204</v>
      </c>
      <c r="AL15" t="s">
        <v>201</v>
      </c>
      <c r="AM15" t="s">
        <v>216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202</v>
      </c>
      <c r="F16" t="n">
        <v>8637.0</v>
      </c>
      <c r="G16" t="s">
        <v>204</v>
      </c>
      <c r="H16" t="s">
        <v>232</v>
      </c>
      <c r="I16" t="n">
        <v>1.0</v>
      </c>
      <c r="J16" t="s">
        <v>233</v>
      </c>
      <c r="K16" t="n">
        <v>0.0</v>
      </c>
      <c r="L16"/>
      <c r="M16" t="s">
        <v>709</v>
      </c>
      <c r="N16" t="n">
        <v>0.0</v>
      </c>
      <c r="O16" t="s">
        <v>227</v>
      </c>
      <c r="P16" t="s">
        <v>171</v>
      </c>
      <c r="Q16" t="s">
        <v>209</v>
      </c>
      <c r="R16" t="n">
        <v>1000.0</v>
      </c>
      <c r="S16" t="s">
        <v>228</v>
      </c>
      <c r="T16" t="n">
        <v>20.0</v>
      </c>
      <c r="U16" t="s">
        <v>710</v>
      </c>
      <c r="V16" t="s">
        <v>711</v>
      </c>
      <c r="W16" t="s">
        <v>75</v>
      </c>
      <c r="X16" t="s">
        <v>75</v>
      </c>
      <c r="Y16" t="s">
        <v>75</v>
      </c>
      <c r="Z16" t="s">
        <v>210</v>
      </c>
      <c r="AA16" t="s">
        <v>210</v>
      </c>
      <c r="AB16" t="s">
        <v>211</v>
      </c>
      <c r="AC16" t="s">
        <v>212</v>
      </c>
      <c r="AD16" t="s">
        <v>213</v>
      </c>
      <c r="AE16" t="s">
        <v>214</v>
      </c>
      <c r="AF16" t="n">
        <v>3968.0</v>
      </c>
      <c r="AG16" t="s">
        <v>215</v>
      </c>
      <c r="AH16" t="n">
        <v>0.0</v>
      </c>
      <c r="AI16" t="s">
        <v>75</v>
      </c>
      <c r="AJ16" t="s">
        <v>174</v>
      </c>
      <c r="AK16" t="s">
        <v>204</v>
      </c>
      <c r="AL16" t="s">
        <v>201</v>
      </c>
      <c r="AM16" t="s">
        <v>216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202</v>
      </c>
      <c r="F17" t="n">
        <v>8592.0</v>
      </c>
      <c r="G17" t="s">
        <v>204</v>
      </c>
      <c r="H17" t="s">
        <v>232</v>
      </c>
      <c r="I17" t="n">
        <v>1.0</v>
      </c>
      <c r="J17" t="s">
        <v>233</v>
      </c>
      <c r="K17" t="n">
        <v>0.0</v>
      </c>
      <c r="L17"/>
      <c r="M17" t="s">
        <v>709</v>
      </c>
      <c r="N17" t="n">
        <v>0.0</v>
      </c>
      <c r="O17" t="s">
        <v>227</v>
      </c>
      <c r="P17" t="s">
        <v>171</v>
      </c>
      <c r="Q17" t="s">
        <v>209</v>
      </c>
      <c r="R17" t="n">
        <v>1000.0</v>
      </c>
      <c r="S17" t="s">
        <v>228</v>
      </c>
      <c r="T17" t="n">
        <v>20.0</v>
      </c>
      <c r="U17" t="s">
        <v>710</v>
      </c>
      <c r="V17" t="s">
        <v>711</v>
      </c>
      <c r="W17" t="s">
        <v>75</v>
      </c>
      <c r="X17" t="s">
        <v>75</v>
      </c>
      <c r="Y17" t="s">
        <v>75</v>
      </c>
      <c r="Z17" t="s">
        <v>210</v>
      </c>
      <c r="AA17" t="s">
        <v>210</v>
      </c>
      <c r="AB17" t="s">
        <v>211</v>
      </c>
      <c r="AC17" t="s">
        <v>212</v>
      </c>
      <c r="AD17" t="s">
        <v>213</v>
      </c>
      <c r="AE17" t="s">
        <v>214</v>
      </c>
      <c r="AF17" t="n">
        <v>3968.0</v>
      </c>
      <c r="AG17" t="s">
        <v>215</v>
      </c>
      <c r="AH17" t="n">
        <v>0.0</v>
      </c>
      <c r="AI17" t="s">
        <v>75</v>
      </c>
      <c r="AJ17" t="s">
        <v>174</v>
      </c>
      <c r="AK17" t="s">
        <v>204</v>
      </c>
      <c r="AL17" t="s">
        <v>201</v>
      </c>
      <c r="AM17" t="s">
        <v>216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202</v>
      </c>
      <c r="F18" t="n">
        <v>8560.0</v>
      </c>
      <c r="G18" t="s">
        <v>204</v>
      </c>
      <c r="H18" t="s">
        <v>232</v>
      </c>
      <c r="I18" t="n">
        <v>1.0</v>
      </c>
      <c r="J18" t="s">
        <v>233</v>
      </c>
      <c r="K18" t="n">
        <v>0.0</v>
      </c>
      <c r="L18"/>
      <c r="M18" t="s">
        <v>709</v>
      </c>
      <c r="N18" t="n">
        <v>0.0</v>
      </c>
      <c r="O18" t="s">
        <v>227</v>
      </c>
      <c r="P18" t="s">
        <v>171</v>
      </c>
      <c r="Q18" t="s">
        <v>209</v>
      </c>
      <c r="R18" t="n">
        <v>1000.0</v>
      </c>
      <c r="S18" t="s">
        <v>228</v>
      </c>
      <c r="T18" t="n">
        <v>20.0</v>
      </c>
      <c r="U18" t="s">
        <v>710</v>
      </c>
      <c r="V18" t="s">
        <v>711</v>
      </c>
      <c r="W18" t="s">
        <v>75</v>
      </c>
      <c r="X18" t="s">
        <v>75</v>
      </c>
      <c r="Y18" t="s">
        <v>75</v>
      </c>
      <c r="Z18" t="s">
        <v>210</v>
      </c>
      <c r="AA18" t="s">
        <v>210</v>
      </c>
      <c r="AB18" t="s">
        <v>211</v>
      </c>
      <c r="AC18" t="s">
        <v>212</v>
      </c>
      <c r="AD18" t="s">
        <v>213</v>
      </c>
      <c r="AE18" t="s">
        <v>214</v>
      </c>
      <c r="AF18" t="n">
        <v>3968.0</v>
      </c>
      <c r="AG18" t="s">
        <v>215</v>
      </c>
      <c r="AH18" t="n">
        <v>0.0</v>
      </c>
      <c r="AI18" t="s">
        <v>75</v>
      </c>
      <c r="AJ18" t="s">
        <v>174</v>
      </c>
      <c r="AK18" t="s">
        <v>204</v>
      </c>
      <c r="AL18" t="s">
        <v>201</v>
      </c>
      <c r="AM18" t="s">
        <v>216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8545.0</v>
      </c>
      <c r="G19" t="s">
        <v>204</v>
      </c>
      <c r="H19" t="s">
        <v>232</v>
      </c>
      <c r="I19" t="n">
        <v>1.0</v>
      </c>
      <c r="J19" t="s">
        <v>233</v>
      </c>
      <c r="K19" t="n">
        <v>0.0</v>
      </c>
      <c r="L19"/>
      <c r="M19" t="s">
        <v>709</v>
      </c>
      <c r="N19" t="n">
        <v>0.0</v>
      </c>
      <c r="O19" t="s">
        <v>227</v>
      </c>
      <c r="P19" t="s">
        <v>171</v>
      </c>
      <c r="Q19" t="s">
        <v>209</v>
      </c>
      <c r="R19" t="n">
        <v>1000.0</v>
      </c>
      <c r="S19" t="s">
        <v>228</v>
      </c>
      <c r="T19" t="n">
        <v>20.0</v>
      </c>
      <c r="U19" t="s">
        <v>710</v>
      </c>
      <c r="V19" t="s">
        <v>711</v>
      </c>
      <c r="W19" t="s">
        <v>75</v>
      </c>
      <c r="X19" t="s">
        <v>75</v>
      </c>
      <c r="Y19" t="s">
        <v>75</v>
      </c>
      <c r="Z19" t="s">
        <v>210</v>
      </c>
      <c r="AA19" t="s">
        <v>210</v>
      </c>
      <c r="AB19" t="s">
        <v>211</v>
      </c>
      <c r="AC19" t="s">
        <v>212</v>
      </c>
      <c r="AD19" t="s">
        <v>213</v>
      </c>
      <c r="AE19" t="s">
        <v>214</v>
      </c>
      <c r="AF19" t="n">
        <v>3968.0</v>
      </c>
      <c r="AG19" t="s">
        <v>215</v>
      </c>
      <c r="AH19" t="n">
        <v>0.0</v>
      </c>
      <c r="AI19" t="s">
        <v>75</v>
      </c>
      <c r="AJ19" t="s">
        <v>174</v>
      </c>
      <c r="AK19" t="s">
        <v>204</v>
      </c>
      <c r="AL19" t="s">
        <v>201</v>
      </c>
      <c r="AM19" t="s">
        <v>216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8682.0</v>
      </c>
      <c r="G20" t="s">
        <v>204</v>
      </c>
      <c r="H20" t="s">
        <v>244</v>
      </c>
      <c r="I20" t="n">
        <v>1.0</v>
      </c>
      <c r="J20" t="s">
        <v>206</v>
      </c>
      <c r="K20" t="n">
        <v>0.0</v>
      </c>
      <c r="L20"/>
      <c r="M20" t="s">
        <v>709</v>
      </c>
      <c r="N20" t="n">
        <v>0.0</v>
      </c>
      <c r="O20" t="s">
        <v>227</v>
      </c>
      <c r="P20" t="s">
        <v>171</v>
      </c>
      <c r="Q20" t="s">
        <v>209</v>
      </c>
      <c r="R20" t="n">
        <v>1000.0</v>
      </c>
      <c r="S20" t="s">
        <v>228</v>
      </c>
      <c r="T20" t="n">
        <v>20.0</v>
      </c>
      <c r="U20" t="s">
        <v>710</v>
      </c>
      <c r="V20" t="s">
        <v>711</v>
      </c>
      <c r="W20" t="s">
        <v>75</v>
      </c>
      <c r="X20" t="s">
        <v>75</v>
      </c>
      <c r="Y20" t="s">
        <v>75</v>
      </c>
      <c r="Z20" t="s">
        <v>210</v>
      </c>
      <c r="AA20" t="s">
        <v>210</v>
      </c>
      <c r="AB20" t="s">
        <v>211</v>
      </c>
      <c r="AC20" t="s">
        <v>212</v>
      </c>
      <c r="AD20" t="s">
        <v>213</v>
      </c>
      <c r="AE20" t="s">
        <v>214</v>
      </c>
      <c r="AF20" t="n">
        <v>3968.0</v>
      </c>
      <c r="AG20" t="s">
        <v>215</v>
      </c>
      <c r="AH20" t="n">
        <v>0.0</v>
      </c>
      <c r="AI20" t="s">
        <v>75</v>
      </c>
      <c r="AJ20" t="s">
        <v>174</v>
      </c>
      <c r="AK20" t="s">
        <v>204</v>
      </c>
      <c r="AL20" t="s">
        <v>201</v>
      </c>
      <c r="AM20" t="s">
        <v>216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202</v>
      </c>
      <c r="F21" t="n">
        <v>8637.0</v>
      </c>
      <c r="G21" t="s">
        <v>204</v>
      </c>
      <c r="H21" t="s">
        <v>244</v>
      </c>
      <c r="I21" t="n">
        <v>1.0</v>
      </c>
      <c r="J21" t="s">
        <v>206</v>
      </c>
      <c r="K21" t="n">
        <v>0.0</v>
      </c>
      <c r="L21"/>
      <c r="M21" t="s">
        <v>709</v>
      </c>
      <c r="N21" t="n">
        <v>0.0</v>
      </c>
      <c r="O21" t="s">
        <v>227</v>
      </c>
      <c r="P21" t="s">
        <v>171</v>
      </c>
      <c r="Q21" t="s">
        <v>209</v>
      </c>
      <c r="R21" t="n">
        <v>1000.0</v>
      </c>
      <c r="S21" t="s">
        <v>228</v>
      </c>
      <c r="T21" t="n">
        <v>20.0</v>
      </c>
      <c r="U21" t="s">
        <v>710</v>
      </c>
      <c r="V21" t="s">
        <v>711</v>
      </c>
      <c r="W21" t="s">
        <v>75</v>
      </c>
      <c r="X21" t="s">
        <v>75</v>
      </c>
      <c r="Y21" t="s">
        <v>75</v>
      </c>
      <c r="Z21" t="s">
        <v>210</v>
      </c>
      <c r="AA21" t="s">
        <v>210</v>
      </c>
      <c r="AB21" t="s">
        <v>211</v>
      </c>
      <c r="AC21" t="s">
        <v>212</v>
      </c>
      <c r="AD21" t="s">
        <v>213</v>
      </c>
      <c r="AE21" t="s">
        <v>214</v>
      </c>
      <c r="AF21" t="n">
        <v>3968.0</v>
      </c>
      <c r="AG21" t="s">
        <v>215</v>
      </c>
      <c r="AH21" t="n">
        <v>0.0</v>
      </c>
      <c r="AI21" t="s">
        <v>75</v>
      </c>
      <c r="AJ21" t="s">
        <v>174</v>
      </c>
      <c r="AK21" t="s">
        <v>204</v>
      </c>
      <c r="AL21" t="s">
        <v>201</v>
      </c>
      <c r="AM21" t="s">
        <v>216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8592.0</v>
      </c>
      <c r="G22" t="s">
        <v>204</v>
      </c>
      <c r="H22" t="s">
        <v>244</v>
      </c>
      <c r="I22" t="n">
        <v>1.0</v>
      </c>
      <c r="J22" t="s">
        <v>206</v>
      </c>
      <c r="K22" t="n">
        <v>0.0</v>
      </c>
      <c r="L22"/>
      <c r="M22" t="s">
        <v>709</v>
      </c>
      <c r="N22" t="n">
        <v>0.0</v>
      </c>
      <c r="O22" t="s">
        <v>227</v>
      </c>
      <c r="P22" t="s">
        <v>171</v>
      </c>
      <c r="Q22" t="s">
        <v>209</v>
      </c>
      <c r="R22" t="n">
        <v>1000.0</v>
      </c>
      <c r="S22" t="s">
        <v>228</v>
      </c>
      <c r="T22" t="n">
        <v>20.0</v>
      </c>
      <c r="U22" t="s">
        <v>710</v>
      </c>
      <c r="V22" t="s">
        <v>711</v>
      </c>
      <c r="W22" t="s">
        <v>75</v>
      </c>
      <c r="X22" t="s">
        <v>75</v>
      </c>
      <c r="Y22" t="s">
        <v>75</v>
      </c>
      <c r="Z22" t="s">
        <v>210</v>
      </c>
      <c r="AA22" t="s">
        <v>210</v>
      </c>
      <c r="AB22" t="s">
        <v>211</v>
      </c>
      <c r="AC22" t="s">
        <v>212</v>
      </c>
      <c r="AD22" t="s">
        <v>213</v>
      </c>
      <c r="AE22" t="s">
        <v>214</v>
      </c>
      <c r="AF22" t="n">
        <v>3968.0</v>
      </c>
      <c r="AG22" t="s">
        <v>215</v>
      </c>
      <c r="AH22" t="n">
        <v>0.0</v>
      </c>
      <c r="AI22" t="s">
        <v>75</v>
      </c>
      <c r="AJ22" t="s">
        <v>174</v>
      </c>
      <c r="AK22" t="s">
        <v>204</v>
      </c>
      <c r="AL22" t="s">
        <v>201</v>
      </c>
      <c r="AM22" t="s">
        <v>216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8560.0</v>
      </c>
      <c r="G23" t="s">
        <v>204</v>
      </c>
      <c r="H23" t="s">
        <v>244</v>
      </c>
      <c r="I23" t="n">
        <v>1.0</v>
      </c>
      <c r="J23" t="s">
        <v>206</v>
      </c>
      <c r="K23" t="n">
        <v>0.0</v>
      </c>
      <c r="L23"/>
      <c r="M23" t="s">
        <v>709</v>
      </c>
      <c r="N23" t="n">
        <v>0.0</v>
      </c>
      <c r="O23" t="s">
        <v>227</v>
      </c>
      <c r="P23" t="s">
        <v>171</v>
      </c>
      <c r="Q23" t="s">
        <v>209</v>
      </c>
      <c r="R23" t="n">
        <v>1000.0</v>
      </c>
      <c r="S23" t="s">
        <v>228</v>
      </c>
      <c r="T23" t="n">
        <v>20.0</v>
      </c>
      <c r="U23" t="s">
        <v>710</v>
      </c>
      <c r="V23" t="s">
        <v>711</v>
      </c>
      <c r="W23" t="s">
        <v>75</v>
      </c>
      <c r="X23" t="s">
        <v>75</v>
      </c>
      <c r="Y23" t="s">
        <v>75</v>
      </c>
      <c r="Z23" t="s">
        <v>210</v>
      </c>
      <c r="AA23" t="s">
        <v>210</v>
      </c>
      <c r="AB23" t="s">
        <v>211</v>
      </c>
      <c r="AC23" t="s">
        <v>212</v>
      </c>
      <c r="AD23" t="s">
        <v>213</v>
      </c>
      <c r="AE23" t="s">
        <v>214</v>
      </c>
      <c r="AF23" t="n">
        <v>3968.0</v>
      </c>
      <c r="AG23" t="s">
        <v>215</v>
      </c>
      <c r="AH23" t="n">
        <v>0.0</v>
      </c>
      <c r="AI23" t="s">
        <v>75</v>
      </c>
      <c r="AJ23" t="s">
        <v>174</v>
      </c>
      <c r="AK23" t="s">
        <v>204</v>
      </c>
      <c r="AL23" t="s">
        <v>201</v>
      </c>
      <c r="AM23" t="s">
        <v>216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202</v>
      </c>
      <c r="F24" t="n">
        <v>8545.0</v>
      </c>
      <c r="G24" t="s">
        <v>204</v>
      </c>
      <c r="H24" t="s">
        <v>244</v>
      </c>
      <c r="I24" t="n">
        <v>1.0</v>
      </c>
      <c r="J24" t="s">
        <v>206</v>
      </c>
      <c r="K24" t="n">
        <v>0.0</v>
      </c>
      <c r="L24"/>
      <c r="M24" t="s">
        <v>709</v>
      </c>
      <c r="N24" t="n">
        <v>0.0</v>
      </c>
      <c r="O24" t="s">
        <v>227</v>
      </c>
      <c r="P24" t="s">
        <v>171</v>
      </c>
      <c r="Q24" t="s">
        <v>209</v>
      </c>
      <c r="R24" t="n">
        <v>1000.0</v>
      </c>
      <c r="S24" t="s">
        <v>228</v>
      </c>
      <c r="T24" t="n">
        <v>20.0</v>
      </c>
      <c r="U24" t="s">
        <v>710</v>
      </c>
      <c r="V24" t="s">
        <v>711</v>
      </c>
      <c r="W24" t="s">
        <v>75</v>
      </c>
      <c r="X24" t="s">
        <v>75</v>
      </c>
      <c r="Y24" t="s">
        <v>75</v>
      </c>
      <c r="Z24" t="s">
        <v>210</v>
      </c>
      <c r="AA24" t="s">
        <v>210</v>
      </c>
      <c r="AB24" t="s">
        <v>211</v>
      </c>
      <c r="AC24" t="s">
        <v>212</v>
      </c>
      <c r="AD24" t="s">
        <v>213</v>
      </c>
      <c r="AE24" t="s">
        <v>214</v>
      </c>
      <c r="AF24" t="n">
        <v>3968.0</v>
      </c>
      <c r="AG24" t="s">
        <v>215</v>
      </c>
      <c r="AH24" t="n">
        <v>0.0</v>
      </c>
      <c r="AI24" t="s">
        <v>75</v>
      </c>
      <c r="AJ24" t="s">
        <v>174</v>
      </c>
      <c r="AK24" t="s">
        <v>204</v>
      </c>
      <c r="AL24" t="s">
        <v>201</v>
      </c>
      <c r="AM24" t="s">
        <v>216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8682.0</v>
      </c>
      <c r="G25" t="s">
        <v>204</v>
      </c>
      <c r="H25" t="s">
        <v>253</v>
      </c>
      <c r="I25" t="n">
        <v>1.0</v>
      </c>
      <c r="J25" t="s">
        <v>206</v>
      </c>
      <c r="K25" t="n">
        <v>0.0</v>
      </c>
      <c r="L25"/>
      <c r="M25" t="s">
        <v>709</v>
      </c>
      <c r="N25" t="n">
        <v>0.0</v>
      </c>
      <c r="O25" t="s">
        <v>208</v>
      </c>
      <c r="P25" t="s">
        <v>171</v>
      </c>
      <c r="Q25" t="s">
        <v>209</v>
      </c>
      <c r="R25" t="n">
        <v>1000.0</v>
      </c>
      <c r="S25" t="s">
        <v>173</v>
      </c>
      <c r="T25" t="n">
        <v>100.0</v>
      </c>
      <c r="U25" t="s">
        <v>710</v>
      </c>
      <c r="V25" t="s">
        <v>711</v>
      </c>
      <c r="W25" t="s">
        <v>75</v>
      </c>
      <c r="X25" t="s">
        <v>75</v>
      </c>
      <c r="Y25" t="s">
        <v>75</v>
      </c>
      <c r="Z25" t="s">
        <v>210</v>
      </c>
      <c r="AA25" t="s">
        <v>210</v>
      </c>
      <c r="AB25" t="s">
        <v>211</v>
      </c>
      <c r="AC25" t="s">
        <v>212</v>
      </c>
      <c r="AD25" t="s">
        <v>213</v>
      </c>
      <c r="AE25" t="s">
        <v>214</v>
      </c>
      <c r="AF25" t="n">
        <v>3968.0</v>
      </c>
      <c r="AG25" t="s">
        <v>215</v>
      </c>
      <c r="AH25" t="n">
        <v>0.0</v>
      </c>
      <c r="AI25" t="s">
        <v>75</v>
      </c>
      <c r="AJ25" t="s">
        <v>174</v>
      </c>
      <c r="AK25" t="s">
        <v>204</v>
      </c>
      <c r="AL25" t="s">
        <v>201</v>
      </c>
      <c r="AM25" t="s">
        <v>216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8637.0</v>
      </c>
      <c r="G26" t="s">
        <v>204</v>
      </c>
      <c r="H26" t="s">
        <v>253</v>
      </c>
      <c r="I26" t="n">
        <v>1.0</v>
      </c>
      <c r="J26" t="s">
        <v>206</v>
      </c>
      <c r="K26" t="n">
        <v>0.0</v>
      </c>
      <c r="L26"/>
      <c r="M26" t="s">
        <v>709</v>
      </c>
      <c r="N26" t="n">
        <v>0.0</v>
      </c>
      <c r="O26" t="s">
        <v>208</v>
      </c>
      <c r="P26" t="s">
        <v>171</v>
      </c>
      <c r="Q26" t="s">
        <v>209</v>
      </c>
      <c r="R26" t="n">
        <v>1000.0</v>
      </c>
      <c r="S26" t="s">
        <v>173</v>
      </c>
      <c r="T26" t="n">
        <v>100.0</v>
      </c>
      <c r="U26" t="s">
        <v>710</v>
      </c>
      <c r="V26" t="s">
        <v>711</v>
      </c>
      <c r="W26" t="s">
        <v>75</v>
      </c>
      <c r="X26" t="s">
        <v>75</v>
      </c>
      <c r="Y26" t="s">
        <v>75</v>
      </c>
      <c r="Z26" t="s">
        <v>210</v>
      </c>
      <c r="AA26" t="s">
        <v>210</v>
      </c>
      <c r="AB26" t="s">
        <v>211</v>
      </c>
      <c r="AC26" t="s">
        <v>212</v>
      </c>
      <c r="AD26" t="s">
        <v>213</v>
      </c>
      <c r="AE26" t="s">
        <v>214</v>
      </c>
      <c r="AF26" t="n">
        <v>3968.0</v>
      </c>
      <c r="AG26" t="s">
        <v>215</v>
      </c>
      <c r="AH26" t="n">
        <v>0.0</v>
      </c>
      <c r="AI26" t="s">
        <v>75</v>
      </c>
      <c r="AJ26" t="s">
        <v>174</v>
      </c>
      <c r="AK26" t="s">
        <v>204</v>
      </c>
      <c r="AL26" t="s">
        <v>201</v>
      </c>
      <c r="AM26" t="s">
        <v>216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202</v>
      </c>
      <c r="F27" t="n">
        <v>8592.0</v>
      </c>
      <c r="G27" t="s">
        <v>204</v>
      </c>
      <c r="H27" t="s">
        <v>253</v>
      </c>
      <c r="I27" t="n">
        <v>1.0</v>
      </c>
      <c r="J27" t="s">
        <v>206</v>
      </c>
      <c r="K27" t="n">
        <v>0.0</v>
      </c>
      <c r="L27"/>
      <c r="M27" t="s">
        <v>709</v>
      </c>
      <c r="N27" t="n">
        <v>0.0</v>
      </c>
      <c r="O27" t="s">
        <v>208</v>
      </c>
      <c r="P27" t="s">
        <v>171</v>
      </c>
      <c r="Q27" t="s">
        <v>209</v>
      </c>
      <c r="R27" t="n">
        <v>1000.0</v>
      </c>
      <c r="S27" t="s">
        <v>173</v>
      </c>
      <c r="T27" t="n">
        <v>100.0</v>
      </c>
      <c r="U27" t="s">
        <v>710</v>
      </c>
      <c r="V27" t="s">
        <v>711</v>
      </c>
      <c r="W27" t="s">
        <v>75</v>
      </c>
      <c r="X27" t="s">
        <v>75</v>
      </c>
      <c r="Y27" t="s">
        <v>75</v>
      </c>
      <c r="Z27" t="s">
        <v>210</v>
      </c>
      <c r="AA27" t="s">
        <v>210</v>
      </c>
      <c r="AB27" t="s">
        <v>211</v>
      </c>
      <c r="AC27" t="s">
        <v>212</v>
      </c>
      <c r="AD27" t="s">
        <v>213</v>
      </c>
      <c r="AE27" t="s">
        <v>214</v>
      </c>
      <c r="AF27" t="n">
        <v>3968.0</v>
      </c>
      <c r="AG27" t="s">
        <v>215</v>
      </c>
      <c r="AH27" t="n">
        <v>0.0</v>
      </c>
      <c r="AI27" t="s">
        <v>75</v>
      </c>
      <c r="AJ27" t="s">
        <v>174</v>
      </c>
      <c r="AK27" t="s">
        <v>204</v>
      </c>
      <c r="AL27" t="s">
        <v>201</v>
      </c>
      <c r="AM27" t="s">
        <v>216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8560.0</v>
      </c>
      <c r="G28" t="s">
        <v>204</v>
      </c>
      <c r="H28" t="s">
        <v>253</v>
      </c>
      <c r="I28" t="n">
        <v>1.0</v>
      </c>
      <c r="J28" t="s">
        <v>206</v>
      </c>
      <c r="K28" t="n">
        <v>0.0</v>
      </c>
      <c r="L28"/>
      <c r="M28" t="s">
        <v>709</v>
      </c>
      <c r="N28" t="n">
        <v>0.0</v>
      </c>
      <c r="O28" t="s">
        <v>208</v>
      </c>
      <c r="P28" t="s">
        <v>171</v>
      </c>
      <c r="Q28" t="s">
        <v>209</v>
      </c>
      <c r="R28" t="n">
        <v>1000.0</v>
      </c>
      <c r="S28" t="s">
        <v>173</v>
      </c>
      <c r="T28" t="n">
        <v>100.0</v>
      </c>
      <c r="U28" t="s">
        <v>710</v>
      </c>
      <c r="V28" t="s">
        <v>711</v>
      </c>
      <c r="W28" t="s">
        <v>75</v>
      </c>
      <c r="X28" t="s">
        <v>75</v>
      </c>
      <c r="Y28" t="s">
        <v>75</v>
      </c>
      <c r="Z28" t="s">
        <v>210</v>
      </c>
      <c r="AA28" t="s">
        <v>210</v>
      </c>
      <c r="AB28" t="s">
        <v>211</v>
      </c>
      <c r="AC28" t="s">
        <v>212</v>
      </c>
      <c r="AD28" t="s">
        <v>213</v>
      </c>
      <c r="AE28" t="s">
        <v>214</v>
      </c>
      <c r="AF28" t="n">
        <v>3968.0</v>
      </c>
      <c r="AG28" t="s">
        <v>215</v>
      </c>
      <c r="AH28" t="n">
        <v>0.0</v>
      </c>
      <c r="AI28" t="s">
        <v>75</v>
      </c>
      <c r="AJ28" t="s">
        <v>174</v>
      </c>
      <c r="AK28" t="s">
        <v>204</v>
      </c>
      <c r="AL28" t="s">
        <v>201</v>
      </c>
      <c r="AM28" t="s">
        <v>216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202</v>
      </c>
      <c r="F29" t="n">
        <v>8545.0</v>
      </c>
      <c r="G29" t="s">
        <v>204</v>
      </c>
      <c r="H29" t="s">
        <v>253</v>
      </c>
      <c r="I29" t="n">
        <v>1.0</v>
      </c>
      <c r="J29" t="s">
        <v>206</v>
      </c>
      <c r="K29" t="n">
        <v>0.0</v>
      </c>
      <c r="L29"/>
      <c r="M29" t="s">
        <v>709</v>
      </c>
      <c r="N29" t="n">
        <v>0.0</v>
      </c>
      <c r="O29" t="s">
        <v>208</v>
      </c>
      <c r="P29" t="s">
        <v>171</v>
      </c>
      <c r="Q29" t="s">
        <v>209</v>
      </c>
      <c r="R29" t="n">
        <v>1000.0</v>
      </c>
      <c r="S29" t="s">
        <v>173</v>
      </c>
      <c r="T29" t="n">
        <v>100.0</v>
      </c>
      <c r="U29" t="s">
        <v>710</v>
      </c>
      <c r="V29" t="s">
        <v>711</v>
      </c>
      <c r="W29" t="s">
        <v>75</v>
      </c>
      <c r="X29" t="s">
        <v>75</v>
      </c>
      <c r="Y29" t="s">
        <v>75</v>
      </c>
      <c r="Z29" t="s">
        <v>210</v>
      </c>
      <c r="AA29" t="s">
        <v>210</v>
      </c>
      <c r="AB29" t="s">
        <v>211</v>
      </c>
      <c r="AC29" t="s">
        <v>212</v>
      </c>
      <c r="AD29" t="s">
        <v>213</v>
      </c>
      <c r="AE29" t="s">
        <v>214</v>
      </c>
      <c r="AF29" t="n">
        <v>3968.0</v>
      </c>
      <c r="AG29" t="s">
        <v>215</v>
      </c>
      <c r="AH29" t="n">
        <v>0.0</v>
      </c>
      <c r="AI29" t="s">
        <v>75</v>
      </c>
      <c r="AJ29" t="s">
        <v>174</v>
      </c>
      <c r="AK29" t="s">
        <v>204</v>
      </c>
      <c r="AL29" t="s">
        <v>201</v>
      </c>
      <c r="AM29" t="s">
        <v>216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8682.0</v>
      </c>
      <c r="G30" t="s">
        <v>204</v>
      </c>
      <c r="H30" t="s">
        <v>253</v>
      </c>
      <c r="I30" t="n">
        <v>2.0</v>
      </c>
      <c r="J30" t="s">
        <v>206</v>
      </c>
      <c r="K30" t="n">
        <v>0.0</v>
      </c>
      <c r="L30"/>
      <c r="M30" t="s">
        <v>709</v>
      </c>
      <c r="N30" t="n">
        <v>0.0</v>
      </c>
      <c r="O30" t="s">
        <v>227</v>
      </c>
      <c r="P30" t="s">
        <v>171</v>
      </c>
      <c r="Q30" t="s">
        <v>209</v>
      </c>
      <c r="R30" t="n">
        <v>1200.0</v>
      </c>
      <c r="S30" t="s">
        <v>228</v>
      </c>
      <c r="T30" t="n">
        <v>20.0</v>
      </c>
      <c r="U30" t="s">
        <v>710</v>
      </c>
      <c r="V30" t="s">
        <v>711</v>
      </c>
      <c r="W30" t="s">
        <v>75</v>
      </c>
      <c r="X30" t="s">
        <v>75</v>
      </c>
      <c r="Y30" t="s">
        <v>75</v>
      </c>
      <c r="Z30" t="s">
        <v>210</v>
      </c>
      <c r="AA30" t="s">
        <v>210</v>
      </c>
      <c r="AB30" t="s">
        <v>211</v>
      </c>
      <c r="AC30" t="s">
        <v>212</v>
      </c>
      <c r="AD30" t="s">
        <v>213</v>
      </c>
      <c r="AE30" t="s">
        <v>214</v>
      </c>
      <c r="AF30" t="n">
        <v>3968.0</v>
      </c>
      <c r="AG30" t="s">
        <v>215</v>
      </c>
      <c r="AH30" t="n">
        <v>0.0</v>
      </c>
      <c r="AI30" t="s">
        <v>75</v>
      </c>
      <c r="AJ30" t="s">
        <v>174</v>
      </c>
      <c r="AK30" t="s">
        <v>204</v>
      </c>
      <c r="AL30" t="s">
        <v>201</v>
      </c>
      <c r="AM30" t="s">
        <v>216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202</v>
      </c>
      <c r="F31" t="n">
        <v>8637.0</v>
      </c>
      <c r="G31" t="s">
        <v>204</v>
      </c>
      <c r="H31" t="s">
        <v>253</v>
      </c>
      <c r="I31" t="n">
        <v>2.0</v>
      </c>
      <c r="J31" t="s">
        <v>206</v>
      </c>
      <c r="K31" t="n">
        <v>0.0</v>
      </c>
      <c r="L31"/>
      <c r="M31" t="s">
        <v>709</v>
      </c>
      <c r="N31" t="n">
        <v>0.0</v>
      </c>
      <c r="O31" t="s">
        <v>227</v>
      </c>
      <c r="P31" t="s">
        <v>171</v>
      </c>
      <c r="Q31" t="s">
        <v>209</v>
      </c>
      <c r="R31" t="n">
        <v>1200.0</v>
      </c>
      <c r="S31" t="s">
        <v>228</v>
      </c>
      <c r="T31" t="n">
        <v>20.0</v>
      </c>
      <c r="U31" t="s">
        <v>710</v>
      </c>
      <c r="V31" t="s">
        <v>711</v>
      </c>
      <c r="W31" t="s">
        <v>75</v>
      </c>
      <c r="X31" t="s">
        <v>75</v>
      </c>
      <c r="Y31" t="s">
        <v>75</v>
      </c>
      <c r="Z31" t="s">
        <v>210</v>
      </c>
      <c r="AA31" t="s">
        <v>210</v>
      </c>
      <c r="AB31" t="s">
        <v>211</v>
      </c>
      <c r="AC31" t="s">
        <v>212</v>
      </c>
      <c r="AD31" t="s">
        <v>213</v>
      </c>
      <c r="AE31" t="s">
        <v>214</v>
      </c>
      <c r="AF31" t="n">
        <v>3968.0</v>
      </c>
      <c r="AG31" t="s">
        <v>215</v>
      </c>
      <c r="AH31" t="n">
        <v>0.0</v>
      </c>
      <c r="AI31" t="s">
        <v>75</v>
      </c>
      <c r="AJ31" t="s">
        <v>174</v>
      </c>
      <c r="AK31" t="s">
        <v>204</v>
      </c>
      <c r="AL31" t="s">
        <v>201</v>
      </c>
      <c r="AM31" t="s">
        <v>216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8592.0</v>
      </c>
      <c r="G32" t="s">
        <v>204</v>
      </c>
      <c r="H32" t="s">
        <v>253</v>
      </c>
      <c r="I32" t="n">
        <v>2.0</v>
      </c>
      <c r="J32" t="s">
        <v>206</v>
      </c>
      <c r="K32" t="n">
        <v>0.0</v>
      </c>
      <c r="L32"/>
      <c r="M32" t="s">
        <v>709</v>
      </c>
      <c r="N32" t="n">
        <v>0.0</v>
      </c>
      <c r="O32" t="s">
        <v>227</v>
      </c>
      <c r="P32" t="s">
        <v>171</v>
      </c>
      <c r="Q32" t="s">
        <v>209</v>
      </c>
      <c r="R32" t="n">
        <v>1200.0</v>
      </c>
      <c r="S32" t="s">
        <v>228</v>
      </c>
      <c r="T32" t="n">
        <v>20.0</v>
      </c>
      <c r="U32" t="s">
        <v>710</v>
      </c>
      <c r="V32" t="s">
        <v>711</v>
      </c>
      <c r="W32" t="s">
        <v>75</v>
      </c>
      <c r="X32" t="s">
        <v>75</v>
      </c>
      <c r="Y32" t="s">
        <v>75</v>
      </c>
      <c r="Z32" t="s">
        <v>210</v>
      </c>
      <c r="AA32" t="s">
        <v>210</v>
      </c>
      <c r="AB32" t="s">
        <v>211</v>
      </c>
      <c r="AC32" t="s">
        <v>212</v>
      </c>
      <c r="AD32" t="s">
        <v>213</v>
      </c>
      <c r="AE32" t="s">
        <v>214</v>
      </c>
      <c r="AF32" t="n">
        <v>3968.0</v>
      </c>
      <c r="AG32" t="s">
        <v>215</v>
      </c>
      <c r="AH32" t="n">
        <v>0.0</v>
      </c>
      <c r="AI32" t="s">
        <v>75</v>
      </c>
      <c r="AJ32" t="s">
        <v>174</v>
      </c>
      <c r="AK32" t="s">
        <v>204</v>
      </c>
      <c r="AL32" t="s">
        <v>201</v>
      </c>
      <c r="AM32" t="s">
        <v>216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8560.0</v>
      </c>
      <c r="G33" t="s">
        <v>204</v>
      </c>
      <c r="H33" t="s">
        <v>253</v>
      </c>
      <c r="I33" t="n">
        <v>2.0</v>
      </c>
      <c r="J33" t="s">
        <v>206</v>
      </c>
      <c r="K33" t="n">
        <v>0.0</v>
      </c>
      <c r="L33"/>
      <c r="M33" t="s">
        <v>709</v>
      </c>
      <c r="N33" t="n">
        <v>0.0</v>
      </c>
      <c r="O33" t="s">
        <v>227</v>
      </c>
      <c r="P33" t="s">
        <v>171</v>
      </c>
      <c r="Q33" t="s">
        <v>209</v>
      </c>
      <c r="R33" t="n">
        <v>1200.0</v>
      </c>
      <c r="S33" t="s">
        <v>228</v>
      </c>
      <c r="T33" t="n">
        <v>20.0</v>
      </c>
      <c r="U33" t="s">
        <v>710</v>
      </c>
      <c r="V33" t="s">
        <v>711</v>
      </c>
      <c r="W33" t="s">
        <v>75</v>
      </c>
      <c r="X33" t="s">
        <v>75</v>
      </c>
      <c r="Y33" t="s">
        <v>75</v>
      </c>
      <c r="Z33" t="s">
        <v>210</v>
      </c>
      <c r="AA33" t="s">
        <v>210</v>
      </c>
      <c r="AB33" t="s">
        <v>211</v>
      </c>
      <c r="AC33" t="s">
        <v>212</v>
      </c>
      <c r="AD33" t="s">
        <v>213</v>
      </c>
      <c r="AE33" t="s">
        <v>214</v>
      </c>
      <c r="AF33" t="n">
        <v>3968.0</v>
      </c>
      <c r="AG33" t="s">
        <v>215</v>
      </c>
      <c r="AH33" t="n">
        <v>0.0</v>
      </c>
      <c r="AI33" t="s">
        <v>75</v>
      </c>
      <c r="AJ33" t="s">
        <v>174</v>
      </c>
      <c r="AK33" t="s">
        <v>204</v>
      </c>
      <c r="AL33" t="s">
        <v>201</v>
      </c>
      <c r="AM33" t="s">
        <v>216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202</v>
      </c>
      <c r="F34" t="n">
        <v>8545.0</v>
      </c>
      <c r="G34" t="s">
        <v>204</v>
      </c>
      <c r="H34" t="s">
        <v>253</v>
      </c>
      <c r="I34" t="n">
        <v>2.0</v>
      </c>
      <c r="J34" t="s">
        <v>206</v>
      </c>
      <c r="K34" t="n">
        <v>0.0</v>
      </c>
      <c r="L34"/>
      <c r="M34" t="s">
        <v>709</v>
      </c>
      <c r="N34" t="n">
        <v>0.0</v>
      </c>
      <c r="O34" t="s">
        <v>227</v>
      </c>
      <c r="P34" t="s">
        <v>171</v>
      </c>
      <c r="Q34" t="s">
        <v>209</v>
      </c>
      <c r="R34" t="n">
        <v>1200.0</v>
      </c>
      <c r="S34" t="s">
        <v>228</v>
      </c>
      <c r="T34" t="n">
        <v>20.0</v>
      </c>
      <c r="U34" t="s">
        <v>710</v>
      </c>
      <c r="V34" t="s">
        <v>711</v>
      </c>
      <c r="W34" t="s">
        <v>75</v>
      </c>
      <c r="X34" t="s">
        <v>75</v>
      </c>
      <c r="Y34" t="s">
        <v>75</v>
      </c>
      <c r="Z34" t="s">
        <v>210</v>
      </c>
      <c r="AA34" t="s">
        <v>210</v>
      </c>
      <c r="AB34" t="s">
        <v>211</v>
      </c>
      <c r="AC34" t="s">
        <v>212</v>
      </c>
      <c r="AD34" t="s">
        <v>213</v>
      </c>
      <c r="AE34" t="s">
        <v>214</v>
      </c>
      <c r="AF34" t="n">
        <v>3968.0</v>
      </c>
      <c r="AG34" t="s">
        <v>215</v>
      </c>
      <c r="AH34" t="n">
        <v>0.0</v>
      </c>
      <c r="AI34" t="s">
        <v>75</v>
      </c>
      <c r="AJ34" t="s">
        <v>174</v>
      </c>
      <c r="AK34" t="s">
        <v>204</v>
      </c>
      <c r="AL34" t="s">
        <v>201</v>
      </c>
      <c r="AM34" t="s">
        <v>216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202</v>
      </c>
      <c r="F35" t="n">
        <v>8682.0</v>
      </c>
      <c r="G35" t="s">
        <v>204</v>
      </c>
      <c r="H35" t="s">
        <v>269</v>
      </c>
      <c r="I35" t="n">
        <v>6.0</v>
      </c>
      <c r="J35" t="s">
        <v>270</v>
      </c>
      <c r="K35" t="n">
        <v>0.0</v>
      </c>
      <c r="L35"/>
      <c r="M35" t="s">
        <v>709</v>
      </c>
      <c r="N35" t="n">
        <v>0.0</v>
      </c>
      <c r="O35" t="s">
        <v>271</v>
      </c>
      <c r="P35" t="s">
        <v>171</v>
      </c>
      <c r="Q35" t="s">
        <v>209</v>
      </c>
      <c r="R35" t="n">
        <v>1000.0</v>
      </c>
      <c r="S35" t="s">
        <v>173</v>
      </c>
      <c r="T35" t="n">
        <v>100.0</v>
      </c>
      <c r="U35" t="s">
        <v>710</v>
      </c>
      <c r="V35" t="s">
        <v>711</v>
      </c>
      <c r="W35" t="s">
        <v>75</v>
      </c>
      <c r="X35" t="s">
        <v>75</v>
      </c>
      <c r="Y35" t="s">
        <v>75</v>
      </c>
      <c r="Z35" t="s">
        <v>210</v>
      </c>
      <c r="AA35" t="s">
        <v>210</v>
      </c>
      <c r="AB35" t="s">
        <v>211</v>
      </c>
      <c r="AC35" t="s">
        <v>212</v>
      </c>
      <c r="AD35" t="s">
        <v>213</v>
      </c>
      <c r="AE35" t="s">
        <v>214</v>
      </c>
      <c r="AF35" t="n">
        <v>3968.0</v>
      </c>
      <c r="AG35" t="s">
        <v>215</v>
      </c>
      <c r="AH35" t="n">
        <v>0.0</v>
      </c>
      <c r="AI35" t="s">
        <v>75</v>
      </c>
      <c r="AJ35" t="s">
        <v>174</v>
      </c>
      <c r="AK35" t="s">
        <v>204</v>
      </c>
      <c r="AL35" t="s">
        <v>201</v>
      </c>
      <c r="AM35" t="s">
        <v>216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202</v>
      </c>
      <c r="F36" t="n">
        <v>8637.0</v>
      </c>
      <c r="G36" t="s">
        <v>204</v>
      </c>
      <c r="H36" t="s">
        <v>269</v>
      </c>
      <c r="I36" t="n">
        <v>6.0</v>
      </c>
      <c r="J36" t="s">
        <v>270</v>
      </c>
      <c r="K36" t="n">
        <v>0.0</v>
      </c>
      <c r="L36"/>
      <c r="M36" t="s">
        <v>709</v>
      </c>
      <c r="N36" t="n">
        <v>0.0</v>
      </c>
      <c r="O36" t="s">
        <v>271</v>
      </c>
      <c r="P36" t="s">
        <v>171</v>
      </c>
      <c r="Q36" t="s">
        <v>209</v>
      </c>
      <c r="R36" t="n">
        <v>1000.0</v>
      </c>
      <c r="S36" t="s">
        <v>173</v>
      </c>
      <c r="T36" t="n">
        <v>100.0</v>
      </c>
      <c r="U36" t="s">
        <v>710</v>
      </c>
      <c r="V36" t="s">
        <v>711</v>
      </c>
      <c r="W36" t="s">
        <v>75</v>
      </c>
      <c r="X36" t="s">
        <v>75</v>
      </c>
      <c r="Y36" t="s">
        <v>75</v>
      </c>
      <c r="Z36" t="s">
        <v>210</v>
      </c>
      <c r="AA36" t="s">
        <v>210</v>
      </c>
      <c r="AB36" t="s">
        <v>211</v>
      </c>
      <c r="AC36" t="s">
        <v>212</v>
      </c>
      <c r="AD36" t="s">
        <v>213</v>
      </c>
      <c r="AE36" t="s">
        <v>214</v>
      </c>
      <c r="AF36" t="n">
        <v>3968.0</v>
      </c>
      <c r="AG36" t="s">
        <v>215</v>
      </c>
      <c r="AH36" t="n">
        <v>0.0</v>
      </c>
      <c r="AI36" t="s">
        <v>75</v>
      </c>
      <c r="AJ36" t="s">
        <v>174</v>
      </c>
      <c r="AK36" t="s">
        <v>204</v>
      </c>
      <c r="AL36" t="s">
        <v>201</v>
      </c>
      <c r="AM36" t="s">
        <v>216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202</v>
      </c>
      <c r="F37" t="n">
        <v>8592.0</v>
      </c>
      <c r="G37" t="s">
        <v>204</v>
      </c>
      <c r="H37" t="s">
        <v>269</v>
      </c>
      <c r="I37" t="n">
        <v>6.0</v>
      </c>
      <c r="J37" t="s">
        <v>270</v>
      </c>
      <c r="K37" t="n">
        <v>0.0</v>
      </c>
      <c r="L37"/>
      <c r="M37" t="s">
        <v>709</v>
      </c>
      <c r="N37" t="n">
        <v>0.0</v>
      </c>
      <c r="O37" t="s">
        <v>271</v>
      </c>
      <c r="P37" t="s">
        <v>171</v>
      </c>
      <c r="Q37" t="s">
        <v>209</v>
      </c>
      <c r="R37" t="n">
        <v>1000.0</v>
      </c>
      <c r="S37" t="s">
        <v>173</v>
      </c>
      <c r="T37" t="n">
        <v>100.0</v>
      </c>
      <c r="U37" t="s">
        <v>710</v>
      </c>
      <c r="V37" t="s">
        <v>711</v>
      </c>
      <c r="W37" t="s">
        <v>75</v>
      </c>
      <c r="X37" t="s">
        <v>75</v>
      </c>
      <c r="Y37" t="s">
        <v>75</v>
      </c>
      <c r="Z37" t="s">
        <v>210</v>
      </c>
      <c r="AA37" t="s">
        <v>210</v>
      </c>
      <c r="AB37" t="s">
        <v>211</v>
      </c>
      <c r="AC37" t="s">
        <v>212</v>
      </c>
      <c r="AD37" t="s">
        <v>213</v>
      </c>
      <c r="AE37" t="s">
        <v>214</v>
      </c>
      <c r="AF37" t="n">
        <v>3968.0</v>
      </c>
      <c r="AG37" t="s">
        <v>215</v>
      </c>
      <c r="AH37" t="n">
        <v>0.0</v>
      </c>
      <c r="AI37" t="s">
        <v>75</v>
      </c>
      <c r="AJ37" t="s">
        <v>174</v>
      </c>
      <c r="AK37" t="s">
        <v>204</v>
      </c>
      <c r="AL37" t="s">
        <v>201</v>
      </c>
      <c r="AM37" t="s">
        <v>216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8560.0</v>
      </c>
      <c r="G38" t="s">
        <v>204</v>
      </c>
      <c r="H38" t="s">
        <v>269</v>
      </c>
      <c r="I38" t="n">
        <v>6.0</v>
      </c>
      <c r="J38" t="s">
        <v>270</v>
      </c>
      <c r="K38" t="n">
        <v>0.0</v>
      </c>
      <c r="L38"/>
      <c r="M38" t="s">
        <v>709</v>
      </c>
      <c r="N38" t="n">
        <v>0.0</v>
      </c>
      <c r="O38" t="s">
        <v>271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s">
        <v>710</v>
      </c>
      <c r="V38" t="s">
        <v>711</v>
      </c>
      <c r="W38" t="s">
        <v>75</v>
      </c>
      <c r="X38" t="s">
        <v>75</v>
      </c>
      <c r="Y38" t="s">
        <v>75</v>
      </c>
      <c r="Z38" t="s">
        <v>210</v>
      </c>
      <c r="AA38" t="s">
        <v>210</v>
      </c>
      <c r="AB38" t="s">
        <v>211</v>
      </c>
      <c r="AC38" t="s">
        <v>212</v>
      </c>
      <c r="AD38" t="s">
        <v>213</v>
      </c>
      <c r="AE38" t="s">
        <v>214</v>
      </c>
      <c r="AF38" t="n">
        <v>3968.0</v>
      </c>
      <c r="AG38" t="s">
        <v>215</v>
      </c>
      <c r="AH38" t="n">
        <v>0.0</v>
      </c>
      <c r="AI38" t="s">
        <v>75</v>
      </c>
      <c r="AJ38" t="s">
        <v>174</v>
      </c>
      <c r="AK38" t="s">
        <v>204</v>
      </c>
      <c r="AL38" t="s">
        <v>201</v>
      </c>
      <c r="AM38" t="s">
        <v>216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202</v>
      </c>
      <c r="F39" t="n">
        <v>8545.0</v>
      </c>
      <c r="G39" t="s">
        <v>204</v>
      </c>
      <c r="H39" t="s">
        <v>269</v>
      </c>
      <c r="I39" t="n">
        <v>6.0</v>
      </c>
      <c r="J39" t="s">
        <v>270</v>
      </c>
      <c r="K39" t="n">
        <v>0.0</v>
      </c>
      <c r="L39"/>
      <c r="M39" t="s">
        <v>709</v>
      </c>
      <c r="N39" t="n">
        <v>0.0</v>
      </c>
      <c r="O39" t="s">
        <v>271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s">
        <v>710</v>
      </c>
      <c r="V39" t="s">
        <v>711</v>
      </c>
      <c r="W39" t="s">
        <v>75</v>
      </c>
      <c r="X39" t="s">
        <v>75</v>
      </c>
      <c r="Y39" t="s">
        <v>75</v>
      </c>
      <c r="Z39" t="s">
        <v>210</v>
      </c>
      <c r="AA39" t="s">
        <v>210</v>
      </c>
      <c r="AB39" t="s">
        <v>211</v>
      </c>
      <c r="AC39" t="s">
        <v>212</v>
      </c>
      <c r="AD39" t="s">
        <v>213</v>
      </c>
      <c r="AE39" t="s">
        <v>214</v>
      </c>
      <c r="AF39" t="n">
        <v>3968.0</v>
      </c>
      <c r="AG39" t="s">
        <v>215</v>
      </c>
      <c r="AH39" t="n">
        <v>0.0</v>
      </c>
      <c r="AI39" t="s">
        <v>75</v>
      </c>
      <c r="AJ39" t="s">
        <v>174</v>
      </c>
      <c r="AK39" t="s">
        <v>204</v>
      </c>
      <c r="AL39" t="s">
        <v>201</v>
      </c>
      <c r="AM39" t="s">
        <v>216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8682.0</v>
      </c>
      <c r="G40" t="s">
        <v>204</v>
      </c>
      <c r="H40" t="s">
        <v>280</v>
      </c>
      <c r="I40" t="n">
        <v>1.0</v>
      </c>
      <c r="J40" t="s">
        <v>281</v>
      </c>
      <c r="K40" t="n">
        <v>0.0</v>
      </c>
      <c r="L40"/>
      <c r="M40" t="s">
        <v>709</v>
      </c>
      <c r="N40" t="n">
        <v>0.0</v>
      </c>
      <c r="O40" t="s">
        <v>283</v>
      </c>
      <c r="P40" t="s">
        <v>171</v>
      </c>
      <c r="Q40" t="s">
        <v>209</v>
      </c>
      <c r="R40" t="n">
        <v>1000.0</v>
      </c>
      <c r="S40" t="s">
        <v>173</v>
      </c>
      <c r="T40" t="n">
        <v>100.0</v>
      </c>
      <c r="U40" t="s">
        <v>710</v>
      </c>
      <c r="V40" t="s">
        <v>711</v>
      </c>
      <c r="W40" t="s">
        <v>75</v>
      </c>
      <c r="X40" t="s">
        <v>75</v>
      </c>
      <c r="Y40" t="s">
        <v>75</v>
      </c>
      <c r="Z40" t="s">
        <v>210</v>
      </c>
      <c r="AA40" t="s">
        <v>210</v>
      </c>
      <c r="AB40" t="s">
        <v>211</v>
      </c>
      <c r="AC40" t="s">
        <v>212</v>
      </c>
      <c r="AD40" t="s">
        <v>213</v>
      </c>
      <c r="AE40" t="s">
        <v>214</v>
      </c>
      <c r="AF40" t="n">
        <v>3968.0</v>
      </c>
      <c r="AG40" t="s">
        <v>215</v>
      </c>
      <c r="AH40" t="n">
        <v>0.0</v>
      </c>
      <c r="AI40" t="s">
        <v>75</v>
      </c>
      <c r="AJ40" t="s">
        <v>174</v>
      </c>
      <c r="AK40" t="s">
        <v>204</v>
      </c>
      <c r="AL40" t="s">
        <v>201</v>
      </c>
      <c r="AM40" t="s">
        <v>216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202</v>
      </c>
      <c r="F41" t="n">
        <v>8637.0</v>
      </c>
      <c r="G41" t="s">
        <v>204</v>
      </c>
      <c r="H41" t="s">
        <v>280</v>
      </c>
      <c r="I41" t="n">
        <v>1.0</v>
      </c>
      <c r="J41" t="s">
        <v>281</v>
      </c>
      <c r="K41" t="n">
        <v>0.0</v>
      </c>
      <c r="L41"/>
      <c r="M41" t="s">
        <v>709</v>
      </c>
      <c r="N41" t="n">
        <v>0.0</v>
      </c>
      <c r="O41" t="s">
        <v>283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s">
        <v>710</v>
      </c>
      <c r="V41" t="s">
        <v>711</v>
      </c>
      <c r="W41" t="s">
        <v>75</v>
      </c>
      <c r="X41" t="s">
        <v>75</v>
      </c>
      <c r="Y41" t="s">
        <v>75</v>
      </c>
      <c r="Z41" t="s">
        <v>210</v>
      </c>
      <c r="AA41" t="s">
        <v>210</v>
      </c>
      <c r="AB41" t="s">
        <v>211</v>
      </c>
      <c r="AC41" t="s">
        <v>212</v>
      </c>
      <c r="AD41" t="s">
        <v>213</v>
      </c>
      <c r="AE41" t="s">
        <v>214</v>
      </c>
      <c r="AF41" t="n">
        <v>3968.0</v>
      </c>
      <c r="AG41" t="s">
        <v>215</v>
      </c>
      <c r="AH41" t="n">
        <v>0.0</v>
      </c>
      <c r="AI41" t="s">
        <v>75</v>
      </c>
      <c r="AJ41" t="s">
        <v>174</v>
      </c>
      <c r="AK41" t="s">
        <v>204</v>
      </c>
      <c r="AL41" t="s">
        <v>201</v>
      </c>
      <c r="AM41" t="s">
        <v>216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8592.0</v>
      </c>
      <c r="G42" t="s">
        <v>204</v>
      </c>
      <c r="H42" t="s">
        <v>280</v>
      </c>
      <c r="I42" t="n">
        <v>1.0</v>
      </c>
      <c r="J42" t="s">
        <v>281</v>
      </c>
      <c r="K42" t="n">
        <v>0.0</v>
      </c>
      <c r="L42"/>
      <c r="M42" t="s">
        <v>709</v>
      </c>
      <c r="N42" t="n">
        <v>0.0</v>
      </c>
      <c r="O42" t="s">
        <v>283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s">
        <v>710</v>
      </c>
      <c r="V42" t="s">
        <v>711</v>
      </c>
      <c r="W42" t="s">
        <v>75</v>
      </c>
      <c r="X42" t="s">
        <v>75</v>
      </c>
      <c r="Y42" t="s">
        <v>75</v>
      </c>
      <c r="Z42" t="s">
        <v>210</v>
      </c>
      <c r="AA42" t="s">
        <v>210</v>
      </c>
      <c r="AB42" t="s">
        <v>211</v>
      </c>
      <c r="AC42" t="s">
        <v>212</v>
      </c>
      <c r="AD42" t="s">
        <v>213</v>
      </c>
      <c r="AE42" t="s">
        <v>214</v>
      </c>
      <c r="AF42" t="n">
        <v>3968.0</v>
      </c>
      <c r="AG42" t="s">
        <v>215</v>
      </c>
      <c r="AH42" t="n">
        <v>0.0</v>
      </c>
      <c r="AI42" t="s">
        <v>75</v>
      </c>
      <c r="AJ42" t="s">
        <v>174</v>
      </c>
      <c r="AK42" t="s">
        <v>204</v>
      </c>
      <c r="AL42" t="s">
        <v>201</v>
      </c>
      <c r="AM42" t="s">
        <v>216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8560.0</v>
      </c>
      <c r="G43" t="s">
        <v>204</v>
      </c>
      <c r="H43" t="s">
        <v>280</v>
      </c>
      <c r="I43" t="n">
        <v>1.0</v>
      </c>
      <c r="J43" t="s">
        <v>281</v>
      </c>
      <c r="K43" t="n">
        <v>0.0</v>
      </c>
      <c r="L43"/>
      <c r="M43" t="s">
        <v>709</v>
      </c>
      <c r="N43" t="n">
        <v>0.0</v>
      </c>
      <c r="O43" t="s">
        <v>283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s">
        <v>710</v>
      </c>
      <c r="V43" t="s">
        <v>711</v>
      </c>
      <c r="W43" t="s">
        <v>75</v>
      </c>
      <c r="X43" t="s">
        <v>75</v>
      </c>
      <c r="Y43" t="s">
        <v>75</v>
      </c>
      <c r="Z43" t="s">
        <v>210</v>
      </c>
      <c r="AA43" t="s">
        <v>210</v>
      </c>
      <c r="AB43" t="s">
        <v>211</v>
      </c>
      <c r="AC43" t="s">
        <v>212</v>
      </c>
      <c r="AD43" t="s">
        <v>213</v>
      </c>
      <c r="AE43" t="s">
        <v>214</v>
      </c>
      <c r="AF43" t="n">
        <v>3968.0</v>
      </c>
      <c r="AG43" t="s">
        <v>215</v>
      </c>
      <c r="AH43" t="n">
        <v>0.0</v>
      </c>
      <c r="AI43" t="s">
        <v>75</v>
      </c>
      <c r="AJ43" t="s">
        <v>174</v>
      </c>
      <c r="AK43" t="s">
        <v>204</v>
      </c>
      <c r="AL43" t="s">
        <v>201</v>
      </c>
      <c r="AM43" t="s">
        <v>216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8545.0</v>
      </c>
      <c r="G44" t="s">
        <v>204</v>
      </c>
      <c r="H44" t="s">
        <v>280</v>
      </c>
      <c r="I44" t="n">
        <v>1.0</v>
      </c>
      <c r="J44" t="s">
        <v>281</v>
      </c>
      <c r="K44" t="n">
        <v>0.0</v>
      </c>
      <c r="L44"/>
      <c r="M44" t="s">
        <v>709</v>
      </c>
      <c r="N44" t="n">
        <v>0.0</v>
      </c>
      <c r="O44" t="s">
        <v>283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s">
        <v>710</v>
      </c>
      <c r="V44" t="s">
        <v>711</v>
      </c>
      <c r="W44" t="s">
        <v>75</v>
      </c>
      <c r="X44" t="s">
        <v>75</v>
      </c>
      <c r="Y44" t="s">
        <v>75</v>
      </c>
      <c r="Z44" t="s">
        <v>210</v>
      </c>
      <c r="AA44" t="s">
        <v>210</v>
      </c>
      <c r="AB44" t="s">
        <v>211</v>
      </c>
      <c r="AC44" t="s">
        <v>212</v>
      </c>
      <c r="AD44" t="s">
        <v>213</v>
      </c>
      <c r="AE44" t="s">
        <v>214</v>
      </c>
      <c r="AF44" t="n">
        <v>3968.0</v>
      </c>
      <c r="AG44" t="s">
        <v>215</v>
      </c>
      <c r="AH44" t="n">
        <v>0.0</v>
      </c>
      <c r="AI44" t="s">
        <v>75</v>
      </c>
      <c r="AJ44" t="s">
        <v>174</v>
      </c>
      <c r="AK44" t="s">
        <v>204</v>
      </c>
      <c r="AL44" t="s">
        <v>201</v>
      </c>
      <c r="AM44" t="s">
        <v>216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8682.0</v>
      </c>
      <c r="G45" t="s">
        <v>204</v>
      </c>
      <c r="H45" t="s">
        <v>292</v>
      </c>
      <c r="I45" t="n">
        <v>1.0</v>
      </c>
      <c r="J45" t="s">
        <v>293</v>
      </c>
      <c r="K45" t="n">
        <v>0.0</v>
      </c>
      <c r="L45"/>
      <c r="M45" t="s">
        <v>709</v>
      </c>
      <c r="N45" t="n">
        <v>0.0</v>
      </c>
      <c r="O45" t="s">
        <v>295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s">
        <v>710</v>
      </c>
      <c r="V45" t="s">
        <v>711</v>
      </c>
      <c r="W45" t="s">
        <v>75</v>
      </c>
      <c r="X45" t="s">
        <v>75</v>
      </c>
      <c r="Y45" t="s">
        <v>75</v>
      </c>
      <c r="Z45" t="s">
        <v>210</v>
      </c>
      <c r="AA45" t="s">
        <v>210</v>
      </c>
      <c r="AB45" t="s">
        <v>211</v>
      </c>
      <c r="AC45" t="s">
        <v>212</v>
      </c>
      <c r="AD45" t="s">
        <v>213</v>
      </c>
      <c r="AE45" t="s">
        <v>214</v>
      </c>
      <c r="AF45" t="n">
        <v>3968.0</v>
      </c>
      <c r="AG45" t="s">
        <v>215</v>
      </c>
      <c r="AH45" t="n">
        <v>0.0</v>
      </c>
      <c r="AI45" t="s">
        <v>75</v>
      </c>
      <c r="AJ45" t="s">
        <v>174</v>
      </c>
      <c r="AK45" t="s">
        <v>204</v>
      </c>
      <c r="AL45" t="s">
        <v>201</v>
      </c>
      <c r="AM45" t="s">
        <v>216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8637.0</v>
      </c>
      <c r="G46" t="s">
        <v>204</v>
      </c>
      <c r="H46" t="s">
        <v>292</v>
      </c>
      <c r="I46" t="n">
        <v>1.0</v>
      </c>
      <c r="J46" t="s">
        <v>293</v>
      </c>
      <c r="K46" t="n">
        <v>0.0</v>
      </c>
      <c r="L46"/>
      <c r="M46" t="s">
        <v>709</v>
      </c>
      <c r="N46" t="n">
        <v>0.0</v>
      </c>
      <c r="O46" t="s">
        <v>295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s">
        <v>710</v>
      </c>
      <c r="V46" t="s">
        <v>711</v>
      </c>
      <c r="W46" t="s">
        <v>75</v>
      </c>
      <c r="X46" t="s">
        <v>75</v>
      </c>
      <c r="Y46" t="s">
        <v>75</v>
      </c>
      <c r="Z46" t="s">
        <v>210</v>
      </c>
      <c r="AA46" t="s">
        <v>210</v>
      </c>
      <c r="AB46" t="s">
        <v>211</v>
      </c>
      <c r="AC46" t="s">
        <v>212</v>
      </c>
      <c r="AD46" t="s">
        <v>213</v>
      </c>
      <c r="AE46" t="s">
        <v>214</v>
      </c>
      <c r="AF46" t="n">
        <v>3968.0</v>
      </c>
      <c r="AG46" t="s">
        <v>215</v>
      </c>
      <c r="AH46" t="n">
        <v>0.0</v>
      </c>
      <c r="AI46" t="s">
        <v>75</v>
      </c>
      <c r="AJ46" t="s">
        <v>174</v>
      </c>
      <c r="AK46" t="s">
        <v>204</v>
      </c>
      <c r="AL46" t="s">
        <v>201</v>
      </c>
      <c r="AM46" t="s">
        <v>216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8592.0</v>
      </c>
      <c r="G47" t="s">
        <v>204</v>
      </c>
      <c r="H47" t="s">
        <v>292</v>
      </c>
      <c r="I47" t="n">
        <v>1.0</v>
      </c>
      <c r="J47" t="s">
        <v>293</v>
      </c>
      <c r="K47" t="n">
        <v>0.0</v>
      </c>
      <c r="L47"/>
      <c r="M47" t="s">
        <v>709</v>
      </c>
      <c r="N47" t="n">
        <v>0.0</v>
      </c>
      <c r="O47" t="s">
        <v>295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s">
        <v>710</v>
      </c>
      <c r="V47" t="s">
        <v>711</v>
      </c>
      <c r="W47" t="s">
        <v>75</v>
      </c>
      <c r="X47" t="s">
        <v>75</v>
      </c>
      <c r="Y47" t="s">
        <v>75</v>
      </c>
      <c r="Z47" t="s">
        <v>210</v>
      </c>
      <c r="AA47" t="s">
        <v>210</v>
      </c>
      <c r="AB47" t="s">
        <v>211</v>
      </c>
      <c r="AC47" t="s">
        <v>212</v>
      </c>
      <c r="AD47" t="s">
        <v>213</v>
      </c>
      <c r="AE47" t="s">
        <v>214</v>
      </c>
      <c r="AF47" t="n">
        <v>3968.0</v>
      </c>
      <c r="AG47" t="s">
        <v>215</v>
      </c>
      <c r="AH47" t="n">
        <v>0.0</v>
      </c>
      <c r="AI47" t="s">
        <v>75</v>
      </c>
      <c r="AJ47" t="s">
        <v>174</v>
      </c>
      <c r="AK47" t="s">
        <v>204</v>
      </c>
      <c r="AL47" t="s">
        <v>201</v>
      </c>
      <c r="AM47" t="s">
        <v>216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8560.0</v>
      </c>
      <c r="G48" t="s">
        <v>204</v>
      </c>
      <c r="H48" t="s">
        <v>292</v>
      </c>
      <c r="I48" t="n">
        <v>1.0</v>
      </c>
      <c r="J48" t="s">
        <v>293</v>
      </c>
      <c r="K48" t="n">
        <v>0.0</v>
      </c>
      <c r="L48"/>
      <c r="M48" t="s">
        <v>709</v>
      </c>
      <c r="N48" t="n">
        <v>0.0</v>
      </c>
      <c r="O48" t="s">
        <v>295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s">
        <v>710</v>
      </c>
      <c r="V48" t="s">
        <v>711</v>
      </c>
      <c r="W48" t="s">
        <v>75</v>
      </c>
      <c r="X48" t="s">
        <v>75</v>
      </c>
      <c r="Y48" t="s">
        <v>75</v>
      </c>
      <c r="Z48" t="s">
        <v>210</v>
      </c>
      <c r="AA48" t="s">
        <v>210</v>
      </c>
      <c r="AB48" t="s">
        <v>211</v>
      </c>
      <c r="AC48" t="s">
        <v>212</v>
      </c>
      <c r="AD48" t="s">
        <v>213</v>
      </c>
      <c r="AE48" t="s">
        <v>214</v>
      </c>
      <c r="AF48" t="n">
        <v>3968.0</v>
      </c>
      <c r="AG48" t="s">
        <v>215</v>
      </c>
      <c r="AH48" t="n">
        <v>0.0</v>
      </c>
      <c r="AI48" t="s">
        <v>75</v>
      </c>
      <c r="AJ48" t="s">
        <v>174</v>
      </c>
      <c r="AK48" t="s">
        <v>204</v>
      </c>
      <c r="AL48" t="s">
        <v>201</v>
      </c>
      <c r="AM48" t="s">
        <v>216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8545.0</v>
      </c>
      <c r="G49" t="s">
        <v>204</v>
      </c>
      <c r="H49" t="s">
        <v>292</v>
      </c>
      <c r="I49" t="n">
        <v>1.0</v>
      </c>
      <c r="J49" t="s">
        <v>293</v>
      </c>
      <c r="K49" t="n">
        <v>0.0</v>
      </c>
      <c r="L49"/>
      <c r="M49" t="s">
        <v>709</v>
      </c>
      <c r="N49" t="n">
        <v>0.0</v>
      </c>
      <c r="O49" t="s">
        <v>295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s">
        <v>710</v>
      </c>
      <c r="V49" t="s">
        <v>711</v>
      </c>
      <c r="W49" t="s">
        <v>75</v>
      </c>
      <c r="X49" t="s">
        <v>75</v>
      </c>
      <c r="Y49" t="s">
        <v>75</v>
      </c>
      <c r="Z49" t="s">
        <v>210</v>
      </c>
      <c r="AA49" t="s">
        <v>210</v>
      </c>
      <c r="AB49" t="s">
        <v>211</v>
      </c>
      <c r="AC49" t="s">
        <v>212</v>
      </c>
      <c r="AD49" t="s">
        <v>213</v>
      </c>
      <c r="AE49" t="s">
        <v>214</v>
      </c>
      <c r="AF49" t="n">
        <v>3968.0</v>
      </c>
      <c r="AG49" t="s">
        <v>215</v>
      </c>
      <c r="AH49" t="n">
        <v>0.0</v>
      </c>
      <c r="AI49" t="s">
        <v>75</v>
      </c>
      <c r="AJ49" t="s">
        <v>174</v>
      </c>
      <c r="AK49" t="s">
        <v>204</v>
      </c>
      <c r="AL49" t="s">
        <v>201</v>
      </c>
      <c r="AM49" t="s">
        <v>216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202</v>
      </c>
      <c r="F50" t="n">
        <v>8682.0</v>
      </c>
      <c r="G50" t="s">
        <v>204</v>
      </c>
      <c r="H50" t="s">
        <v>311</v>
      </c>
      <c r="I50" t="n">
        <v>1.0</v>
      </c>
      <c r="J50" t="s">
        <v>293</v>
      </c>
      <c r="K50" t="n">
        <v>0.0</v>
      </c>
      <c r="L50"/>
      <c r="M50" t="s">
        <v>709</v>
      </c>
      <c r="N50" t="n">
        <v>0.0</v>
      </c>
      <c r="O50" t="s">
        <v>295</v>
      </c>
      <c r="P50" t="s">
        <v>171</v>
      </c>
      <c r="Q50" t="s">
        <v>209</v>
      </c>
      <c r="R50" t="n">
        <v>1000.0</v>
      </c>
      <c r="S50" t="s">
        <v>173</v>
      </c>
      <c r="T50" t="n">
        <v>100.0</v>
      </c>
      <c r="U50" t="s">
        <v>710</v>
      </c>
      <c r="V50" t="s">
        <v>711</v>
      </c>
      <c r="W50" t="s">
        <v>75</v>
      </c>
      <c r="X50" t="s">
        <v>75</v>
      </c>
      <c r="Y50" t="s">
        <v>75</v>
      </c>
      <c r="Z50" t="s">
        <v>210</v>
      </c>
      <c r="AA50" t="s">
        <v>210</v>
      </c>
      <c r="AB50" t="s">
        <v>211</v>
      </c>
      <c r="AC50" t="s">
        <v>212</v>
      </c>
      <c r="AD50" t="s">
        <v>213</v>
      </c>
      <c r="AE50" t="s">
        <v>214</v>
      </c>
      <c r="AF50" t="n">
        <v>3968.0</v>
      </c>
      <c r="AG50" t="s">
        <v>215</v>
      </c>
      <c r="AH50" t="n">
        <v>0.0</v>
      </c>
      <c r="AI50" t="s">
        <v>75</v>
      </c>
      <c r="AJ50" t="s">
        <v>174</v>
      </c>
      <c r="AK50" t="s">
        <v>204</v>
      </c>
      <c r="AL50" t="s">
        <v>201</v>
      </c>
      <c r="AM50" t="s">
        <v>216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202</v>
      </c>
      <c r="F51" t="n">
        <v>8637.0</v>
      </c>
      <c r="G51" t="s">
        <v>204</v>
      </c>
      <c r="H51" t="s">
        <v>311</v>
      </c>
      <c r="I51" t="n">
        <v>1.0</v>
      </c>
      <c r="J51" t="s">
        <v>293</v>
      </c>
      <c r="K51" t="n">
        <v>0.0</v>
      </c>
      <c r="L51"/>
      <c r="M51" t="s">
        <v>709</v>
      </c>
      <c r="N51" t="n">
        <v>0.0</v>
      </c>
      <c r="O51" t="s">
        <v>295</v>
      </c>
      <c r="P51" t="s">
        <v>171</v>
      </c>
      <c r="Q51" t="s">
        <v>209</v>
      </c>
      <c r="R51" t="n">
        <v>1000.0</v>
      </c>
      <c r="S51" t="s">
        <v>173</v>
      </c>
      <c r="T51" t="n">
        <v>100.0</v>
      </c>
      <c r="U51" t="s">
        <v>710</v>
      </c>
      <c r="V51" t="s">
        <v>711</v>
      </c>
      <c r="W51" t="s">
        <v>75</v>
      </c>
      <c r="X51" t="s">
        <v>75</v>
      </c>
      <c r="Y51" t="s">
        <v>75</v>
      </c>
      <c r="Z51" t="s">
        <v>210</v>
      </c>
      <c r="AA51" t="s">
        <v>210</v>
      </c>
      <c r="AB51" t="s">
        <v>211</v>
      </c>
      <c r="AC51" t="s">
        <v>212</v>
      </c>
      <c r="AD51" t="s">
        <v>213</v>
      </c>
      <c r="AE51" t="s">
        <v>214</v>
      </c>
      <c r="AF51" t="n">
        <v>3968.0</v>
      </c>
      <c r="AG51" t="s">
        <v>215</v>
      </c>
      <c r="AH51" t="n">
        <v>0.0</v>
      </c>
      <c r="AI51" t="s">
        <v>75</v>
      </c>
      <c r="AJ51" t="s">
        <v>174</v>
      </c>
      <c r="AK51" t="s">
        <v>204</v>
      </c>
      <c r="AL51" t="s">
        <v>201</v>
      </c>
      <c r="AM51" t="s">
        <v>216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202</v>
      </c>
      <c r="F52" t="n">
        <v>8592.0</v>
      </c>
      <c r="G52" t="s">
        <v>204</v>
      </c>
      <c r="H52" t="s">
        <v>311</v>
      </c>
      <c r="I52" t="n">
        <v>1.0</v>
      </c>
      <c r="J52" t="s">
        <v>293</v>
      </c>
      <c r="K52" t="n">
        <v>0.0</v>
      </c>
      <c r="L52"/>
      <c r="M52" t="s">
        <v>709</v>
      </c>
      <c r="N52" t="n">
        <v>0.0</v>
      </c>
      <c r="O52" t="s">
        <v>295</v>
      </c>
      <c r="P52" t="s">
        <v>171</v>
      </c>
      <c r="Q52" t="s">
        <v>209</v>
      </c>
      <c r="R52" t="n">
        <v>1000.0</v>
      </c>
      <c r="S52" t="s">
        <v>173</v>
      </c>
      <c r="T52" t="n">
        <v>100.0</v>
      </c>
      <c r="U52" t="s">
        <v>710</v>
      </c>
      <c r="V52" t="s">
        <v>711</v>
      </c>
      <c r="W52" t="s">
        <v>75</v>
      </c>
      <c r="X52" t="s">
        <v>75</v>
      </c>
      <c r="Y52" t="s">
        <v>75</v>
      </c>
      <c r="Z52" t="s">
        <v>210</v>
      </c>
      <c r="AA52" t="s">
        <v>210</v>
      </c>
      <c r="AB52" t="s">
        <v>211</v>
      </c>
      <c r="AC52" t="s">
        <v>212</v>
      </c>
      <c r="AD52" t="s">
        <v>213</v>
      </c>
      <c r="AE52" t="s">
        <v>214</v>
      </c>
      <c r="AF52" t="n">
        <v>3968.0</v>
      </c>
      <c r="AG52" t="s">
        <v>215</v>
      </c>
      <c r="AH52" t="n">
        <v>0.0</v>
      </c>
      <c r="AI52" t="s">
        <v>75</v>
      </c>
      <c r="AJ52" t="s">
        <v>174</v>
      </c>
      <c r="AK52" t="s">
        <v>204</v>
      </c>
      <c r="AL52" t="s">
        <v>201</v>
      </c>
      <c r="AM52" t="s">
        <v>216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202</v>
      </c>
      <c r="F53" t="n">
        <v>8560.0</v>
      </c>
      <c r="G53" t="s">
        <v>204</v>
      </c>
      <c r="H53" t="s">
        <v>311</v>
      </c>
      <c r="I53" t="n">
        <v>1.0</v>
      </c>
      <c r="J53" t="s">
        <v>293</v>
      </c>
      <c r="K53" t="n">
        <v>0.0</v>
      </c>
      <c r="L53"/>
      <c r="M53" t="s">
        <v>709</v>
      </c>
      <c r="N53" t="n">
        <v>0.0</v>
      </c>
      <c r="O53" t="s">
        <v>295</v>
      </c>
      <c r="P53" t="s">
        <v>171</v>
      </c>
      <c r="Q53" t="s">
        <v>209</v>
      </c>
      <c r="R53" t="n">
        <v>1000.0</v>
      </c>
      <c r="S53" t="s">
        <v>173</v>
      </c>
      <c r="T53" t="n">
        <v>100.0</v>
      </c>
      <c r="U53" t="s">
        <v>710</v>
      </c>
      <c r="V53" t="s">
        <v>711</v>
      </c>
      <c r="W53" t="s">
        <v>75</v>
      </c>
      <c r="X53" t="s">
        <v>75</v>
      </c>
      <c r="Y53" t="s">
        <v>75</v>
      </c>
      <c r="Z53" t="s">
        <v>210</v>
      </c>
      <c r="AA53" t="s">
        <v>210</v>
      </c>
      <c r="AB53" t="s">
        <v>211</v>
      </c>
      <c r="AC53" t="s">
        <v>212</v>
      </c>
      <c r="AD53" t="s">
        <v>213</v>
      </c>
      <c r="AE53" t="s">
        <v>214</v>
      </c>
      <c r="AF53" t="n">
        <v>3968.0</v>
      </c>
      <c r="AG53" t="s">
        <v>215</v>
      </c>
      <c r="AH53" t="n">
        <v>0.0</v>
      </c>
      <c r="AI53" t="s">
        <v>75</v>
      </c>
      <c r="AJ53" t="s">
        <v>174</v>
      </c>
      <c r="AK53" t="s">
        <v>204</v>
      </c>
      <c r="AL53" t="s">
        <v>201</v>
      </c>
      <c r="AM53" t="s">
        <v>216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202</v>
      </c>
      <c r="F54" t="n">
        <v>8545.0</v>
      </c>
      <c r="G54" t="s">
        <v>204</v>
      </c>
      <c r="H54" t="s">
        <v>311</v>
      </c>
      <c r="I54" t="n">
        <v>1.0</v>
      </c>
      <c r="J54" t="s">
        <v>293</v>
      </c>
      <c r="K54" t="n">
        <v>0.0</v>
      </c>
      <c r="L54"/>
      <c r="M54" t="s">
        <v>709</v>
      </c>
      <c r="N54" t="n">
        <v>0.0</v>
      </c>
      <c r="O54" t="s">
        <v>295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s">
        <v>710</v>
      </c>
      <c r="V54" t="s">
        <v>711</v>
      </c>
      <c r="W54" t="s">
        <v>75</v>
      </c>
      <c r="X54" t="s">
        <v>75</v>
      </c>
      <c r="Y54" t="s">
        <v>75</v>
      </c>
      <c r="Z54" t="s">
        <v>210</v>
      </c>
      <c r="AA54" t="s">
        <v>210</v>
      </c>
      <c r="AB54" t="s">
        <v>211</v>
      </c>
      <c r="AC54" t="s">
        <v>212</v>
      </c>
      <c r="AD54" t="s">
        <v>213</v>
      </c>
      <c r="AE54" t="s">
        <v>214</v>
      </c>
      <c r="AF54" t="n">
        <v>3968.0</v>
      </c>
      <c r="AG54" t="s">
        <v>215</v>
      </c>
      <c r="AH54" t="n">
        <v>0.0</v>
      </c>
      <c r="AI54" t="s">
        <v>75</v>
      </c>
      <c r="AJ54" t="s">
        <v>174</v>
      </c>
      <c r="AK54" t="s">
        <v>204</v>
      </c>
      <c r="AL54" t="s">
        <v>201</v>
      </c>
      <c r="AM54" t="s">
        <v>216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202</v>
      </c>
      <c r="F55" t="n">
        <v>8682.0</v>
      </c>
      <c r="G55" t="s">
        <v>204</v>
      </c>
      <c r="H55" t="s">
        <v>319</v>
      </c>
      <c r="I55" t="n">
        <v>1.0</v>
      </c>
      <c r="J55" t="s">
        <v>270</v>
      </c>
      <c r="K55" t="n">
        <v>0.0</v>
      </c>
      <c r="L55"/>
      <c r="M55" t="s">
        <v>709</v>
      </c>
      <c r="N55" t="n">
        <v>0.0</v>
      </c>
      <c r="O55" t="s">
        <v>295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s">
        <v>710</v>
      </c>
      <c r="V55" t="s">
        <v>711</v>
      </c>
      <c r="W55" t="s">
        <v>75</v>
      </c>
      <c r="X55" t="s">
        <v>75</v>
      </c>
      <c r="Y55" t="s">
        <v>75</v>
      </c>
      <c r="Z55" t="s">
        <v>210</v>
      </c>
      <c r="AA55" t="s">
        <v>210</v>
      </c>
      <c r="AB55" t="s">
        <v>211</v>
      </c>
      <c r="AC55" t="s">
        <v>212</v>
      </c>
      <c r="AD55" t="s">
        <v>213</v>
      </c>
      <c r="AE55" t="s">
        <v>214</v>
      </c>
      <c r="AF55" t="n">
        <v>3968.0</v>
      </c>
      <c r="AG55" t="s">
        <v>215</v>
      </c>
      <c r="AH55" t="n">
        <v>0.0</v>
      </c>
      <c r="AI55" t="s">
        <v>75</v>
      </c>
      <c r="AJ55" t="s">
        <v>174</v>
      </c>
      <c r="AK55" t="s">
        <v>204</v>
      </c>
      <c r="AL55" t="s">
        <v>201</v>
      </c>
      <c r="AM55" t="s">
        <v>216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202</v>
      </c>
      <c r="F56" t="n">
        <v>8637.0</v>
      </c>
      <c r="G56" t="s">
        <v>204</v>
      </c>
      <c r="H56" t="s">
        <v>319</v>
      </c>
      <c r="I56" t="n">
        <v>1.0</v>
      </c>
      <c r="J56" t="s">
        <v>270</v>
      </c>
      <c r="K56" t="n">
        <v>0.0</v>
      </c>
      <c r="L56"/>
      <c r="M56" t="s">
        <v>709</v>
      </c>
      <c r="N56" t="n">
        <v>0.0</v>
      </c>
      <c r="O56" t="s">
        <v>295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s">
        <v>710</v>
      </c>
      <c r="V56" t="s">
        <v>711</v>
      </c>
      <c r="W56" t="s">
        <v>75</v>
      </c>
      <c r="X56" t="s">
        <v>75</v>
      </c>
      <c r="Y56" t="s">
        <v>75</v>
      </c>
      <c r="Z56" t="s">
        <v>210</v>
      </c>
      <c r="AA56" t="s">
        <v>210</v>
      </c>
      <c r="AB56" t="s">
        <v>211</v>
      </c>
      <c r="AC56" t="s">
        <v>212</v>
      </c>
      <c r="AD56" t="s">
        <v>213</v>
      </c>
      <c r="AE56" t="s">
        <v>214</v>
      </c>
      <c r="AF56" t="n">
        <v>3968.0</v>
      </c>
      <c r="AG56" t="s">
        <v>215</v>
      </c>
      <c r="AH56" t="n">
        <v>0.0</v>
      </c>
      <c r="AI56" t="s">
        <v>75</v>
      </c>
      <c r="AJ56" t="s">
        <v>174</v>
      </c>
      <c r="AK56" t="s">
        <v>204</v>
      </c>
      <c r="AL56" t="s">
        <v>201</v>
      </c>
      <c r="AM56" t="s">
        <v>216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202</v>
      </c>
      <c r="F57" t="n">
        <v>8592.0</v>
      </c>
      <c r="G57" t="s">
        <v>204</v>
      </c>
      <c r="H57" t="s">
        <v>319</v>
      </c>
      <c r="I57" t="n">
        <v>1.0</v>
      </c>
      <c r="J57" t="s">
        <v>270</v>
      </c>
      <c r="K57" t="n">
        <v>0.0</v>
      </c>
      <c r="L57"/>
      <c r="M57" t="s">
        <v>709</v>
      </c>
      <c r="N57" t="n">
        <v>0.0</v>
      </c>
      <c r="O57" t="s">
        <v>295</v>
      </c>
      <c r="P57" t="s">
        <v>171</v>
      </c>
      <c r="Q57" t="s">
        <v>209</v>
      </c>
      <c r="R57" t="n">
        <v>1000.0</v>
      </c>
      <c r="S57" t="s">
        <v>173</v>
      </c>
      <c r="T57" t="n">
        <v>100.0</v>
      </c>
      <c r="U57" t="s">
        <v>710</v>
      </c>
      <c r="V57" t="s">
        <v>711</v>
      </c>
      <c r="W57" t="s">
        <v>75</v>
      </c>
      <c r="X57" t="s">
        <v>75</v>
      </c>
      <c r="Y57" t="s">
        <v>75</v>
      </c>
      <c r="Z57" t="s">
        <v>210</v>
      </c>
      <c r="AA57" t="s">
        <v>210</v>
      </c>
      <c r="AB57" t="s">
        <v>211</v>
      </c>
      <c r="AC57" t="s">
        <v>212</v>
      </c>
      <c r="AD57" t="s">
        <v>213</v>
      </c>
      <c r="AE57" t="s">
        <v>214</v>
      </c>
      <c r="AF57" t="n">
        <v>3968.0</v>
      </c>
      <c r="AG57" t="s">
        <v>215</v>
      </c>
      <c r="AH57" t="n">
        <v>0.0</v>
      </c>
      <c r="AI57" t="s">
        <v>75</v>
      </c>
      <c r="AJ57" t="s">
        <v>174</v>
      </c>
      <c r="AK57" t="s">
        <v>204</v>
      </c>
      <c r="AL57" t="s">
        <v>201</v>
      </c>
      <c r="AM57" t="s">
        <v>216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202</v>
      </c>
      <c r="F58" t="n">
        <v>8560.0</v>
      </c>
      <c r="G58" t="s">
        <v>204</v>
      </c>
      <c r="H58" t="s">
        <v>319</v>
      </c>
      <c r="I58" t="n">
        <v>1.0</v>
      </c>
      <c r="J58" t="s">
        <v>270</v>
      </c>
      <c r="K58" t="n">
        <v>0.0</v>
      </c>
      <c r="L58"/>
      <c r="M58" t="s">
        <v>709</v>
      </c>
      <c r="N58" t="n">
        <v>0.0</v>
      </c>
      <c r="O58" t="s">
        <v>295</v>
      </c>
      <c r="P58" t="s">
        <v>171</v>
      </c>
      <c r="Q58" t="s">
        <v>209</v>
      </c>
      <c r="R58" t="n">
        <v>1000.0</v>
      </c>
      <c r="S58" t="s">
        <v>173</v>
      </c>
      <c r="T58" t="n">
        <v>100.0</v>
      </c>
      <c r="U58" t="s">
        <v>710</v>
      </c>
      <c r="V58" t="s">
        <v>711</v>
      </c>
      <c r="W58" t="s">
        <v>75</v>
      </c>
      <c r="X58" t="s">
        <v>75</v>
      </c>
      <c r="Y58" t="s">
        <v>75</v>
      </c>
      <c r="Z58" t="s">
        <v>210</v>
      </c>
      <c r="AA58" t="s">
        <v>210</v>
      </c>
      <c r="AB58" t="s">
        <v>211</v>
      </c>
      <c r="AC58" t="s">
        <v>212</v>
      </c>
      <c r="AD58" t="s">
        <v>213</v>
      </c>
      <c r="AE58" t="s">
        <v>214</v>
      </c>
      <c r="AF58" t="n">
        <v>3968.0</v>
      </c>
      <c r="AG58" t="s">
        <v>215</v>
      </c>
      <c r="AH58" t="n">
        <v>0.0</v>
      </c>
      <c r="AI58" t="s">
        <v>75</v>
      </c>
      <c r="AJ58" t="s">
        <v>174</v>
      </c>
      <c r="AK58" t="s">
        <v>204</v>
      </c>
      <c r="AL58" t="s">
        <v>201</v>
      </c>
      <c r="AM58" t="s">
        <v>216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202</v>
      </c>
      <c r="F59" t="n">
        <v>8545.0</v>
      </c>
      <c r="G59" t="s">
        <v>204</v>
      </c>
      <c r="H59" t="s">
        <v>319</v>
      </c>
      <c r="I59" t="n">
        <v>1.0</v>
      </c>
      <c r="J59" t="s">
        <v>270</v>
      </c>
      <c r="K59" t="n">
        <v>0.0</v>
      </c>
      <c r="L59"/>
      <c r="M59" t="s">
        <v>709</v>
      </c>
      <c r="N59" t="n">
        <v>0.0</v>
      </c>
      <c r="O59" t="s">
        <v>295</v>
      </c>
      <c r="P59" t="s">
        <v>171</v>
      </c>
      <c r="Q59" t="s">
        <v>209</v>
      </c>
      <c r="R59" t="n">
        <v>1000.0</v>
      </c>
      <c r="S59" t="s">
        <v>173</v>
      </c>
      <c r="T59" t="n">
        <v>100.0</v>
      </c>
      <c r="U59" t="s">
        <v>710</v>
      </c>
      <c r="V59" t="s">
        <v>711</v>
      </c>
      <c r="W59" t="s">
        <v>75</v>
      </c>
      <c r="X59" t="s">
        <v>75</v>
      </c>
      <c r="Y59" t="s">
        <v>75</v>
      </c>
      <c r="Z59" t="s">
        <v>210</v>
      </c>
      <c r="AA59" t="s">
        <v>210</v>
      </c>
      <c r="AB59" t="s">
        <v>211</v>
      </c>
      <c r="AC59" t="s">
        <v>212</v>
      </c>
      <c r="AD59" t="s">
        <v>213</v>
      </c>
      <c r="AE59" t="s">
        <v>214</v>
      </c>
      <c r="AF59" t="n">
        <v>3968.0</v>
      </c>
      <c r="AG59" t="s">
        <v>215</v>
      </c>
      <c r="AH59" t="n">
        <v>0.0</v>
      </c>
      <c r="AI59" t="s">
        <v>75</v>
      </c>
      <c r="AJ59" t="s">
        <v>174</v>
      </c>
      <c r="AK59" t="s">
        <v>204</v>
      </c>
      <c r="AL59" t="s">
        <v>201</v>
      </c>
      <c r="AM59" t="s">
        <v>216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202</v>
      </c>
      <c r="F60" t="n">
        <v>8682.0</v>
      </c>
      <c r="G60" t="s">
        <v>204</v>
      </c>
      <c r="H60" t="s">
        <v>328</v>
      </c>
      <c r="I60" t="n">
        <v>1.0</v>
      </c>
      <c r="J60" t="s">
        <v>329</v>
      </c>
      <c r="K60" t="n">
        <v>0.0</v>
      </c>
      <c r="L60"/>
      <c r="M60" t="s">
        <v>709</v>
      </c>
      <c r="N60" t="n">
        <v>0.0</v>
      </c>
      <c r="O60" t="s">
        <v>283</v>
      </c>
      <c r="P60" t="s">
        <v>171</v>
      </c>
      <c r="Q60" t="s">
        <v>209</v>
      </c>
      <c r="R60" t="n">
        <v>1000.0</v>
      </c>
      <c r="S60" t="s">
        <v>173</v>
      </c>
      <c r="T60" t="n">
        <v>100.0</v>
      </c>
      <c r="U60" t="s">
        <v>710</v>
      </c>
      <c r="V60" t="s">
        <v>711</v>
      </c>
      <c r="W60" t="s">
        <v>75</v>
      </c>
      <c r="X60" t="s">
        <v>75</v>
      </c>
      <c r="Y60" t="s">
        <v>75</v>
      </c>
      <c r="Z60" t="s">
        <v>210</v>
      </c>
      <c r="AA60" t="s">
        <v>210</v>
      </c>
      <c r="AB60" t="s">
        <v>211</v>
      </c>
      <c r="AC60" t="s">
        <v>212</v>
      </c>
      <c r="AD60" t="s">
        <v>213</v>
      </c>
      <c r="AE60" t="s">
        <v>214</v>
      </c>
      <c r="AF60" t="n">
        <v>3968.0</v>
      </c>
      <c r="AG60" t="s">
        <v>215</v>
      </c>
      <c r="AH60" t="n">
        <v>0.0</v>
      </c>
      <c r="AI60" t="s">
        <v>75</v>
      </c>
      <c r="AJ60" t="s">
        <v>174</v>
      </c>
      <c r="AK60" t="s">
        <v>204</v>
      </c>
      <c r="AL60" t="s">
        <v>201</v>
      </c>
      <c r="AM60" t="s">
        <v>216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202</v>
      </c>
      <c r="F61" t="n">
        <v>8637.0</v>
      </c>
      <c r="G61" t="s">
        <v>204</v>
      </c>
      <c r="H61" t="s">
        <v>328</v>
      </c>
      <c r="I61" t="n">
        <v>1.0</v>
      </c>
      <c r="J61" t="s">
        <v>329</v>
      </c>
      <c r="K61" t="n">
        <v>0.0</v>
      </c>
      <c r="L61"/>
      <c r="M61" t="s">
        <v>709</v>
      </c>
      <c r="N61" t="n">
        <v>0.0</v>
      </c>
      <c r="O61" t="s">
        <v>283</v>
      </c>
      <c r="P61" t="s">
        <v>171</v>
      </c>
      <c r="Q61" t="s">
        <v>209</v>
      </c>
      <c r="R61" t="n">
        <v>1000.0</v>
      </c>
      <c r="S61" t="s">
        <v>173</v>
      </c>
      <c r="T61" t="n">
        <v>100.0</v>
      </c>
      <c r="U61" t="s">
        <v>710</v>
      </c>
      <c r="V61" t="s">
        <v>711</v>
      </c>
      <c r="W61" t="s">
        <v>75</v>
      </c>
      <c r="X61" t="s">
        <v>75</v>
      </c>
      <c r="Y61" t="s">
        <v>75</v>
      </c>
      <c r="Z61" t="s">
        <v>210</v>
      </c>
      <c r="AA61" t="s">
        <v>210</v>
      </c>
      <c r="AB61" t="s">
        <v>211</v>
      </c>
      <c r="AC61" t="s">
        <v>212</v>
      </c>
      <c r="AD61" t="s">
        <v>213</v>
      </c>
      <c r="AE61" t="s">
        <v>214</v>
      </c>
      <c r="AF61" t="n">
        <v>3968.0</v>
      </c>
      <c r="AG61" t="s">
        <v>215</v>
      </c>
      <c r="AH61" t="n">
        <v>0.0</v>
      </c>
      <c r="AI61" t="s">
        <v>75</v>
      </c>
      <c r="AJ61" t="s">
        <v>174</v>
      </c>
      <c r="AK61" t="s">
        <v>204</v>
      </c>
      <c r="AL61" t="s">
        <v>201</v>
      </c>
      <c r="AM61" t="s">
        <v>216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202</v>
      </c>
      <c r="F62" t="n">
        <v>8592.0</v>
      </c>
      <c r="G62" t="s">
        <v>204</v>
      </c>
      <c r="H62" t="s">
        <v>328</v>
      </c>
      <c r="I62" t="n">
        <v>1.0</v>
      </c>
      <c r="J62" t="s">
        <v>329</v>
      </c>
      <c r="K62" t="n">
        <v>0.0</v>
      </c>
      <c r="L62"/>
      <c r="M62" t="s">
        <v>709</v>
      </c>
      <c r="N62" t="n">
        <v>0.0</v>
      </c>
      <c r="O62" t="s">
        <v>283</v>
      </c>
      <c r="P62" t="s">
        <v>171</v>
      </c>
      <c r="Q62" t="s">
        <v>209</v>
      </c>
      <c r="R62" t="n">
        <v>1000.0</v>
      </c>
      <c r="S62" t="s">
        <v>173</v>
      </c>
      <c r="T62" t="n">
        <v>100.0</v>
      </c>
      <c r="U62" t="s">
        <v>710</v>
      </c>
      <c r="V62" t="s">
        <v>711</v>
      </c>
      <c r="W62" t="s">
        <v>75</v>
      </c>
      <c r="X62" t="s">
        <v>75</v>
      </c>
      <c r="Y62" t="s">
        <v>75</v>
      </c>
      <c r="Z62" t="s">
        <v>210</v>
      </c>
      <c r="AA62" t="s">
        <v>210</v>
      </c>
      <c r="AB62" t="s">
        <v>211</v>
      </c>
      <c r="AC62" t="s">
        <v>212</v>
      </c>
      <c r="AD62" t="s">
        <v>213</v>
      </c>
      <c r="AE62" t="s">
        <v>214</v>
      </c>
      <c r="AF62" t="n">
        <v>3968.0</v>
      </c>
      <c r="AG62" t="s">
        <v>215</v>
      </c>
      <c r="AH62" t="n">
        <v>0.0</v>
      </c>
      <c r="AI62" t="s">
        <v>75</v>
      </c>
      <c r="AJ62" t="s">
        <v>174</v>
      </c>
      <c r="AK62" t="s">
        <v>204</v>
      </c>
      <c r="AL62" t="s">
        <v>201</v>
      </c>
      <c r="AM62" t="s">
        <v>216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202</v>
      </c>
      <c r="F63" t="n">
        <v>8560.0</v>
      </c>
      <c r="G63" t="s">
        <v>204</v>
      </c>
      <c r="H63" t="s">
        <v>328</v>
      </c>
      <c r="I63" t="n">
        <v>1.0</v>
      </c>
      <c r="J63" t="s">
        <v>329</v>
      </c>
      <c r="K63" t="n">
        <v>0.0</v>
      </c>
      <c r="L63"/>
      <c r="M63" t="s">
        <v>709</v>
      </c>
      <c r="N63" t="n">
        <v>0.0</v>
      </c>
      <c r="O63" t="s">
        <v>283</v>
      </c>
      <c r="P63" t="s">
        <v>171</v>
      </c>
      <c r="Q63" t="s">
        <v>209</v>
      </c>
      <c r="R63" t="n">
        <v>1000.0</v>
      </c>
      <c r="S63" t="s">
        <v>173</v>
      </c>
      <c r="T63" t="n">
        <v>100.0</v>
      </c>
      <c r="U63" t="s">
        <v>710</v>
      </c>
      <c r="V63" t="s">
        <v>711</v>
      </c>
      <c r="W63" t="s">
        <v>75</v>
      </c>
      <c r="X63" t="s">
        <v>75</v>
      </c>
      <c r="Y63" t="s">
        <v>75</v>
      </c>
      <c r="Z63" t="s">
        <v>210</v>
      </c>
      <c r="AA63" t="s">
        <v>210</v>
      </c>
      <c r="AB63" t="s">
        <v>211</v>
      </c>
      <c r="AC63" t="s">
        <v>212</v>
      </c>
      <c r="AD63" t="s">
        <v>213</v>
      </c>
      <c r="AE63" t="s">
        <v>214</v>
      </c>
      <c r="AF63" t="n">
        <v>3968.0</v>
      </c>
      <c r="AG63" t="s">
        <v>215</v>
      </c>
      <c r="AH63" t="n">
        <v>0.0</v>
      </c>
      <c r="AI63" t="s">
        <v>75</v>
      </c>
      <c r="AJ63" t="s">
        <v>174</v>
      </c>
      <c r="AK63" t="s">
        <v>204</v>
      </c>
      <c r="AL63" t="s">
        <v>201</v>
      </c>
      <c r="AM63" t="s">
        <v>216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202</v>
      </c>
      <c r="F64" t="n">
        <v>8545.0</v>
      </c>
      <c r="G64" t="s">
        <v>204</v>
      </c>
      <c r="H64" t="s">
        <v>328</v>
      </c>
      <c r="I64" t="n">
        <v>1.0</v>
      </c>
      <c r="J64" t="s">
        <v>329</v>
      </c>
      <c r="K64" t="n">
        <v>0.0</v>
      </c>
      <c r="L64"/>
      <c r="M64" t="s">
        <v>709</v>
      </c>
      <c r="N64" t="n">
        <v>0.0</v>
      </c>
      <c r="O64" t="s">
        <v>283</v>
      </c>
      <c r="P64" t="s">
        <v>171</v>
      </c>
      <c r="Q64" t="s">
        <v>209</v>
      </c>
      <c r="R64" t="n">
        <v>1000.0</v>
      </c>
      <c r="S64" t="s">
        <v>173</v>
      </c>
      <c r="T64" t="n">
        <v>100.0</v>
      </c>
      <c r="U64" t="s">
        <v>710</v>
      </c>
      <c r="V64" t="s">
        <v>711</v>
      </c>
      <c r="W64" t="s">
        <v>75</v>
      </c>
      <c r="X64" t="s">
        <v>75</v>
      </c>
      <c r="Y64" t="s">
        <v>75</v>
      </c>
      <c r="Z64" t="s">
        <v>210</v>
      </c>
      <c r="AA64" t="s">
        <v>210</v>
      </c>
      <c r="AB64" t="s">
        <v>211</v>
      </c>
      <c r="AC64" t="s">
        <v>212</v>
      </c>
      <c r="AD64" t="s">
        <v>213</v>
      </c>
      <c r="AE64" t="s">
        <v>214</v>
      </c>
      <c r="AF64" t="n">
        <v>3968.0</v>
      </c>
      <c r="AG64" t="s">
        <v>215</v>
      </c>
      <c r="AH64" t="n">
        <v>0.0</v>
      </c>
      <c r="AI64" t="s">
        <v>75</v>
      </c>
      <c r="AJ64" t="s">
        <v>174</v>
      </c>
      <c r="AK64" t="s">
        <v>204</v>
      </c>
      <c r="AL64" t="s">
        <v>201</v>
      </c>
      <c r="AM64" t="s">
        <v>216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202</v>
      </c>
      <c r="F65" t="n">
        <v>8682.0</v>
      </c>
      <c r="G65" t="s">
        <v>204</v>
      </c>
      <c r="H65" t="s">
        <v>336</v>
      </c>
      <c r="I65" t="n">
        <v>1.0</v>
      </c>
      <c r="J65" t="s">
        <v>337</v>
      </c>
      <c r="K65" t="n">
        <v>0.0</v>
      </c>
      <c r="L65"/>
      <c r="M65" t="s">
        <v>709</v>
      </c>
      <c r="N65" t="n">
        <v>0.0</v>
      </c>
      <c r="O65" t="s">
        <v>227</v>
      </c>
      <c r="P65" t="s">
        <v>171</v>
      </c>
      <c r="Q65" t="s">
        <v>209</v>
      </c>
      <c r="R65" t="n">
        <v>1000.0</v>
      </c>
      <c r="S65" t="s">
        <v>228</v>
      </c>
      <c r="T65" t="n">
        <v>20.0</v>
      </c>
      <c r="U65" t="s">
        <v>710</v>
      </c>
      <c r="V65" t="s">
        <v>711</v>
      </c>
      <c r="W65" t="s">
        <v>75</v>
      </c>
      <c r="X65" t="s">
        <v>75</v>
      </c>
      <c r="Y65" t="s">
        <v>75</v>
      </c>
      <c r="Z65" t="s">
        <v>210</v>
      </c>
      <c r="AA65" t="s">
        <v>210</v>
      </c>
      <c r="AB65" t="s">
        <v>211</v>
      </c>
      <c r="AC65" t="s">
        <v>212</v>
      </c>
      <c r="AD65" t="s">
        <v>213</v>
      </c>
      <c r="AE65" t="s">
        <v>214</v>
      </c>
      <c r="AF65" t="n">
        <v>3968.0</v>
      </c>
      <c r="AG65" t="s">
        <v>215</v>
      </c>
      <c r="AH65" t="n">
        <v>0.0</v>
      </c>
      <c r="AI65" t="s">
        <v>75</v>
      </c>
      <c r="AJ65" t="s">
        <v>174</v>
      </c>
      <c r="AK65" t="s">
        <v>204</v>
      </c>
      <c r="AL65" t="s">
        <v>201</v>
      </c>
      <c r="AM65" t="s">
        <v>216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202</v>
      </c>
      <c r="F66" t="n">
        <v>8637.0</v>
      </c>
      <c r="G66" t="s">
        <v>204</v>
      </c>
      <c r="H66" t="s">
        <v>336</v>
      </c>
      <c r="I66" t="n">
        <v>1.0</v>
      </c>
      <c r="J66" t="s">
        <v>337</v>
      </c>
      <c r="K66" t="n">
        <v>0.0</v>
      </c>
      <c r="L66"/>
      <c r="M66" t="s">
        <v>709</v>
      </c>
      <c r="N66" t="n">
        <v>0.0</v>
      </c>
      <c r="O66" t="s">
        <v>227</v>
      </c>
      <c r="P66" t="s">
        <v>171</v>
      </c>
      <c r="Q66" t="s">
        <v>209</v>
      </c>
      <c r="R66" t="n">
        <v>1000.0</v>
      </c>
      <c r="S66" t="s">
        <v>228</v>
      </c>
      <c r="T66" t="n">
        <v>20.0</v>
      </c>
      <c r="U66" t="s">
        <v>710</v>
      </c>
      <c r="V66" t="s">
        <v>711</v>
      </c>
      <c r="W66" t="s">
        <v>75</v>
      </c>
      <c r="X66" t="s">
        <v>75</v>
      </c>
      <c r="Y66" t="s">
        <v>75</v>
      </c>
      <c r="Z66" t="s">
        <v>210</v>
      </c>
      <c r="AA66" t="s">
        <v>210</v>
      </c>
      <c r="AB66" t="s">
        <v>211</v>
      </c>
      <c r="AC66" t="s">
        <v>212</v>
      </c>
      <c r="AD66" t="s">
        <v>213</v>
      </c>
      <c r="AE66" t="s">
        <v>214</v>
      </c>
      <c r="AF66" t="n">
        <v>3968.0</v>
      </c>
      <c r="AG66" t="s">
        <v>215</v>
      </c>
      <c r="AH66" t="n">
        <v>0.0</v>
      </c>
      <c r="AI66" t="s">
        <v>75</v>
      </c>
      <c r="AJ66" t="s">
        <v>174</v>
      </c>
      <c r="AK66" t="s">
        <v>204</v>
      </c>
      <c r="AL66" t="s">
        <v>201</v>
      </c>
      <c r="AM66" t="s">
        <v>216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202</v>
      </c>
      <c r="F67" t="n">
        <v>8592.0</v>
      </c>
      <c r="G67" t="s">
        <v>204</v>
      </c>
      <c r="H67" t="s">
        <v>336</v>
      </c>
      <c r="I67" t="n">
        <v>1.0</v>
      </c>
      <c r="J67" t="s">
        <v>337</v>
      </c>
      <c r="K67" t="n">
        <v>0.0</v>
      </c>
      <c r="L67"/>
      <c r="M67" t="s">
        <v>709</v>
      </c>
      <c r="N67" t="n">
        <v>0.0</v>
      </c>
      <c r="O67" t="s">
        <v>227</v>
      </c>
      <c r="P67" t="s">
        <v>171</v>
      </c>
      <c r="Q67" t="s">
        <v>209</v>
      </c>
      <c r="R67" t="n">
        <v>1000.0</v>
      </c>
      <c r="S67" t="s">
        <v>228</v>
      </c>
      <c r="T67" t="n">
        <v>20.0</v>
      </c>
      <c r="U67" t="s">
        <v>710</v>
      </c>
      <c r="V67" t="s">
        <v>711</v>
      </c>
      <c r="W67" t="s">
        <v>75</v>
      </c>
      <c r="X67" t="s">
        <v>75</v>
      </c>
      <c r="Y67" t="s">
        <v>75</v>
      </c>
      <c r="Z67" t="s">
        <v>210</v>
      </c>
      <c r="AA67" t="s">
        <v>210</v>
      </c>
      <c r="AB67" t="s">
        <v>211</v>
      </c>
      <c r="AC67" t="s">
        <v>212</v>
      </c>
      <c r="AD67" t="s">
        <v>213</v>
      </c>
      <c r="AE67" t="s">
        <v>214</v>
      </c>
      <c r="AF67" t="n">
        <v>3968.0</v>
      </c>
      <c r="AG67" t="s">
        <v>215</v>
      </c>
      <c r="AH67" t="n">
        <v>0.0</v>
      </c>
      <c r="AI67" t="s">
        <v>75</v>
      </c>
      <c r="AJ67" t="s">
        <v>174</v>
      </c>
      <c r="AK67" t="s">
        <v>204</v>
      </c>
      <c r="AL67" t="s">
        <v>201</v>
      </c>
      <c r="AM67" t="s">
        <v>216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202</v>
      </c>
      <c r="F68" t="n">
        <v>8560.0</v>
      </c>
      <c r="G68" t="s">
        <v>204</v>
      </c>
      <c r="H68" t="s">
        <v>336</v>
      </c>
      <c r="I68" t="n">
        <v>1.0</v>
      </c>
      <c r="J68" t="s">
        <v>337</v>
      </c>
      <c r="K68" t="n">
        <v>0.0</v>
      </c>
      <c r="L68"/>
      <c r="M68" t="s">
        <v>709</v>
      </c>
      <c r="N68" t="n">
        <v>0.0</v>
      </c>
      <c r="O68" t="s">
        <v>227</v>
      </c>
      <c r="P68" t="s">
        <v>171</v>
      </c>
      <c r="Q68" t="s">
        <v>209</v>
      </c>
      <c r="R68" t="n">
        <v>1000.0</v>
      </c>
      <c r="S68" t="s">
        <v>228</v>
      </c>
      <c r="T68" t="n">
        <v>20.0</v>
      </c>
      <c r="U68" t="s">
        <v>710</v>
      </c>
      <c r="V68" t="s">
        <v>711</v>
      </c>
      <c r="W68" t="s">
        <v>75</v>
      </c>
      <c r="X68" t="s">
        <v>75</v>
      </c>
      <c r="Y68" t="s">
        <v>75</v>
      </c>
      <c r="Z68" t="s">
        <v>210</v>
      </c>
      <c r="AA68" t="s">
        <v>210</v>
      </c>
      <c r="AB68" t="s">
        <v>211</v>
      </c>
      <c r="AC68" t="s">
        <v>212</v>
      </c>
      <c r="AD68" t="s">
        <v>213</v>
      </c>
      <c r="AE68" t="s">
        <v>214</v>
      </c>
      <c r="AF68" t="n">
        <v>3968.0</v>
      </c>
      <c r="AG68" t="s">
        <v>215</v>
      </c>
      <c r="AH68" t="n">
        <v>0.0</v>
      </c>
      <c r="AI68" t="s">
        <v>75</v>
      </c>
      <c r="AJ68" t="s">
        <v>174</v>
      </c>
      <c r="AK68" t="s">
        <v>204</v>
      </c>
      <c r="AL68" t="s">
        <v>201</v>
      </c>
      <c r="AM68" t="s">
        <v>216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202</v>
      </c>
      <c r="F69" t="n">
        <v>8545.0</v>
      </c>
      <c r="G69" t="s">
        <v>204</v>
      </c>
      <c r="H69" t="s">
        <v>336</v>
      </c>
      <c r="I69" t="n">
        <v>1.0</v>
      </c>
      <c r="J69" t="s">
        <v>337</v>
      </c>
      <c r="K69" t="n">
        <v>0.0</v>
      </c>
      <c r="L69"/>
      <c r="M69" t="s">
        <v>709</v>
      </c>
      <c r="N69" t="n">
        <v>0.0</v>
      </c>
      <c r="O69" t="s">
        <v>227</v>
      </c>
      <c r="P69" t="s">
        <v>171</v>
      </c>
      <c r="Q69" t="s">
        <v>209</v>
      </c>
      <c r="R69" t="n">
        <v>1000.0</v>
      </c>
      <c r="S69" t="s">
        <v>228</v>
      </c>
      <c r="T69" t="n">
        <v>20.0</v>
      </c>
      <c r="U69" t="s">
        <v>710</v>
      </c>
      <c r="V69" t="s">
        <v>711</v>
      </c>
      <c r="W69" t="s">
        <v>75</v>
      </c>
      <c r="X69" t="s">
        <v>75</v>
      </c>
      <c r="Y69" t="s">
        <v>75</v>
      </c>
      <c r="Z69" t="s">
        <v>210</v>
      </c>
      <c r="AA69" t="s">
        <v>210</v>
      </c>
      <c r="AB69" t="s">
        <v>211</v>
      </c>
      <c r="AC69" t="s">
        <v>212</v>
      </c>
      <c r="AD69" t="s">
        <v>213</v>
      </c>
      <c r="AE69" t="s">
        <v>214</v>
      </c>
      <c r="AF69" t="n">
        <v>3968.0</v>
      </c>
      <c r="AG69" t="s">
        <v>215</v>
      </c>
      <c r="AH69" t="n">
        <v>0.0</v>
      </c>
      <c r="AI69" t="s">
        <v>75</v>
      </c>
      <c r="AJ69" t="s">
        <v>174</v>
      </c>
      <c r="AK69" t="s">
        <v>204</v>
      </c>
      <c r="AL69" t="s">
        <v>201</v>
      </c>
      <c r="AM69" t="s">
        <v>216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202</v>
      </c>
      <c r="F70" t="n">
        <v>8704.0</v>
      </c>
      <c r="G70" t="s">
        <v>369</v>
      </c>
      <c r="H70" t="s">
        <v>370</v>
      </c>
      <c r="I70" t="n">
        <v>1.0</v>
      </c>
      <c r="J70" t="s">
        <v>352</v>
      </c>
      <c r="K70" t="n">
        <v>7.0</v>
      </c>
      <c r="L70"/>
      <c r="M70" t="s">
        <v>709</v>
      </c>
      <c r="N70" t="n">
        <v>0.0</v>
      </c>
      <c r="O70" t="s">
        <v>371</v>
      </c>
      <c r="P70" t="s">
        <v>171</v>
      </c>
      <c r="Q70" t="s">
        <v>209</v>
      </c>
      <c r="R70" t="n">
        <v>1000.0</v>
      </c>
      <c r="S70" t="s">
        <v>173</v>
      </c>
      <c r="T70" t="n">
        <v>100.0</v>
      </c>
      <c r="U70" t="s">
        <v>712</v>
      </c>
      <c r="V70" t="s">
        <v>713</v>
      </c>
      <c r="W70" t="s">
        <v>75</v>
      </c>
      <c r="X70" t="s">
        <v>75</v>
      </c>
      <c r="Y70" t="s">
        <v>75</v>
      </c>
      <c r="Z70" t="s">
        <v>372</v>
      </c>
      <c r="AA70" t="s">
        <v>373</v>
      </c>
      <c r="AB70" t="s">
        <v>374</v>
      </c>
      <c r="AC70" t="s">
        <v>212</v>
      </c>
      <c r="AD70" t="s">
        <v>354</v>
      </c>
      <c r="AE70" t="s">
        <v>355</v>
      </c>
      <c r="AF70" t="n">
        <v>3.4352715E7</v>
      </c>
      <c r="AG70" t="s">
        <v>414</v>
      </c>
      <c r="AH70" t="n">
        <v>0.0</v>
      </c>
      <c r="AI70" t="s">
        <v>75</v>
      </c>
      <c r="AJ70" t="s">
        <v>174</v>
      </c>
      <c r="AK70" t="s">
        <v>375</v>
      </c>
      <c r="AL70" t="s">
        <v>201</v>
      </c>
      <c r="AM70" t="s">
        <v>376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202</v>
      </c>
      <c r="F71" t="n">
        <v>8704.0</v>
      </c>
      <c r="G71" t="s">
        <v>369</v>
      </c>
      <c r="H71" t="s">
        <v>370</v>
      </c>
      <c r="I71" t="n">
        <v>1.0</v>
      </c>
      <c r="J71" t="s">
        <v>352</v>
      </c>
      <c r="K71" t="n">
        <v>7.0</v>
      </c>
      <c r="L71"/>
      <c r="M71" t="s">
        <v>709</v>
      </c>
      <c r="N71" t="n">
        <v>0.0</v>
      </c>
      <c r="O71" t="s">
        <v>371</v>
      </c>
      <c r="P71" t="s">
        <v>171</v>
      </c>
      <c r="Q71" t="s">
        <v>209</v>
      </c>
      <c r="R71" t="n">
        <v>1000.0</v>
      </c>
      <c r="S71" t="s">
        <v>173</v>
      </c>
      <c r="T71" t="n">
        <v>100.0</v>
      </c>
      <c r="U71" t="s">
        <v>712</v>
      </c>
      <c r="V71" t="s">
        <v>714</v>
      </c>
      <c r="W71" t="s">
        <v>75</v>
      </c>
      <c r="X71" t="s">
        <v>75</v>
      </c>
      <c r="Y71" t="s">
        <v>75</v>
      </c>
      <c r="Z71" t="s">
        <v>372</v>
      </c>
      <c r="AA71" t="s">
        <v>373</v>
      </c>
      <c r="AB71" t="s">
        <v>374</v>
      </c>
      <c r="AC71" t="s">
        <v>212</v>
      </c>
      <c r="AD71" t="s">
        <v>354</v>
      </c>
      <c r="AE71" t="s">
        <v>355</v>
      </c>
      <c r="AF71" t="n">
        <v>3.4352715E7</v>
      </c>
      <c r="AG71" t="s">
        <v>414</v>
      </c>
      <c r="AH71" t="n">
        <v>0.0</v>
      </c>
      <c r="AI71" t="s">
        <v>75</v>
      </c>
      <c r="AJ71" t="s">
        <v>174</v>
      </c>
      <c r="AK71" t="s">
        <v>375</v>
      </c>
      <c r="AL71" t="s">
        <v>201</v>
      </c>
      <c r="AM71" t="s">
        <v>376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202</v>
      </c>
      <c r="F72" t="n">
        <v>8704.0</v>
      </c>
      <c r="G72" t="s">
        <v>369</v>
      </c>
      <c r="H72" t="s">
        <v>370</v>
      </c>
      <c r="I72" t="n">
        <v>1.0</v>
      </c>
      <c r="J72" t="s">
        <v>352</v>
      </c>
      <c r="K72" t="n">
        <v>7.0</v>
      </c>
      <c r="L72"/>
      <c r="M72" t="s">
        <v>709</v>
      </c>
      <c r="N72" t="n">
        <v>0.0</v>
      </c>
      <c r="O72" t="s">
        <v>371</v>
      </c>
      <c r="P72" t="s">
        <v>171</v>
      </c>
      <c r="Q72" t="s">
        <v>209</v>
      </c>
      <c r="R72" t="n">
        <v>1000.0</v>
      </c>
      <c r="S72" t="s">
        <v>173</v>
      </c>
      <c r="T72" t="n">
        <v>100.0</v>
      </c>
      <c r="U72" t="s">
        <v>712</v>
      </c>
      <c r="V72" t="s">
        <v>715</v>
      </c>
      <c r="W72" t="s">
        <v>75</v>
      </c>
      <c r="X72" t="s">
        <v>75</v>
      </c>
      <c r="Y72" t="s">
        <v>75</v>
      </c>
      <c r="Z72" t="s">
        <v>372</v>
      </c>
      <c r="AA72" t="s">
        <v>373</v>
      </c>
      <c r="AB72" t="s">
        <v>374</v>
      </c>
      <c r="AC72" t="s">
        <v>212</v>
      </c>
      <c r="AD72" t="s">
        <v>354</v>
      </c>
      <c r="AE72" t="s">
        <v>355</v>
      </c>
      <c r="AF72" t="n">
        <v>3.4352715E7</v>
      </c>
      <c r="AG72" t="s">
        <v>414</v>
      </c>
      <c r="AH72" t="n">
        <v>0.0</v>
      </c>
      <c r="AI72" t="s">
        <v>75</v>
      </c>
      <c r="AJ72" t="s">
        <v>174</v>
      </c>
      <c r="AK72" t="s">
        <v>375</v>
      </c>
      <c r="AL72" t="s">
        <v>201</v>
      </c>
      <c r="AM72" t="s">
        <v>376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202</v>
      </c>
      <c r="F73" t="n">
        <v>8704.0</v>
      </c>
      <c r="G73" t="s">
        <v>369</v>
      </c>
      <c r="H73" t="s">
        <v>370</v>
      </c>
      <c r="I73" t="n">
        <v>1.0</v>
      </c>
      <c r="J73" t="s">
        <v>352</v>
      </c>
      <c r="K73" t="n">
        <v>7.0</v>
      </c>
      <c r="L73"/>
      <c r="M73" t="s">
        <v>709</v>
      </c>
      <c r="N73" t="n">
        <v>0.0</v>
      </c>
      <c r="O73" t="s">
        <v>371</v>
      </c>
      <c r="P73" t="s">
        <v>171</v>
      </c>
      <c r="Q73" t="s">
        <v>209</v>
      </c>
      <c r="R73" t="n">
        <v>1000.0</v>
      </c>
      <c r="S73" t="s">
        <v>173</v>
      </c>
      <c r="T73" t="n">
        <v>100.0</v>
      </c>
      <c r="U73" t="s">
        <v>712</v>
      </c>
      <c r="V73" t="s">
        <v>716</v>
      </c>
      <c r="W73" t="s">
        <v>75</v>
      </c>
      <c r="X73" t="s">
        <v>75</v>
      </c>
      <c r="Y73" t="s">
        <v>75</v>
      </c>
      <c r="Z73" t="s">
        <v>372</v>
      </c>
      <c r="AA73" t="s">
        <v>373</v>
      </c>
      <c r="AB73" t="s">
        <v>374</v>
      </c>
      <c r="AC73" t="s">
        <v>212</v>
      </c>
      <c r="AD73" t="s">
        <v>354</v>
      </c>
      <c r="AE73" t="s">
        <v>355</v>
      </c>
      <c r="AF73" t="n">
        <v>3.4352715E7</v>
      </c>
      <c r="AG73" t="s">
        <v>414</v>
      </c>
      <c r="AH73" t="n">
        <v>0.0</v>
      </c>
      <c r="AI73" t="s">
        <v>75</v>
      </c>
      <c r="AJ73" t="s">
        <v>174</v>
      </c>
      <c r="AK73" t="s">
        <v>375</v>
      </c>
      <c r="AL73" t="s">
        <v>201</v>
      </c>
      <c r="AM73" t="s">
        <v>376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202</v>
      </c>
      <c r="F74" t="n">
        <v>8704.0</v>
      </c>
      <c r="G74" t="s">
        <v>369</v>
      </c>
      <c r="H74" t="s">
        <v>370</v>
      </c>
      <c r="I74" t="n">
        <v>1.0</v>
      </c>
      <c r="J74" t="s">
        <v>352</v>
      </c>
      <c r="K74" t="n">
        <v>7.0</v>
      </c>
      <c r="L74"/>
      <c r="M74" t="s">
        <v>709</v>
      </c>
      <c r="N74" t="n">
        <v>0.0</v>
      </c>
      <c r="O74" t="s">
        <v>371</v>
      </c>
      <c r="P74" t="s">
        <v>171</v>
      </c>
      <c r="Q74" t="s">
        <v>209</v>
      </c>
      <c r="R74" t="n">
        <v>1000.0</v>
      </c>
      <c r="S74" t="s">
        <v>173</v>
      </c>
      <c r="T74" t="n">
        <v>100.0</v>
      </c>
      <c r="U74" t="s">
        <v>712</v>
      </c>
      <c r="V74" t="s">
        <v>717</v>
      </c>
      <c r="W74" t="s">
        <v>75</v>
      </c>
      <c r="X74" t="s">
        <v>75</v>
      </c>
      <c r="Y74" t="s">
        <v>75</v>
      </c>
      <c r="Z74" t="s">
        <v>372</v>
      </c>
      <c r="AA74" t="s">
        <v>373</v>
      </c>
      <c r="AB74" t="s">
        <v>374</v>
      </c>
      <c r="AC74" t="s">
        <v>212</v>
      </c>
      <c r="AD74" t="s">
        <v>354</v>
      </c>
      <c r="AE74" t="s">
        <v>355</v>
      </c>
      <c r="AF74" t="n">
        <v>3.4352715E7</v>
      </c>
      <c r="AG74" t="s">
        <v>414</v>
      </c>
      <c r="AH74" t="n">
        <v>0.0</v>
      </c>
      <c r="AI74" t="s">
        <v>75</v>
      </c>
      <c r="AJ74" t="s">
        <v>174</v>
      </c>
      <c r="AK74" t="s">
        <v>375</v>
      </c>
      <c r="AL74" t="s">
        <v>201</v>
      </c>
      <c r="AM74" t="s">
        <v>376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202</v>
      </c>
      <c r="F75" t="n">
        <v>8704.0</v>
      </c>
      <c r="G75" t="s">
        <v>369</v>
      </c>
      <c r="H75" t="s">
        <v>370</v>
      </c>
      <c r="I75" t="n">
        <v>1.0</v>
      </c>
      <c r="J75" t="s">
        <v>352</v>
      </c>
      <c r="K75" t="n">
        <v>7.0</v>
      </c>
      <c r="L75"/>
      <c r="M75" t="s">
        <v>709</v>
      </c>
      <c r="N75" t="n">
        <v>0.0</v>
      </c>
      <c r="O75" t="s">
        <v>371</v>
      </c>
      <c r="P75" t="s">
        <v>171</v>
      </c>
      <c r="Q75" t="s">
        <v>209</v>
      </c>
      <c r="R75" t="n">
        <v>1000.0</v>
      </c>
      <c r="S75" t="s">
        <v>173</v>
      </c>
      <c r="T75" t="n">
        <v>100.0</v>
      </c>
      <c r="U75" t="s">
        <v>712</v>
      </c>
      <c r="V75" t="s">
        <v>718</v>
      </c>
      <c r="W75" t="s">
        <v>75</v>
      </c>
      <c r="X75" t="s">
        <v>75</v>
      </c>
      <c r="Y75" t="s">
        <v>75</v>
      </c>
      <c r="Z75" t="s">
        <v>372</v>
      </c>
      <c r="AA75" t="s">
        <v>373</v>
      </c>
      <c r="AB75" t="s">
        <v>374</v>
      </c>
      <c r="AC75" t="s">
        <v>212</v>
      </c>
      <c r="AD75" t="s">
        <v>354</v>
      </c>
      <c r="AE75" t="s">
        <v>355</v>
      </c>
      <c r="AF75" t="n">
        <v>3.4352715E7</v>
      </c>
      <c r="AG75" t="s">
        <v>414</v>
      </c>
      <c r="AH75" t="n">
        <v>0.0</v>
      </c>
      <c r="AI75" t="s">
        <v>75</v>
      </c>
      <c r="AJ75" t="s">
        <v>174</v>
      </c>
      <c r="AK75" t="s">
        <v>375</v>
      </c>
      <c r="AL75" t="s">
        <v>201</v>
      </c>
      <c r="AM75" t="s">
        <v>376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202</v>
      </c>
      <c r="F76" t="n">
        <v>8704.0</v>
      </c>
      <c r="G76" t="s">
        <v>369</v>
      </c>
      <c r="H76" t="s">
        <v>370</v>
      </c>
      <c r="I76" t="n">
        <v>1.0</v>
      </c>
      <c r="J76" t="s">
        <v>352</v>
      </c>
      <c r="K76" t="n">
        <v>7.0</v>
      </c>
      <c r="L76"/>
      <c r="M76" t="s">
        <v>709</v>
      </c>
      <c r="N76" t="n">
        <v>0.0</v>
      </c>
      <c r="O76" t="s">
        <v>371</v>
      </c>
      <c r="P76" t="s">
        <v>171</v>
      </c>
      <c r="Q76" t="s">
        <v>209</v>
      </c>
      <c r="R76" t="n">
        <v>1000.0</v>
      </c>
      <c r="S76" t="s">
        <v>173</v>
      </c>
      <c r="T76" t="n">
        <v>100.0</v>
      </c>
      <c r="U76" t="s">
        <v>710</v>
      </c>
      <c r="V76" t="s">
        <v>719</v>
      </c>
      <c r="W76" t="s">
        <v>75</v>
      </c>
      <c r="X76" t="s">
        <v>75</v>
      </c>
      <c r="Y76" t="s">
        <v>75</v>
      </c>
      <c r="Z76" t="s">
        <v>372</v>
      </c>
      <c r="AA76" t="s">
        <v>373</v>
      </c>
      <c r="AB76" t="s">
        <v>374</v>
      </c>
      <c r="AC76" t="s">
        <v>212</v>
      </c>
      <c r="AD76" t="s">
        <v>354</v>
      </c>
      <c r="AE76" t="s">
        <v>355</v>
      </c>
      <c r="AF76" t="n">
        <v>3.4352715E7</v>
      </c>
      <c r="AG76" t="s">
        <v>414</v>
      </c>
      <c r="AH76" t="n">
        <v>0.0</v>
      </c>
      <c r="AI76" t="s">
        <v>75</v>
      </c>
      <c r="AJ76" t="s">
        <v>174</v>
      </c>
      <c r="AK76" t="s">
        <v>375</v>
      </c>
      <c r="AL76" t="s">
        <v>201</v>
      </c>
      <c r="AM76" t="s">
        <v>376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202</v>
      </c>
      <c r="F77" t="n">
        <v>8704.0</v>
      </c>
      <c r="G77" t="s">
        <v>369</v>
      </c>
      <c r="H77" t="s">
        <v>370</v>
      </c>
      <c r="I77" t="n">
        <v>1.0</v>
      </c>
      <c r="J77" t="s">
        <v>352</v>
      </c>
      <c r="K77" t="n">
        <v>7.0</v>
      </c>
      <c r="L77"/>
      <c r="M77" t="s">
        <v>709</v>
      </c>
      <c r="N77" t="n">
        <v>0.0</v>
      </c>
      <c r="O77" t="s">
        <v>371</v>
      </c>
      <c r="P77" t="s">
        <v>171</v>
      </c>
      <c r="Q77" t="s">
        <v>209</v>
      </c>
      <c r="R77" t="n">
        <v>1000.0</v>
      </c>
      <c r="S77" t="s">
        <v>173</v>
      </c>
      <c r="T77" t="n">
        <v>100.0</v>
      </c>
      <c r="U77" t="s">
        <v>710</v>
      </c>
      <c r="V77" t="s">
        <v>720</v>
      </c>
      <c r="W77" t="s">
        <v>75</v>
      </c>
      <c r="X77" t="s">
        <v>75</v>
      </c>
      <c r="Y77" t="s">
        <v>75</v>
      </c>
      <c r="Z77" t="s">
        <v>372</v>
      </c>
      <c r="AA77" t="s">
        <v>373</v>
      </c>
      <c r="AB77" t="s">
        <v>374</v>
      </c>
      <c r="AC77" t="s">
        <v>212</v>
      </c>
      <c r="AD77" t="s">
        <v>354</v>
      </c>
      <c r="AE77" t="s">
        <v>355</v>
      </c>
      <c r="AF77" t="n">
        <v>3.4352715E7</v>
      </c>
      <c r="AG77" t="s">
        <v>414</v>
      </c>
      <c r="AH77" t="n">
        <v>0.0</v>
      </c>
      <c r="AI77" t="s">
        <v>75</v>
      </c>
      <c r="AJ77" t="s">
        <v>174</v>
      </c>
      <c r="AK77" t="s">
        <v>375</v>
      </c>
      <c r="AL77" t="s">
        <v>201</v>
      </c>
      <c r="AM77" t="s">
        <v>376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202</v>
      </c>
      <c r="F78" t="n">
        <v>8704.0</v>
      </c>
      <c r="G78" t="s">
        <v>369</v>
      </c>
      <c r="H78" t="s">
        <v>370</v>
      </c>
      <c r="I78" t="n">
        <v>1.0</v>
      </c>
      <c r="J78" t="s">
        <v>352</v>
      </c>
      <c r="K78" t="n">
        <v>7.0</v>
      </c>
      <c r="L78"/>
      <c r="M78" t="s">
        <v>709</v>
      </c>
      <c r="N78" t="n">
        <v>0.0</v>
      </c>
      <c r="O78" t="s">
        <v>371</v>
      </c>
      <c r="P78" t="s">
        <v>171</v>
      </c>
      <c r="Q78" t="s">
        <v>209</v>
      </c>
      <c r="R78" t="n">
        <v>1000.0</v>
      </c>
      <c r="S78" t="s">
        <v>173</v>
      </c>
      <c r="T78" t="n">
        <v>100.0</v>
      </c>
      <c r="U78" t="s">
        <v>710</v>
      </c>
      <c r="V78" t="s">
        <v>721</v>
      </c>
      <c r="W78" t="s">
        <v>75</v>
      </c>
      <c r="X78" t="s">
        <v>75</v>
      </c>
      <c r="Y78" t="s">
        <v>75</v>
      </c>
      <c r="Z78" t="s">
        <v>372</v>
      </c>
      <c r="AA78" t="s">
        <v>373</v>
      </c>
      <c r="AB78" t="s">
        <v>374</v>
      </c>
      <c r="AC78" t="s">
        <v>212</v>
      </c>
      <c r="AD78" t="s">
        <v>354</v>
      </c>
      <c r="AE78" t="s">
        <v>355</v>
      </c>
      <c r="AF78" t="n">
        <v>3.4352715E7</v>
      </c>
      <c r="AG78" t="s">
        <v>414</v>
      </c>
      <c r="AH78" t="n">
        <v>0.0</v>
      </c>
      <c r="AI78" t="s">
        <v>75</v>
      </c>
      <c r="AJ78" t="s">
        <v>174</v>
      </c>
      <c r="AK78" t="s">
        <v>375</v>
      </c>
      <c r="AL78" t="s">
        <v>201</v>
      </c>
      <c r="AM78" t="s">
        <v>376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202</v>
      </c>
      <c r="F79" t="n">
        <v>8704.0</v>
      </c>
      <c r="G79" t="s">
        <v>369</v>
      </c>
      <c r="H79" t="s">
        <v>370</v>
      </c>
      <c r="I79" t="n">
        <v>1.0</v>
      </c>
      <c r="J79" t="s">
        <v>352</v>
      </c>
      <c r="K79" t="n">
        <v>7.0</v>
      </c>
      <c r="L79"/>
      <c r="M79" t="s">
        <v>709</v>
      </c>
      <c r="N79" t="n">
        <v>0.0</v>
      </c>
      <c r="O79" t="s">
        <v>371</v>
      </c>
      <c r="P79" t="s">
        <v>171</v>
      </c>
      <c r="Q79" t="s">
        <v>209</v>
      </c>
      <c r="R79" t="n">
        <v>1000.0</v>
      </c>
      <c r="S79" t="s">
        <v>173</v>
      </c>
      <c r="T79" t="n">
        <v>100.0</v>
      </c>
      <c r="U79" t="s">
        <v>710</v>
      </c>
      <c r="V79" t="s">
        <v>722</v>
      </c>
      <c r="W79" t="s">
        <v>75</v>
      </c>
      <c r="X79" t="s">
        <v>75</v>
      </c>
      <c r="Y79" t="s">
        <v>75</v>
      </c>
      <c r="Z79" t="s">
        <v>372</v>
      </c>
      <c r="AA79" t="s">
        <v>373</v>
      </c>
      <c r="AB79" t="s">
        <v>374</v>
      </c>
      <c r="AC79" t="s">
        <v>212</v>
      </c>
      <c r="AD79" t="s">
        <v>354</v>
      </c>
      <c r="AE79" t="s">
        <v>355</v>
      </c>
      <c r="AF79" t="n">
        <v>3.4352715E7</v>
      </c>
      <c r="AG79" t="s">
        <v>414</v>
      </c>
      <c r="AH79" t="n">
        <v>0.0</v>
      </c>
      <c r="AI79" t="s">
        <v>75</v>
      </c>
      <c r="AJ79" t="s">
        <v>174</v>
      </c>
      <c r="AK79" t="s">
        <v>375</v>
      </c>
      <c r="AL79" t="s">
        <v>201</v>
      </c>
      <c r="AM79" t="s">
        <v>376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202</v>
      </c>
      <c r="F80" t="n">
        <v>8704.0</v>
      </c>
      <c r="G80" t="s">
        <v>369</v>
      </c>
      <c r="H80" t="s">
        <v>370</v>
      </c>
      <c r="I80" t="n">
        <v>1.0</v>
      </c>
      <c r="J80" t="s">
        <v>352</v>
      </c>
      <c r="K80" t="n">
        <v>7.0</v>
      </c>
      <c r="L80"/>
      <c r="M80" t="s">
        <v>709</v>
      </c>
      <c r="N80" t="n">
        <v>0.0</v>
      </c>
      <c r="O80" t="s">
        <v>371</v>
      </c>
      <c r="P80" t="s">
        <v>171</v>
      </c>
      <c r="Q80" t="s">
        <v>209</v>
      </c>
      <c r="R80" t="n">
        <v>1000.0</v>
      </c>
      <c r="S80" t="s">
        <v>173</v>
      </c>
      <c r="T80" t="n">
        <v>100.0</v>
      </c>
      <c r="U80" t="s">
        <v>710</v>
      </c>
      <c r="V80" t="s">
        <v>723</v>
      </c>
      <c r="W80" t="s">
        <v>75</v>
      </c>
      <c r="X80" t="s">
        <v>75</v>
      </c>
      <c r="Y80" t="s">
        <v>75</v>
      </c>
      <c r="Z80" t="s">
        <v>372</v>
      </c>
      <c r="AA80" t="s">
        <v>373</v>
      </c>
      <c r="AB80" t="s">
        <v>374</v>
      </c>
      <c r="AC80" t="s">
        <v>212</v>
      </c>
      <c r="AD80" t="s">
        <v>354</v>
      </c>
      <c r="AE80" t="s">
        <v>355</v>
      </c>
      <c r="AF80" t="n">
        <v>3.4352715E7</v>
      </c>
      <c r="AG80" t="s">
        <v>414</v>
      </c>
      <c r="AH80" t="n">
        <v>0.0</v>
      </c>
      <c r="AI80" t="s">
        <v>75</v>
      </c>
      <c r="AJ80" t="s">
        <v>174</v>
      </c>
      <c r="AK80" t="s">
        <v>375</v>
      </c>
      <c r="AL80" t="s">
        <v>201</v>
      </c>
      <c r="AM80" t="s">
        <v>376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202</v>
      </c>
      <c r="F81" t="n">
        <v>8704.0</v>
      </c>
      <c r="G81" t="s">
        <v>369</v>
      </c>
      <c r="H81" t="s">
        <v>370</v>
      </c>
      <c r="I81" t="n">
        <v>1.0</v>
      </c>
      <c r="J81" t="s">
        <v>352</v>
      </c>
      <c r="K81" t="n">
        <v>7.0</v>
      </c>
      <c r="L81"/>
      <c r="M81" t="s">
        <v>709</v>
      </c>
      <c r="N81" t="n">
        <v>0.0</v>
      </c>
      <c r="O81" t="s">
        <v>371</v>
      </c>
      <c r="P81" t="s">
        <v>171</v>
      </c>
      <c r="Q81" t="s">
        <v>209</v>
      </c>
      <c r="R81" t="n">
        <v>1000.0</v>
      </c>
      <c r="S81" t="s">
        <v>173</v>
      </c>
      <c r="T81" t="n">
        <v>100.0</v>
      </c>
      <c r="U81" t="s">
        <v>710</v>
      </c>
      <c r="V81" t="s">
        <v>724</v>
      </c>
      <c r="W81" t="s">
        <v>75</v>
      </c>
      <c r="X81" t="s">
        <v>75</v>
      </c>
      <c r="Y81" t="s">
        <v>75</v>
      </c>
      <c r="Z81" t="s">
        <v>372</v>
      </c>
      <c r="AA81" t="s">
        <v>373</v>
      </c>
      <c r="AB81" t="s">
        <v>374</v>
      </c>
      <c r="AC81" t="s">
        <v>212</v>
      </c>
      <c r="AD81" t="s">
        <v>354</v>
      </c>
      <c r="AE81" t="s">
        <v>355</v>
      </c>
      <c r="AF81" t="n">
        <v>3.4352715E7</v>
      </c>
      <c r="AG81" t="s">
        <v>414</v>
      </c>
      <c r="AH81" t="n">
        <v>0.0</v>
      </c>
      <c r="AI81" t="s">
        <v>75</v>
      </c>
      <c r="AJ81" t="s">
        <v>174</v>
      </c>
      <c r="AK81" t="s">
        <v>375</v>
      </c>
      <c r="AL81" t="s">
        <v>201</v>
      </c>
      <c r="AM81" t="s">
        <v>376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202</v>
      </c>
      <c r="F82" t="n">
        <v>8704.0</v>
      </c>
      <c r="G82" t="s">
        <v>369</v>
      </c>
      <c r="H82" t="s">
        <v>370</v>
      </c>
      <c r="I82" t="n">
        <v>1.0</v>
      </c>
      <c r="J82" t="s">
        <v>352</v>
      </c>
      <c r="K82" t="n">
        <v>7.0</v>
      </c>
      <c r="L82"/>
      <c r="M82" t="s">
        <v>709</v>
      </c>
      <c r="N82" t="n">
        <v>0.0</v>
      </c>
      <c r="O82" t="s">
        <v>371</v>
      </c>
      <c r="P82" t="s">
        <v>171</v>
      </c>
      <c r="Q82" t="s">
        <v>209</v>
      </c>
      <c r="R82" t="n">
        <v>1000.0</v>
      </c>
      <c r="S82" t="s">
        <v>173</v>
      </c>
      <c r="T82" t="n">
        <v>100.0</v>
      </c>
      <c r="U82" t="s">
        <v>710</v>
      </c>
      <c r="V82" t="s">
        <v>725</v>
      </c>
      <c r="W82" t="s">
        <v>75</v>
      </c>
      <c r="X82" t="s">
        <v>75</v>
      </c>
      <c r="Y82" t="s">
        <v>75</v>
      </c>
      <c r="Z82" t="s">
        <v>372</v>
      </c>
      <c r="AA82" t="s">
        <v>373</v>
      </c>
      <c r="AB82" t="s">
        <v>374</v>
      </c>
      <c r="AC82" t="s">
        <v>212</v>
      </c>
      <c r="AD82" t="s">
        <v>354</v>
      </c>
      <c r="AE82" t="s">
        <v>355</v>
      </c>
      <c r="AF82" t="n">
        <v>3.4352715E7</v>
      </c>
      <c r="AG82" t="s">
        <v>414</v>
      </c>
      <c r="AH82" t="n">
        <v>0.0</v>
      </c>
      <c r="AI82" t="s">
        <v>75</v>
      </c>
      <c r="AJ82" t="s">
        <v>174</v>
      </c>
      <c r="AK82" t="s">
        <v>375</v>
      </c>
      <c r="AL82" t="s">
        <v>201</v>
      </c>
      <c r="AM82" t="s">
        <v>376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202</v>
      </c>
      <c r="F83" t="n">
        <v>8704.0</v>
      </c>
      <c r="G83" t="s">
        <v>369</v>
      </c>
      <c r="H83" t="s">
        <v>370</v>
      </c>
      <c r="I83" t="n">
        <v>1.0</v>
      </c>
      <c r="J83" t="s">
        <v>352</v>
      </c>
      <c r="K83" t="n">
        <v>7.0</v>
      </c>
      <c r="L83"/>
      <c r="M83" t="s">
        <v>709</v>
      </c>
      <c r="N83" t="n">
        <v>0.0</v>
      </c>
      <c r="O83" t="s">
        <v>371</v>
      </c>
      <c r="P83" t="s">
        <v>171</v>
      </c>
      <c r="Q83" t="s">
        <v>209</v>
      </c>
      <c r="R83" t="n">
        <v>1000.0</v>
      </c>
      <c r="S83" t="s">
        <v>173</v>
      </c>
      <c r="T83" t="n">
        <v>100.0</v>
      </c>
      <c r="U83" t="s">
        <v>710</v>
      </c>
      <c r="V83" t="s">
        <v>726</v>
      </c>
      <c r="W83" t="s">
        <v>75</v>
      </c>
      <c r="X83" t="s">
        <v>75</v>
      </c>
      <c r="Y83" t="s">
        <v>75</v>
      </c>
      <c r="Z83" t="s">
        <v>372</v>
      </c>
      <c r="AA83" t="s">
        <v>373</v>
      </c>
      <c r="AB83" t="s">
        <v>374</v>
      </c>
      <c r="AC83" t="s">
        <v>212</v>
      </c>
      <c r="AD83" t="s">
        <v>354</v>
      </c>
      <c r="AE83" t="s">
        <v>355</v>
      </c>
      <c r="AF83" t="n">
        <v>3.4352715E7</v>
      </c>
      <c r="AG83" t="s">
        <v>414</v>
      </c>
      <c r="AH83" t="n">
        <v>0.0</v>
      </c>
      <c r="AI83" t="s">
        <v>75</v>
      </c>
      <c r="AJ83" t="s">
        <v>174</v>
      </c>
      <c r="AK83" t="s">
        <v>375</v>
      </c>
      <c r="AL83" t="s">
        <v>201</v>
      </c>
      <c r="AM83" t="s">
        <v>376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202</v>
      </c>
      <c r="F84" t="n">
        <v>8712.0</v>
      </c>
      <c r="G84" t="s">
        <v>369</v>
      </c>
      <c r="H84" t="s">
        <v>370</v>
      </c>
      <c r="I84" t="n">
        <v>1.0</v>
      </c>
      <c r="J84" t="s">
        <v>352</v>
      </c>
      <c r="K84" t="n">
        <v>7.0</v>
      </c>
      <c r="L84"/>
      <c r="M84" t="s">
        <v>709</v>
      </c>
      <c r="N84" t="n">
        <v>0.0</v>
      </c>
      <c r="O84" t="s">
        <v>371</v>
      </c>
      <c r="P84" t="s">
        <v>171</v>
      </c>
      <c r="Q84" t="s">
        <v>209</v>
      </c>
      <c r="R84" t="n">
        <v>1000.0</v>
      </c>
      <c r="S84" t="s">
        <v>173</v>
      </c>
      <c r="T84" t="n">
        <v>100.0</v>
      </c>
      <c r="U84" t="s">
        <v>712</v>
      </c>
      <c r="V84" t="s">
        <v>713</v>
      </c>
      <c r="W84" t="s">
        <v>75</v>
      </c>
      <c r="X84" t="s">
        <v>75</v>
      </c>
      <c r="Y84" t="s">
        <v>75</v>
      </c>
      <c r="Z84" t="s">
        <v>372</v>
      </c>
      <c r="AA84" t="s">
        <v>373</v>
      </c>
      <c r="AB84" t="s">
        <v>374</v>
      </c>
      <c r="AC84" t="s">
        <v>212</v>
      </c>
      <c r="AD84" t="s">
        <v>354</v>
      </c>
      <c r="AE84" t="s">
        <v>355</v>
      </c>
      <c r="AF84" t="n">
        <v>2.5406154E7</v>
      </c>
      <c r="AG84" t="s">
        <v>356</v>
      </c>
      <c r="AH84" t="n">
        <v>0.0</v>
      </c>
      <c r="AI84" t="s">
        <v>75</v>
      </c>
      <c r="AJ84" t="s">
        <v>174</v>
      </c>
      <c r="AK84" t="s">
        <v>375</v>
      </c>
      <c r="AL84" t="s">
        <v>201</v>
      </c>
      <c r="AM84" t="s">
        <v>376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202</v>
      </c>
      <c r="F85" t="n">
        <v>8712.0</v>
      </c>
      <c r="G85" t="s">
        <v>369</v>
      </c>
      <c r="H85" t="s">
        <v>370</v>
      </c>
      <c r="I85" t="n">
        <v>1.0</v>
      </c>
      <c r="J85" t="s">
        <v>352</v>
      </c>
      <c r="K85" t="n">
        <v>7.0</v>
      </c>
      <c r="L85"/>
      <c r="M85" t="s">
        <v>709</v>
      </c>
      <c r="N85" t="n">
        <v>0.0</v>
      </c>
      <c r="O85" t="s">
        <v>371</v>
      </c>
      <c r="P85" t="s">
        <v>171</v>
      </c>
      <c r="Q85" t="s">
        <v>209</v>
      </c>
      <c r="R85" t="n">
        <v>1000.0</v>
      </c>
      <c r="S85" t="s">
        <v>173</v>
      </c>
      <c r="T85" t="n">
        <v>100.0</v>
      </c>
      <c r="U85" t="s">
        <v>712</v>
      </c>
      <c r="V85" t="s">
        <v>714</v>
      </c>
      <c r="W85" t="s">
        <v>75</v>
      </c>
      <c r="X85" t="s">
        <v>75</v>
      </c>
      <c r="Y85" t="s">
        <v>75</v>
      </c>
      <c r="Z85" t="s">
        <v>372</v>
      </c>
      <c r="AA85" t="s">
        <v>373</v>
      </c>
      <c r="AB85" t="s">
        <v>374</v>
      </c>
      <c r="AC85" t="s">
        <v>212</v>
      </c>
      <c r="AD85" t="s">
        <v>354</v>
      </c>
      <c r="AE85" t="s">
        <v>355</v>
      </c>
      <c r="AF85" t="n">
        <v>2.5406154E7</v>
      </c>
      <c r="AG85" t="s">
        <v>356</v>
      </c>
      <c r="AH85" t="n">
        <v>0.0</v>
      </c>
      <c r="AI85" t="s">
        <v>75</v>
      </c>
      <c r="AJ85" t="s">
        <v>174</v>
      </c>
      <c r="AK85" t="s">
        <v>375</v>
      </c>
      <c r="AL85" t="s">
        <v>201</v>
      </c>
      <c r="AM85" t="s">
        <v>376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202</v>
      </c>
      <c r="F86" t="n">
        <v>8712.0</v>
      </c>
      <c r="G86" t="s">
        <v>369</v>
      </c>
      <c r="H86" t="s">
        <v>370</v>
      </c>
      <c r="I86" t="n">
        <v>1.0</v>
      </c>
      <c r="J86" t="s">
        <v>352</v>
      </c>
      <c r="K86" t="n">
        <v>7.0</v>
      </c>
      <c r="L86"/>
      <c r="M86" t="s">
        <v>709</v>
      </c>
      <c r="N86" t="n">
        <v>0.0</v>
      </c>
      <c r="O86" t="s">
        <v>371</v>
      </c>
      <c r="P86" t="s">
        <v>171</v>
      </c>
      <c r="Q86" t="s">
        <v>209</v>
      </c>
      <c r="R86" t="n">
        <v>1000.0</v>
      </c>
      <c r="S86" t="s">
        <v>173</v>
      </c>
      <c r="T86" t="n">
        <v>100.0</v>
      </c>
      <c r="U86" t="s">
        <v>712</v>
      </c>
      <c r="V86" t="s">
        <v>715</v>
      </c>
      <c r="W86" t="s">
        <v>75</v>
      </c>
      <c r="X86" t="s">
        <v>75</v>
      </c>
      <c r="Y86" t="s">
        <v>75</v>
      </c>
      <c r="Z86" t="s">
        <v>372</v>
      </c>
      <c r="AA86" t="s">
        <v>373</v>
      </c>
      <c r="AB86" t="s">
        <v>374</v>
      </c>
      <c r="AC86" t="s">
        <v>212</v>
      </c>
      <c r="AD86" t="s">
        <v>354</v>
      </c>
      <c r="AE86" t="s">
        <v>355</v>
      </c>
      <c r="AF86" t="n">
        <v>2.5406154E7</v>
      </c>
      <c r="AG86" t="s">
        <v>356</v>
      </c>
      <c r="AH86" t="n">
        <v>0.0</v>
      </c>
      <c r="AI86" t="s">
        <v>75</v>
      </c>
      <c r="AJ86" t="s">
        <v>174</v>
      </c>
      <c r="AK86" t="s">
        <v>375</v>
      </c>
      <c r="AL86" t="s">
        <v>201</v>
      </c>
      <c r="AM86" t="s">
        <v>376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202</v>
      </c>
      <c r="F87" t="n">
        <v>8712.0</v>
      </c>
      <c r="G87" t="s">
        <v>369</v>
      </c>
      <c r="H87" t="s">
        <v>370</v>
      </c>
      <c r="I87" t="n">
        <v>1.0</v>
      </c>
      <c r="J87" t="s">
        <v>352</v>
      </c>
      <c r="K87" t="n">
        <v>7.0</v>
      </c>
      <c r="L87"/>
      <c r="M87" t="s">
        <v>709</v>
      </c>
      <c r="N87" t="n">
        <v>0.0</v>
      </c>
      <c r="O87" t="s">
        <v>371</v>
      </c>
      <c r="P87" t="s">
        <v>171</v>
      </c>
      <c r="Q87" t="s">
        <v>209</v>
      </c>
      <c r="R87" t="n">
        <v>1000.0</v>
      </c>
      <c r="S87" t="s">
        <v>173</v>
      </c>
      <c r="T87" t="n">
        <v>100.0</v>
      </c>
      <c r="U87" t="s">
        <v>712</v>
      </c>
      <c r="V87" t="s">
        <v>716</v>
      </c>
      <c r="W87" t="s">
        <v>75</v>
      </c>
      <c r="X87" t="s">
        <v>75</v>
      </c>
      <c r="Y87" t="s">
        <v>75</v>
      </c>
      <c r="Z87" t="s">
        <v>372</v>
      </c>
      <c r="AA87" t="s">
        <v>373</v>
      </c>
      <c r="AB87" t="s">
        <v>374</v>
      </c>
      <c r="AC87" t="s">
        <v>212</v>
      </c>
      <c r="AD87" t="s">
        <v>354</v>
      </c>
      <c r="AE87" t="s">
        <v>355</v>
      </c>
      <c r="AF87" t="n">
        <v>2.5406154E7</v>
      </c>
      <c r="AG87" t="s">
        <v>356</v>
      </c>
      <c r="AH87" t="n">
        <v>0.0</v>
      </c>
      <c r="AI87" t="s">
        <v>75</v>
      </c>
      <c r="AJ87" t="s">
        <v>174</v>
      </c>
      <c r="AK87" t="s">
        <v>375</v>
      </c>
      <c r="AL87" t="s">
        <v>201</v>
      </c>
      <c r="AM87" t="s">
        <v>376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202</v>
      </c>
      <c r="F88" t="n">
        <v>8712.0</v>
      </c>
      <c r="G88" t="s">
        <v>369</v>
      </c>
      <c r="H88" t="s">
        <v>370</v>
      </c>
      <c r="I88" t="n">
        <v>1.0</v>
      </c>
      <c r="J88" t="s">
        <v>352</v>
      </c>
      <c r="K88" t="n">
        <v>7.0</v>
      </c>
      <c r="L88"/>
      <c r="M88" t="s">
        <v>709</v>
      </c>
      <c r="N88" t="n">
        <v>0.0</v>
      </c>
      <c r="O88" t="s">
        <v>371</v>
      </c>
      <c r="P88" t="s">
        <v>171</v>
      </c>
      <c r="Q88" t="s">
        <v>209</v>
      </c>
      <c r="R88" t="n">
        <v>1000.0</v>
      </c>
      <c r="S88" t="s">
        <v>173</v>
      </c>
      <c r="T88" t="n">
        <v>100.0</v>
      </c>
      <c r="U88" t="s">
        <v>712</v>
      </c>
      <c r="V88" t="s">
        <v>717</v>
      </c>
      <c r="W88" t="s">
        <v>75</v>
      </c>
      <c r="X88" t="s">
        <v>75</v>
      </c>
      <c r="Y88" t="s">
        <v>75</v>
      </c>
      <c r="Z88" t="s">
        <v>372</v>
      </c>
      <c r="AA88" t="s">
        <v>373</v>
      </c>
      <c r="AB88" t="s">
        <v>374</v>
      </c>
      <c r="AC88" t="s">
        <v>212</v>
      </c>
      <c r="AD88" t="s">
        <v>354</v>
      </c>
      <c r="AE88" t="s">
        <v>355</v>
      </c>
      <c r="AF88" t="n">
        <v>2.5406154E7</v>
      </c>
      <c r="AG88" t="s">
        <v>356</v>
      </c>
      <c r="AH88" t="n">
        <v>0.0</v>
      </c>
      <c r="AI88" t="s">
        <v>75</v>
      </c>
      <c r="AJ88" t="s">
        <v>174</v>
      </c>
      <c r="AK88" t="s">
        <v>375</v>
      </c>
      <c r="AL88" t="s">
        <v>201</v>
      </c>
      <c r="AM88" t="s">
        <v>376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202</v>
      </c>
      <c r="F89" t="n">
        <v>8712.0</v>
      </c>
      <c r="G89" t="s">
        <v>369</v>
      </c>
      <c r="H89" t="s">
        <v>370</v>
      </c>
      <c r="I89" t="n">
        <v>1.0</v>
      </c>
      <c r="J89" t="s">
        <v>352</v>
      </c>
      <c r="K89" t="n">
        <v>7.0</v>
      </c>
      <c r="L89"/>
      <c r="M89" t="s">
        <v>709</v>
      </c>
      <c r="N89" t="n">
        <v>0.0</v>
      </c>
      <c r="O89" t="s">
        <v>371</v>
      </c>
      <c r="P89" t="s">
        <v>171</v>
      </c>
      <c r="Q89" t="s">
        <v>209</v>
      </c>
      <c r="R89" t="n">
        <v>1000.0</v>
      </c>
      <c r="S89" t="s">
        <v>173</v>
      </c>
      <c r="T89" t="n">
        <v>100.0</v>
      </c>
      <c r="U89" t="s">
        <v>712</v>
      </c>
      <c r="V89" t="s">
        <v>718</v>
      </c>
      <c r="W89" t="s">
        <v>75</v>
      </c>
      <c r="X89" t="s">
        <v>75</v>
      </c>
      <c r="Y89" t="s">
        <v>75</v>
      </c>
      <c r="Z89" t="s">
        <v>372</v>
      </c>
      <c r="AA89" t="s">
        <v>373</v>
      </c>
      <c r="AB89" t="s">
        <v>374</v>
      </c>
      <c r="AC89" t="s">
        <v>212</v>
      </c>
      <c r="AD89" t="s">
        <v>354</v>
      </c>
      <c r="AE89" t="s">
        <v>355</v>
      </c>
      <c r="AF89" t="n">
        <v>2.5406154E7</v>
      </c>
      <c r="AG89" t="s">
        <v>356</v>
      </c>
      <c r="AH89" t="n">
        <v>0.0</v>
      </c>
      <c r="AI89" t="s">
        <v>75</v>
      </c>
      <c r="AJ89" t="s">
        <v>174</v>
      </c>
      <c r="AK89" t="s">
        <v>375</v>
      </c>
      <c r="AL89" t="s">
        <v>201</v>
      </c>
      <c r="AM89" t="s">
        <v>376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202</v>
      </c>
      <c r="F90" t="n">
        <v>8712.0</v>
      </c>
      <c r="G90" t="s">
        <v>369</v>
      </c>
      <c r="H90" t="s">
        <v>370</v>
      </c>
      <c r="I90" t="n">
        <v>1.0</v>
      </c>
      <c r="J90" t="s">
        <v>352</v>
      </c>
      <c r="K90" t="n">
        <v>7.0</v>
      </c>
      <c r="L90"/>
      <c r="M90" t="s">
        <v>709</v>
      </c>
      <c r="N90" t="n">
        <v>0.0</v>
      </c>
      <c r="O90" t="s">
        <v>371</v>
      </c>
      <c r="P90" t="s">
        <v>171</v>
      </c>
      <c r="Q90" t="s">
        <v>209</v>
      </c>
      <c r="R90" t="n">
        <v>1000.0</v>
      </c>
      <c r="S90" t="s">
        <v>173</v>
      </c>
      <c r="T90" t="n">
        <v>100.0</v>
      </c>
      <c r="U90" t="s">
        <v>710</v>
      </c>
      <c r="V90" t="s">
        <v>719</v>
      </c>
      <c r="W90" t="s">
        <v>75</v>
      </c>
      <c r="X90" t="s">
        <v>75</v>
      </c>
      <c r="Y90" t="s">
        <v>75</v>
      </c>
      <c r="Z90" t="s">
        <v>372</v>
      </c>
      <c r="AA90" t="s">
        <v>373</v>
      </c>
      <c r="AB90" t="s">
        <v>374</v>
      </c>
      <c r="AC90" t="s">
        <v>212</v>
      </c>
      <c r="AD90" t="s">
        <v>354</v>
      </c>
      <c r="AE90" t="s">
        <v>355</v>
      </c>
      <c r="AF90" t="n">
        <v>2.5406154E7</v>
      </c>
      <c r="AG90" t="s">
        <v>356</v>
      </c>
      <c r="AH90" t="n">
        <v>0.0</v>
      </c>
      <c r="AI90" t="s">
        <v>75</v>
      </c>
      <c r="AJ90" t="s">
        <v>174</v>
      </c>
      <c r="AK90" t="s">
        <v>375</v>
      </c>
      <c r="AL90" t="s">
        <v>201</v>
      </c>
      <c r="AM90" t="s">
        <v>376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202</v>
      </c>
      <c r="F91" t="n">
        <v>8712.0</v>
      </c>
      <c r="G91" t="s">
        <v>369</v>
      </c>
      <c r="H91" t="s">
        <v>370</v>
      </c>
      <c r="I91" t="n">
        <v>1.0</v>
      </c>
      <c r="J91" t="s">
        <v>352</v>
      </c>
      <c r="K91" t="n">
        <v>7.0</v>
      </c>
      <c r="L91"/>
      <c r="M91" t="s">
        <v>709</v>
      </c>
      <c r="N91" t="n">
        <v>0.0</v>
      </c>
      <c r="O91" t="s">
        <v>371</v>
      </c>
      <c r="P91" t="s">
        <v>171</v>
      </c>
      <c r="Q91" t="s">
        <v>209</v>
      </c>
      <c r="R91" t="n">
        <v>1000.0</v>
      </c>
      <c r="S91" t="s">
        <v>173</v>
      </c>
      <c r="T91" t="n">
        <v>100.0</v>
      </c>
      <c r="U91" t="s">
        <v>710</v>
      </c>
      <c r="V91" t="s">
        <v>720</v>
      </c>
      <c r="W91" t="s">
        <v>75</v>
      </c>
      <c r="X91" t="s">
        <v>75</v>
      </c>
      <c r="Y91" t="s">
        <v>75</v>
      </c>
      <c r="Z91" t="s">
        <v>372</v>
      </c>
      <c r="AA91" t="s">
        <v>373</v>
      </c>
      <c r="AB91" t="s">
        <v>374</v>
      </c>
      <c r="AC91" t="s">
        <v>212</v>
      </c>
      <c r="AD91" t="s">
        <v>354</v>
      </c>
      <c r="AE91" t="s">
        <v>355</v>
      </c>
      <c r="AF91" t="n">
        <v>2.5406154E7</v>
      </c>
      <c r="AG91" t="s">
        <v>356</v>
      </c>
      <c r="AH91" t="n">
        <v>0.0</v>
      </c>
      <c r="AI91" t="s">
        <v>75</v>
      </c>
      <c r="AJ91" t="s">
        <v>174</v>
      </c>
      <c r="AK91" t="s">
        <v>375</v>
      </c>
      <c r="AL91" t="s">
        <v>201</v>
      </c>
      <c r="AM91" t="s">
        <v>376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202</v>
      </c>
      <c r="F92" t="n">
        <v>8712.0</v>
      </c>
      <c r="G92" t="s">
        <v>369</v>
      </c>
      <c r="H92" t="s">
        <v>370</v>
      </c>
      <c r="I92" t="n">
        <v>1.0</v>
      </c>
      <c r="J92" t="s">
        <v>352</v>
      </c>
      <c r="K92" t="n">
        <v>7.0</v>
      </c>
      <c r="L92"/>
      <c r="M92" t="s">
        <v>709</v>
      </c>
      <c r="N92" t="n">
        <v>0.0</v>
      </c>
      <c r="O92" t="s">
        <v>371</v>
      </c>
      <c r="P92" t="s">
        <v>171</v>
      </c>
      <c r="Q92" t="s">
        <v>209</v>
      </c>
      <c r="R92" t="n">
        <v>1000.0</v>
      </c>
      <c r="S92" t="s">
        <v>173</v>
      </c>
      <c r="T92" t="n">
        <v>100.0</v>
      </c>
      <c r="U92" t="s">
        <v>710</v>
      </c>
      <c r="V92" t="s">
        <v>721</v>
      </c>
      <c r="W92" t="s">
        <v>75</v>
      </c>
      <c r="X92" t="s">
        <v>75</v>
      </c>
      <c r="Y92" t="s">
        <v>75</v>
      </c>
      <c r="Z92" t="s">
        <v>372</v>
      </c>
      <c r="AA92" t="s">
        <v>373</v>
      </c>
      <c r="AB92" t="s">
        <v>374</v>
      </c>
      <c r="AC92" t="s">
        <v>212</v>
      </c>
      <c r="AD92" t="s">
        <v>354</v>
      </c>
      <c r="AE92" t="s">
        <v>355</v>
      </c>
      <c r="AF92" t="n">
        <v>2.5406154E7</v>
      </c>
      <c r="AG92" t="s">
        <v>356</v>
      </c>
      <c r="AH92" t="n">
        <v>0.0</v>
      </c>
      <c r="AI92" t="s">
        <v>75</v>
      </c>
      <c r="AJ92" t="s">
        <v>174</v>
      </c>
      <c r="AK92" t="s">
        <v>375</v>
      </c>
      <c r="AL92" t="s">
        <v>201</v>
      </c>
      <c r="AM92" t="s">
        <v>376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202</v>
      </c>
      <c r="F93" t="n">
        <v>8712.0</v>
      </c>
      <c r="G93" t="s">
        <v>369</v>
      </c>
      <c r="H93" t="s">
        <v>370</v>
      </c>
      <c r="I93" t="n">
        <v>1.0</v>
      </c>
      <c r="J93" t="s">
        <v>352</v>
      </c>
      <c r="K93" t="n">
        <v>7.0</v>
      </c>
      <c r="L93"/>
      <c r="M93" t="s">
        <v>709</v>
      </c>
      <c r="N93" t="n">
        <v>0.0</v>
      </c>
      <c r="O93" t="s">
        <v>371</v>
      </c>
      <c r="P93" t="s">
        <v>171</v>
      </c>
      <c r="Q93" t="s">
        <v>209</v>
      </c>
      <c r="R93" t="n">
        <v>1000.0</v>
      </c>
      <c r="S93" t="s">
        <v>173</v>
      </c>
      <c r="T93" t="n">
        <v>100.0</v>
      </c>
      <c r="U93" t="s">
        <v>710</v>
      </c>
      <c r="V93" t="s">
        <v>722</v>
      </c>
      <c r="W93" t="s">
        <v>75</v>
      </c>
      <c r="X93" t="s">
        <v>75</v>
      </c>
      <c r="Y93" t="s">
        <v>75</v>
      </c>
      <c r="Z93" t="s">
        <v>372</v>
      </c>
      <c r="AA93" t="s">
        <v>373</v>
      </c>
      <c r="AB93" t="s">
        <v>374</v>
      </c>
      <c r="AC93" t="s">
        <v>212</v>
      </c>
      <c r="AD93" t="s">
        <v>354</v>
      </c>
      <c r="AE93" t="s">
        <v>355</v>
      </c>
      <c r="AF93" t="n">
        <v>2.5406154E7</v>
      </c>
      <c r="AG93" t="s">
        <v>356</v>
      </c>
      <c r="AH93" t="n">
        <v>0.0</v>
      </c>
      <c r="AI93" t="s">
        <v>75</v>
      </c>
      <c r="AJ93" t="s">
        <v>174</v>
      </c>
      <c r="AK93" t="s">
        <v>375</v>
      </c>
      <c r="AL93" t="s">
        <v>201</v>
      </c>
      <c r="AM93" t="s">
        <v>376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202</v>
      </c>
      <c r="F94" t="n">
        <v>8712.0</v>
      </c>
      <c r="G94" t="s">
        <v>369</v>
      </c>
      <c r="H94" t="s">
        <v>370</v>
      </c>
      <c r="I94" t="n">
        <v>1.0</v>
      </c>
      <c r="J94" t="s">
        <v>352</v>
      </c>
      <c r="K94" t="n">
        <v>7.0</v>
      </c>
      <c r="L94"/>
      <c r="M94" t="s">
        <v>709</v>
      </c>
      <c r="N94" t="n">
        <v>0.0</v>
      </c>
      <c r="O94" t="s">
        <v>371</v>
      </c>
      <c r="P94" t="s">
        <v>171</v>
      </c>
      <c r="Q94" t="s">
        <v>209</v>
      </c>
      <c r="R94" t="n">
        <v>1000.0</v>
      </c>
      <c r="S94" t="s">
        <v>173</v>
      </c>
      <c r="T94" t="n">
        <v>100.0</v>
      </c>
      <c r="U94" t="s">
        <v>710</v>
      </c>
      <c r="V94" t="s">
        <v>723</v>
      </c>
      <c r="W94" t="s">
        <v>75</v>
      </c>
      <c r="X94" t="s">
        <v>75</v>
      </c>
      <c r="Y94" t="s">
        <v>75</v>
      </c>
      <c r="Z94" t="s">
        <v>372</v>
      </c>
      <c r="AA94" t="s">
        <v>373</v>
      </c>
      <c r="AB94" t="s">
        <v>374</v>
      </c>
      <c r="AC94" t="s">
        <v>212</v>
      </c>
      <c r="AD94" t="s">
        <v>354</v>
      </c>
      <c r="AE94" t="s">
        <v>355</v>
      </c>
      <c r="AF94" t="n">
        <v>2.5406154E7</v>
      </c>
      <c r="AG94" t="s">
        <v>356</v>
      </c>
      <c r="AH94" t="n">
        <v>0.0</v>
      </c>
      <c r="AI94" t="s">
        <v>75</v>
      </c>
      <c r="AJ94" t="s">
        <v>174</v>
      </c>
      <c r="AK94" t="s">
        <v>375</v>
      </c>
      <c r="AL94" t="s">
        <v>201</v>
      </c>
      <c r="AM94" t="s">
        <v>376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202</v>
      </c>
      <c r="F95" t="n">
        <v>8712.0</v>
      </c>
      <c r="G95" t="s">
        <v>369</v>
      </c>
      <c r="H95" t="s">
        <v>370</v>
      </c>
      <c r="I95" t="n">
        <v>1.0</v>
      </c>
      <c r="J95" t="s">
        <v>352</v>
      </c>
      <c r="K95" t="n">
        <v>7.0</v>
      </c>
      <c r="L95"/>
      <c r="M95" t="s">
        <v>709</v>
      </c>
      <c r="N95" t="n">
        <v>0.0</v>
      </c>
      <c r="O95" t="s">
        <v>371</v>
      </c>
      <c r="P95" t="s">
        <v>171</v>
      </c>
      <c r="Q95" t="s">
        <v>209</v>
      </c>
      <c r="R95" t="n">
        <v>1000.0</v>
      </c>
      <c r="S95" t="s">
        <v>173</v>
      </c>
      <c r="T95" t="n">
        <v>100.0</v>
      </c>
      <c r="U95" t="s">
        <v>710</v>
      </c>
      <c r="V95" t="s">
        <v>724</v>
      </c>
      <c r="W95" t="s">
        <v>75</v>
      </c>
      <c r="X95" t="s">
        <v>75</v>
      </c>
      <c r="Y95" t="s">
        <v>75</v>
      </c>
      <c r="Z95" t="s">
        <v>372</v>
      </c>
      <c r="AA95" t="s">
        <v>373</v>
      </c>
      <c r="AB95" t="s">
        <v>374</v>
      </c>
      <c r="AC95" t="s">
        <v>212</v>
      </c>
      <c r="AD95" t="s">
        <v>354</v>
      </c>
      <c r="AE95" t="s">
        <v>355</v>
      </c>
      <c r="AF95" t="n">
        <v>2.5406154E7</v>
      </c>
      <c r="AG95" t="s">
        <v>356</v>
      </c>
      <c r="AH95" t="n">
        <v>0.0</v>
      </c>
      <c r="AI95" t="s">
        <v>75</v>
      </c>
      <c r="AJ95" t="s">
        <v>174</v>
      </c>
      <c r="AK95" t="s">
        <v>375</v>
      </c>
      <c r="AL95" t="s">
        <v>201</v>
      </c>
      <c r="AM95" t="s">
        <v>376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202</v>
      </c>
      <c r="F96" t="n">
        <v>8712.0</v>
      </c>
      <c r="G96" t="s">
        <v>369</v>
      </c>
      <c r="H96" t="s">
        <v>370</v>
      </c>
      <c r="I96" t="n">
        <v>1.0</v>
      </c>
      <c r="J96" t="s">
        <v>352</v>
      </c>
      <c r="K96" t="n">
        <v>7.0</v>
      </c>
      <c r="L96"/>
      <c r="M96" t="s">
        <v>709</v>
      </c>
      <c r="N96" t="n">
        <v>0.0</v>
      </c>
      <c r="O96" t="s">
        <v>371</v>
      </c>
      <c r="P96" t="s">
        <v>171</v>
      </c>
      <c r="Q96" t="s">
        <v>209</v>
      </c>
      <c r="R96" t="n">
        <v>1000.0</v>
      </c>
      <c r="S96" t="s">
        <v>173</v>
      </c>
      <c r="T96" t="n">
        <v>100.0</v>
      </c>
      <c r="U96" t="s">
        <v>710</v>
      </c>
      <c r="V96" t="s">
        <v>725</v>
      </c>
      <c r="W96" t="s">
        <v>75</v>
      </c>
      <c r="X96" t="s">
        <v>75</v>
      </c>
      <c r="Y96" t="s">
        <v>75</v>
      </c>
      <c r="Z96" t="s">
        <v>372</v>
      </c>
      <c r="AA96" t="s">
        <v>373</v>
      </c>
      <c r="AB96" t="s">
        <v>374</v>
      </c>
      <c r="AC96" t="s">
        <v>212</v>
      </c>
      <c r="AD96" t="s">
        <v>354</v>
      </c>
      <c r="AE96" t="s">
        <v>355</v>
      </c>
      <c r="AF96" t="n">
        <v>2.5406154E7</v>
      </c>
      <c r="AG96" t="s">
        <v>356</v>
      </c>
      <c r="AH96" t="n">
        <v>0.0</v>
      </c>
      <c r="AI96" t="s">
        <v>75</v>
      </c>
      <c r="AJ96" t="s">
        <v>174</v>
      </c>
      <c r="AK96" t="s">
        <v>375</v>
      </c>
      <c r="AL96" t="s">
        <v>201</v>
      </c>
      <c r="AM96" t="s">
        <v>376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202</v>
      </c>
      <c r="F97" t="n">
        <v>8712.0</v>
      </c>
      <c r="G97" t="s">
        <v>369</v>
      </c>
      <c r="H97" t="s">
        <v>370</v>
      </c>
      <c r="I97" t="n">
        <v>1.0</v>
      </c>
      <c r="J97" t="s">
        <v>352</v>
      </c>
      <c r="K97" t="n">
        <v>7.0</v>
      </c>
      <c r="L97"/>
      <c r="M97" t="s">
        <v>709</v>
      </c>
      <c r="N97" t="n">
        <v>0.0</v>
      </c>
      <c r="O97" t="s">
        <v>371</v>
      </c>
      <c r="P97" t="s">
        <v>171</v>
      </c>
      <c r="Q97" t="s">
        <v>209</v>
      </c>
      <c r="R97" t="n">
        <v>1000.0</v>
      </c>
      <c r="S97" t="s">
        <v>173</v>
      </c>
      <c r="T97" t="n">
        <v>100.0</v>
      </c>
      <c r="U97" t="s">
        <v>710</v>
      </c>
      <c r="V97" t="s">
        <v>726</v>
      </c>
      <c r="W97" t="s">
        <v>75</v>
      </c>
      <c r="X97" t="s">
        <v>75</v>
      </c>
      <c r="Y97" t="s">
        <v>75</v>
      </c>
      <c r="Z97" t="s">
        <v>372</v>
      </c>
      <c r="AA97" t="s">
        <v>373</v>
      </c>
      <c r="AB97" t="s">
        <v>374</v>
      </c>
      <c r="AC97" t="s">
        <v>212</v>
      </c>
      <c r="AD97" t="s">
        <v>354</v>
      </c>
      <c r="AE97" t="s">
        <v>355</v>
      </c>
      <c r="AF97" t="n">
        <v>2.5406154E7</v>
      </c>
      <c r="AG97" t="s">
        <v>356</v>
      </c>
      <c r="AH97" t="n">
        <v>0.0</v>
      </c>
      <c r="AI97" t="s">
        <v>75</v>
      </c>
      <c r="AJ97" t="s">
        <v>174</v>
      </c>
      <c r="AK97" t="s">
        <v>375</v>
      </c>
      <c r="AL97" t="s">
        <v>201</v>
      </c>
      <c r="AM97" t="s">
        <v>376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202</v>
      </c>
      <c r="F98" t="n">
        <v>8662.0</v>
      </c>
      <c r="G98" t="s">
        <v>369</v>
      </c>
      <c r="H98" t="s">
        <v>370</v>
      </c>
      <c r="I98" t="n">
        <v>1.0</v>
      </c>
      <c r="J98" t="s">
        <v>352</v>
      </c>
      <c r="K98" t="n">
        <v>7.0</v>
      </c>
      <c r="L98"/>
      <c r="M98" t="s">
        <v>709</v>
      </c>
      <c r="N98" t="n">
        <v>0.0</v>
      </c>
      <c r="O98" t="s">
        <v>371</v>
      </c>
      <c r="P98" t="s">
        <v>171</v>
      </c>
      <c r="Q98" t="s">
        <v>209</v>
      </c>
      <c r="R98" t="n">
        <v>1000.0</v>
      </c>
      <c r="S98" t="s">
        <v>173</v>
      </c>
      <c r="T98" t="n">
        <v>100.0</v>
      </c>
      <c r="U98" t="s">
        <v>712</v>
      </c>
      <c r="V98" t="s">
        <v>713</v>
      </c>
      <c r="W98" t="s">
        <v>75</v>
      </c>
      <c r="X98" t="s">
        <v>75</v>
      </c>
      <c r="Y98" t="s">
        <v>75</v>
      </c>
      <c r="Z98" t="s">
        <v>372</v>
      </c>
      <c r="AA98" t="s">
        <v>373</v>
      </c>
      <c r="AB98" t="s">
        <v>374</v>
      </c>
      <c r="AC98" t="s">
        <v>212</v>
      </c>
      <c r="AD98" t="s">
        <v>360</v>
      </c>
      <c r="AE98" t="s">
        <v>361</v>
      </c>
      <c r="AF98" t="n">
        <v>2.5406154E7</v>
      </c>
      <c r="AG98" t="s">
        <v>356</v>
      </c>
      <c r="AH98" t="n">
        <v>0.0</v>
      </c>
      <c r="AI98" t="s">
        <v>75</v>
      </c>
      <c r="AJ98" t="s">
        <v>174</v>
      </c>
      <c r="AK98" t="s">
        <v>375</v>
      </c>
      <c r="AL98" t="s">
        <v>201</v>
      </c>
      <c r="AM98" t="s">
        <v>376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202</v>
      </c>
      <c r="F99" t="n">
        <v>8662.0</v>
      </c>
      <c r="G99" t="s">
        <v>369</v>
      </c>
      <c r="H99" t="s">
        <v>370</v>
      </c>
      <c r="I99" t="n">
        <v>1.0</v>
      </c>
      <c r="J99" t="s">
        <v>352</v>
      </c>
      <c r="K99" t="n">
        <v>7.0</v>
      </c>
      <c r="L99"/>
      <c r="M99" t="s">
        <v>709</v>
      </c>
      <c r="N99" t="n">
        <v>0.0</v>
      </c>
      <c r="O99" t="s">
        <v>371</v>
      </c>
      <c r="P99" t="s">
        <v>171</v>
      </c>
      <c r="Q99" t="s">
        <v>209</v>
      </c>
      <c r="R99" t="n">
        <v>1000.0</v>
      </c>
      <c r="S99" t="s">
        <v>173</v>
      </c>
      <c r="T99" t="n">
        <v>100.0</v>
      </c>
      <c r="U99" t="s">
        <v>712</v>
      </c>
      <c r="V99" t="s">
        <v>714</v>
      </c>
      <c r="W99" t="s">
        <v>75</v>
      </c>
      <c r="X99" t="s">
        <v>75</v>
      </c>
      <c r="Y99" t="s">
        <v>75</v>
      </c>
      <c r="Z99" t="s">
        <v>372</v>
      </c>
      <c r="AA99" t="s">
        <v>373</v>
      </c>
      <c r="AB99" t="s">
        <v>374</v>
      </c>
      <c r="AC99" t="s">
        <v>212</v>
      </c>
      <c r="AD99" t="s">
        <v>360</v>
      </c>
      <c r="AE99" t="s">
        <v>361</v>
      </c>
      <c r="AF99" t="n">
        <v>2.5406154E7</v>
      </c>
      <c r="AG99" t="s">
        <v>356</v>
      </c>
      <c r="AH99" t="n">
        <v>0.0</v>
      </c>
      <c r="AI99" t="s">
        <v>75</v>
      </c>
      <c r="AJ99" t="s">
        <v>174</v>
      </c>
      <c r="AK99" t="s">
        <v>375</v>
      </c>
      <c r="AL99" t="s">
        <v>201</v>
      </c>
      <c r="AM99" t="s">
        <v>376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202</v>
      </c>
      <c r="F100" t="n">
        <v>8662.0</v>
      </c>
      <c r="G100" t="s">
        <v>369</v>
      </c>
      <c r="H100" t="s">
        <v>370</v>
      </c>
      <c r="I100" t="n">
        <v>1.0</v>
      </c>
      <c r="J100" t="s">
        <v>352</v>
      </c>
      <c r="K100" t="n">
        <v>7.0</v>
      </c>
      <c r="L100"/>
      <c r="M100" t="s">
        <v>709</v>
      </c>
      <c r="N100" t="n">
        <v>0.0</v>
      </c>
      <c r="O100" t="s">
        <v>371</v>
      </c>
      <c r="P100" t="s">
        <v>171</v>
      </c>
      <c r="Q100" t="s">
        <v>209</v>
      </c>
      <c r="R100" t="n">
        <v>1000.0</v>
      </c>
      <c r="S100" t="s">
        <v>173</v>
      </c>
      <c r="T100" t="n">
        <v>100.0</v>
      </c>
      <c r="U100" t="s">
        <v>712</v>
      </c>
      <c r="V100" t="s">
        <v>715</v>
      </c>
      <c r="W100" t="s">
        <v>75</v>
      </c>
      <c r="X100" t="s">
        <v>75</v>
      </c>
      <c r="Y100" t="s">
        <v>75</v>
      </c>
      <c r="Z100" t="s">
        <v>372</v>
      </c>
      <c r="AA100" t="s">
        <v>373</v>
      </c>
      <c r="AB100" t="s">
        <v>374</v>
      </c>
      <c r="AC100" t="s">
        <v>212</v>
      </c>
      <c r="AD100" t="s">
        <v>360</v>
      </c>
      <c r="AE100" t="s">
        <v>361</v>
      </c>
      <c r="AF100" t="n">
        <v>2.5406154E7</v>
      </c>
      <c r="AG100" t="s">
        <v>356</v>
      </c>
      <c r="AH100" t="n">
        <v>0.0</v>
      </c>
      <c r="AI100" t="s">
        <v>75</v>
      </c>
      <c r="AJ100" t="s">
        <v>174</v>
      </c>
      <c r="AK100" t="s">
        <v>375</v>
      </c>
      <c r="AL100" t="s">
        <v>201</v>
      </c>
      <c r="AM100" t="s">
        <v>376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202</v>
      </c>
      <c r="F101" t="n">
        <v>8662.0</v>
      </c>
      <c r="G101" t="s">
        <v>369</v>
      </c>
      <c r="H101" t="s">
        <v>370</v>
      </c>
      <c r="I101" t="n">
        <v>1.0</v>
      </c>
      <c r="J101" t="s">
        <v>352</v>
      </c>
      <c r="K101" t="n">
        <v>7.0</v>
      </c>
      <c r="L101"/>
      <c r="M101" t="s">
        <v>709</v>
      </c>
      <c r="N101" t="n">
        <v>0.0</v>
      </c>
      <c r="O101" t="s">
        <v>371</v>
      </c>
      <c r="P101" t="s">
        <v>171</v>
      </c>
      <c r="Q101" t="s">
        <v>209</v>
      </c>
      <c r="R101" t="n">
        <v>1000.0</v>
      </c>
      <c r="S101" t="s">
        <v>173</v>
      </c>
      <c r="T101" t="n">
        <v>100.0</v>
      </c>
      <c r="U101" t="s">
        <v>712</v>
      </c>
      <c r="V101" t="s">
        <v>716</v>
      </c>
      <c r="W101" t="s">
        <v>75</v>
      </c>
      <c r="X101" t="s">
        <v>75</v>
      </c>
      <c r="Y101" t="s">
        <v>75</v>
      </c>
      <c r="Z101" t="s">
        <v>372</v>
      </c>
      <c r="AA101" t="s">
        <v>373</v>
      </c>
      <c r="AB101" t="s">
        <v>374</v>
      </c>
      <c r="AC101" t="s">
        <v>212</v>
      </c>
      <c r="AD101" t="s">
        <v>360</v>
      </c>
      <c r="AE101" t="s">
        <v>361</v>
      </c>
      <c r="AF101" t="n">
        <v>2.5406154E7</v>
      </c>
      <c r="AG101" t="s">
        <v>356</v>
      </c>
      <c r="AH101" t="n">
        <v>0.0</v>
      </c>
      <c r="AI101" t="s">
        <v>75</v>
      </c>
      <c r="AJ101" t="s">
        <v>174</v>
      </c>
      <c r="AK101" t="s">
        <v>375</v>
      </c>
      <c r="AL101" t="s">
        <v>201</v>
      </c>
      <c r="AM101" t="s">
        <v>376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202</v>
      </c>
      <c r="F102" t="n">
        <v>8662.0</v>
      </c>
      <c r="G102" t="s">
        <v>369</v>
      </c>
      <c r="H102" t="s">
        <v>370</v>
      </c>
      <c r="I102" t="n">
        <v>1.0</v>
      </c>
      <c r="J102" t="s">
        <v>352</v>
      </c>
      <c r="K102" t="n">
        <v>7.0</v>
      </c>
      <c r="L102"/>
      <c r="M102" t="s">
        <v>709</v>
      </c>
      <c r="N102" t="n">
        <v>0.0</v>
      </c>
      <c r="O102" t="s">
        <v>371</v>
      </c>
      <c r="P102" t="s">
        <v>171</v>
      </c>
      <c r="Q102" t="s">
        <v>209</v>
      </c>
      <c r="R102" t="n">
        <v>1000.0</v>
      </c>
      <c r="S102" t="s">
        <v>173</v>
      </c>
      <c r="T102" t="n">
        <v>100.0</v>
      </c>
      <c r="U102" t="s">
        <v>712</v>
      </c>
      <c r="V102" t="s">
        <v>717</v>
      </c>
      <c r="W102" t="s">
        <v>75</v>
      </c>
      <c r="X102" t="s">
        <v>75</v>
      </c>
      <c r="Y102" t="s">
        <v>75</v>
      </c>
      <c r="Z102" t="s">
        <v>372</v>
      </c>
      <c r="AA102" t="s">
        <v>373</v>
      </c>
      <c r="AB102" t="s">
        <v>374</v>
      </c>
      <c r="AC102" t="s">
        <v>212</v>
      </c>
      <c r="AD102" t="s">
        <v>360</v>
      </c>
      <c r="AE102" t="s">
        <v>361</v>
      </c>
      <c r="AF102" t="n">
        <v>2.5406154E7</v>
      </c>
      <c r="AG102" t="s">
        <v>356</v>
      </c>
      <c r="AH102" t="n">
        <v>0.0</v>
      </c>
      <c r="AI102" t="s">
        <v>75</v>
      </c>
      <c r="AJ102" t="s">
        <v>174</v>
      </c>
      <c r="AK102" t="s">
        <v>375</v>
      </c>
      <c r="AL102" t="s">
        <v>201</v>
      </c>
      <c r="AM102" t="s">
        <v>376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202</v>
      </c>
      <c r="F103" t="n">
        <v>8662.0</v>
      </c>
      <c r="G103" t="s">
        <v>369</v>
      </c>
      <c r="H103" t="s">
        <v>370</v>
      </c>
      <c r="I103" t="n">
        <v>1.0</v>
      </c>
      <c r="J103" t="s">
        <v>352</v>
      </c>
      <c r="K103" t="n">
        <v>7.0</v>
      </c>
      <c r="L103"/>
      <c r="M103" t="s">
        <v>709</v>
      </c>
      <c r="N103" t="n">
        <v>0.0</v>
      </c>
      <c r="O103" t="s">
        <v>371</v>
      </c>
      <c r="P103" t="s">
        <v>171</v>
      </c>
      <c r="Q103" t="s">
        <v>209</v>
      </c>
      <c r="R103" t="n">
        <v>1000.0</v>
      </c>
      <c r="S103" t="s">
        <v>173</v>
      </c>
      <c r="T103" t="n">
        <v>100.0</v>
      </c>
      <c r="U103" t="s">
        <v>712</v>
      </c>
      <c r="V103" t="s">
        <v>718</v>
      </c>
      <c r="W103" t="s">
        <v>75</v>
      </c>
      <c r="X103" t="s">
        <v>75</v>
      </c>
      <c r="Y103" t="s">
        <v>75</v>
      </c>
      <c r="Z103" t="s">
        <v>372</v>
      </c>
      <c r="AA103" t="s">
        <v>373</v>
      </c>
      <c r="AB103" t="s">
        <v>374</v>
      </c>
      <c r="AC103" t="s">
        <v>212</v>
      </c>
      <c r="AD103" t="s">
        <v>360</v>
      </c>
      <c r="AE103" t="s">
        <v>361</v>
      </c>
      <c r="AF103" t="n">
        <v>2.5406154E7</v>
      </c>
      <c r="AG103" t="s">
        <v>356</v>
      </c>
      <c r="AH103" t="n">
        <v>0.0</v>
      </c>
      <c r="AI103" t="s">
        <v>75</v>
      </c>
      <c r="AJ103" t="s">
        <v>174</v>
      </c>
      <c r="AK103" t="s">
        <v>375</v>
      </c>
      <c r="AL103" t="s">
        <v>201</v>
      </c>
      <c r="AM103" t="s">
        <v>376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202</v>
      </c>
      <c r="F104" t="n">
        <v>8662.0</v>
      </c>
      <c r="G104" t="s">
        <v>369</v>
      </c>
      <c r="H104" t="s">
        <v>370</v>
      </c>
      <c r="I104" t="n">
        <v>1.0</v>
      </c>
      <c r="J104" t="s">
        <v>352</v>
      </c>
      <c r="K104" t="n">
        <v>7.0</v>
      </c>
      <c r="L104"/>
      <c r="M104" t="s">
        <v>709</v>
      </c>
      <c r="N104" t="n">
        <v>0.0</v>
      </c>
      <c r="O104" t="s">
        <v>371</v>
      </c>
      <c r="P104" t="s">
        <v>171</v>
      </c>
      <c r="Q104" t="s">
        <v>209</v>
      </c>
      <c r="R104" t="n">
        <v>1000.0</v>
      </c>
      <c r="S104" t="s">
        <v>173</v>
      </c>
      <c r="T104" t="n">
        <v>100.0</v>
      </c>
      <c r="U104" t="s">
        <v>710</v>
      </c>
      <c r="V104" t="s">
        <v>719</v>
      </c>
      <c r="W104" t="s">
        <v>75</v>
      </c>
      <c r="X104" t="s">
        <v>75</v>
      </c>
      <c r="Y104" t="s">
        <v>75</v>
      </c>
      <c r="Z104" t="s">
        <v>372</v>
      </c>
      <c r="AA104" t="s">
        <v>373</v>
      </c>
      <c r="AB104" t="s">
        <v>374</v>
      </c>
      <c r="AC104" t="s">
        <v>212</v>
      </c>
      <c r="AD104" t="s">
        <v>360</v>
      </c>
      <c r="AE104" t="s">
        <v>361</v>
      </c>
      <c r="AF104" t="n">
        <v>2.5406154E7</v>
      </c>
      <c r="AG104" t="s">
        <v>356</v>
      </c>
      <c r="AH104" t="n">
        <v>0.0</v>
      </c>
      <c r="AI104" t="s">
        <v>75</v>
      </c>
      <c r="AJ104" t="s">
        <v>174</v>
      </c>
      <c r="AK104" t="s">
        <v>375</v>
      </c>
      <c r="AL104" t="s">
        <v>201</v>
      </c>
      <c r="AM104" t="s">
        <v>376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202</v>
      </c>
      <c r="F105" t="n">
        <v>8662.0</v>
      </c>
      <c r="G105" t="s">
        <v>369</v>
      </c>
      <c r="H105" t="s">
        <v>370</v>
      </c>
      <c r="I105" t="n">
        <v>1.0</v>
      </c>
      <c r="J105" t="s">
        <v>352</v>
      </c>
      <c r="K105" t="n">
        <v>7.0</v>
      </c>
      <c r="L105"/>
      <c r="M105" t="s">
        <v>709</v>
      </c>
      <c r="N105" t="n">
        <v>0.0</v>
      </c>
      <c r="O105" t="s">
        <v>371</v>
      </c>
      <c r="P105" t="s">
        <v>171</v>
      </c>
      <c r="Q105" t="s">
        <v>209</v>
      </c>
      <c r="R105" t="n">
        <v>1000.0</v>
      </c>
      <c r="S105" t="s">
        <v>173</v>
      </c>
      <c r="T105" t="n">
        <v>100.0</v>
      </c>
      <c r="U105" t="s">
        <v>710</v>
      </c>
      <c r="V105" t="s">
        <v>720</v>
      </c>
      <c r="W105" t="s">
        <v>75</v>
      </c>
      <c r="X105" t="s">
        <v>75</v>
      </c>
      <c r="Y105" t="s">
        <v>75</v>
      </c>
      <c r="Z105" t="s">
        <v>372</v>
      </c>
      <c r="AA105" t="s">
        <v>373</v>
      </c>
      <c r="AB105" t="s">
        <v>374</v>
      </c>
      <c r="AC105" t="s">
        <v>212</v>
      </c>
      <c r="AD105" t="s">
        <v>360</v>
      </c>
      <c r="AE105" t="s">
        <v>361</v>
      </c>
      <c r="AF105" t="n">
        <v>2.5406154E7</v>
      </c>
      <c r="AG105" t="s">
        <v>356</v>
      </c>
      <c r="AH105" t="n">
        <v>0.0</v>
      </c>
      <c r="AI105" t="s">
        <v>75</v>
      </c>
      <c r="AJ105" t="s">
        <v>174</v>
      </c>
      <c r="AK105" t="s">
        <v>375</v>
      </c>
      <c r="AL105" t="s">
        <v>201</v>
      </c>
      <c r="AM105" t="s">
        <v>376</v>
      </c>
    </row>
    <row r="106">
      <c r="A106" t="s">
        <v>202</v>
      </c>
      <c r="B106" t="s">
        <v>203</v>
      </c>
      <c r="C106" t="s">
        <v>169</v>
      </c>
      <c r="D106" t="n" s="168">
        <v>36526.0</v>
      </c>
      <c r="E106" t="s">
        <v>202</v>
      </c>
      <c r="F106" t="n">
        <v>8662.0</v>
      </c>
      <c r="G106" t="s">
        <v>369</v>
      </c>
      <c r="H106" t="s">
        <v>370</v>
      </c>
      <c r="I106" t="n">
        <v>1.0</v>
      </c>
      <c r="J106" t="s">
        <v>352</v>
      </c>
      <c r="K106" t="n">
        <v>7.0</v>
      </c>
      <c r="L106"/>
      <c r="M106" t="s">
        <v>709</v>
      </c>
      <c r="N106" t="n">
        <v>0.0</v>
      </c>
      <c r="O106" t="s">
        <v>371</v>
      </c>
      <c r="P106" t="s">
        <v>171</v>
      </c>
      <c r="Q106" t="s">
        <v>209</v>
      </c>
      <c r="R106" t="n">
        <v>1000.0</v>
      </c>
      <c r="S106" t="s">
        <v>173</v>
      </c>
      <c r="T106" t="n">
        <v>100.0</v>
      </c>
      <c r="U106" t="s">
        <v>710</v>
      </c>
      <c r="V106" t="s">
        <v>721</v>
      </c>
      <c r="W106" t="s">
        <v>75</v>
      </c>
      <c r="X106" t="s">
        <v>75</v>
      </c>
      <c r="Y106" t="s">
        <v>75</v>
      </c>
      <c r="Z106" t="s">
        <v>372</v>
      </c>
      <c r="AA106" t="s">
        <v>373</v>
      </c>
      <c r="AB106" t="s">
        <v>374</v>
      </c>
      <c r="AC106" t="s">
        <v>212</v>
      </c>
      <c r="AD106" t="s">
        <v>360</v>
      </c>
      <c r="AE106" t="s">
        <v>361</v>
      </c>
      <c r="AF106" t="n">
        <v>2.5406154E7</v>
      </c>
      <c r="AG106" t="s">
        <v>356</v>
      </c>
      <c r="AH106" t="n">
        <v>0.0</v>
      </c>
      <c r="AI106" t="s">
        <v>75</v>
      </c>
      <c r="AJ106" t="s">
        <v>174</v>
      </c>
      <c r="AK106" t="s">
        <v>375</v>
      </c>
      <c r="AL106" t="s">
        <v>201</v>
      </c>
      <c r="AM106" t="s">
        <v>376</v>
      </c>
    </row>
    <row r="107">
      <c r="A107" t="s">
        <v>202</v>
      </c>
      <c r="B107" t="s">
        <v>203</v>
      </c>
      <c r="C107" t="s">
        <v>169</v>
      </c>
      <c r="D107" t="n" s="168">
        <v>36526.0</v>
      </c>
      <c r="E107" t="s">
        <v>202</v>
      </c>
      <c r="F107" t="n">
        <v>8662.0</v>
      </c>
      <c r="G107" t="s">
        <v>369</v>
      </c>
      <c r="H107" t="s">
        <v>370</v>
      </c>
      <c r="I107" t="n">
        <v>1.0</v>
      </c>
      <c r="J107" t="s">
        <v>352</v>
      </c>
      <c r="K107" t="n">
        <v>7.0</v>
      </c>
      <c r="L107"/>
      <c r="M107" t="s">
        <v>709</v>
      </c>
      <c r="N107" t="n">
        <v>0.0</v>
      </c>
      <c r="O107" t="s">
        <v>371</v>
      </c>
      <c r="P107" t="s">
        <v>171</v>
      </c>
      <c r="Q107" t="s">
        <v>209</v>
      </c>
      <c r="R107" t="n">
        <v>1000.0</v>
      </c>
      <c r="S107" t="s">
        <v>173</v>
      </c>
      <c r="T107" t="n">
        <v>100.0</v>
      </c>
      <c r="U107" t="s">
        <v>710</v>
      </c>
      <c r="V107" t="s">
        <v>722</v>
      </c>
      <c r="W107" t="s">
        <v>75</v>
      </c>
      <c r="X107" t="s">
        <v>75</v>
      </c>
      <c r="Y107" t="s">
        <v>75</v>
      </c>
      <c r="Z107" t="s">
        <v>372</v>
      </c>
      <c r="AA107" t="s">
        <v>373</v>
      </c>
      <c r="AB107" t="s">
        <v>374</v>
      </c>
      <c r="AC107" t="s">
        <v>212</v>
      </c>
      <c r="AD107" t="s">
        <v>360</v>
      </c>
      <c r="AE107" t="s">
        <v>361</v>
      </c>
      <c r="AF107" t="n">
        <v>2.5406154E7</v>
      </c>
      <c r="AG107" t="s">
        <v>356</v>
      </c>
      <c r="AH107" t="n">
        <v>0.0</v>
      </c>
      <c r="AI107" t="s">
        <v>75</v>
      </c>
      <c r="AJ107" t="s">
        <v>174</v>
      </c>
      <c r="AK107" t="s">
        <v>375</v>
      </c>
      <c r="AL107" t="s">
        <v>201</v>
      </c>
      <c r="AM107" t="s">
        <v>376</v>
      </c>
    </row>
    <row r="108">
      <c r="A108" t="s">
        <v>202</v>
      </c>
      <c r="B108" t="s">
        <v>203</v>
      </c>
      <c r="C108" t="s">
        <v>169</v>
      </c>
      <c r="D108" t="n" s="168">
        <v>36526.0</v>
      </c>
      <c r="E108" t="s">
        <v>202</v>
      </c>
      <c r="F108" t="n">
        <v>8662.0</v>
      </c>
      <c r="G108" t="s">
        <v>369</v>
      </c>
      <c r="H108" t="s">
        <v>370</v>
      </c>
      <c r="I108" t="n">
        <v>1.0</v>
      </c>
      <c r="J108" t="s">
        <v>352</v>
      </c>
      <c r="K108" t="n">
        <v>7.0</v>
      </c>
      <c r="L108"/>
      <c r="M108" t="s">
        <v>709</v>
      </c>
      <c r="N108" t="n">
        <v>0.0</v>
      </c>
      <c r="O108" t="s">
        <v>371</v>
      </c>
      <c r="P108" t="s">
        <v>171</v>
      </c>
      <c r="Q108" t="s">
        <v>209</v>
      </c>
      <c r="R108" t="n">
        <v>1000.0</v>
      </c>
      <c r="S108" t="s">
        <v>173</v>
      </c>
      <c r="T108" t="n">
        <v>100.0</v>
      </c>
      <c r="U108" t="s">
        <v>710</v>
      </c>
      <c r="V108" t="s">
        <v>723</v>
      </c>
      <c r="W108" t="s">
        <v>75</v>
      </c>
      <c r="X108" t="s">
        <v>75</v>
      </c>
      <c r="Y108" t="s">
        <v>75</v>
      </c>
      <c r="Z108" t="s">
        <v>372</v>
      </c>
      <c r="AA108" t="s">
        <v>373</v>
      </c>
      <c r="AB108" t="s">
        <v>374</v>
      </c>
      <c r="AC108" t="s">
        <v>212</v>
      </c>
      <c r="AD108" t="s">
        <v>360</v>
      </c>
      <c r="AE108" t="s">
        <v>361</v>
      </c>
      <c r="AF108" t="n">
        <v>2.5406154E7</v>
      </c>
      <c r="AG108" t="s">
        <v>356</v>
      </c>
      <c r="AH108" t="n">
        <v>0.0</v>
      </c>
      <c r="AI108" t="s">
        <v>75</v>
      </c>
      <c r="AJ108" t="s">
        <v>174</v>
      </c>
      <c r="AK108" t="s">
        <v>375</v>
      </c>
      <c r="AL108" t="s">
        <v>201</v>
      </c>
      <c r="AM108" t="s">
        <v>376</v>
      </c>
    </row>
    <row r="109">
      <c r="A109" t="s">
        <v>202</v>
      </c>
      <c r="B109" t="s">
        <v>203</v>
      </c>
      <c r="C109" t="s">
        <v>169</v>
      </c>
      <c r="D109" t="n" s="168">
        <v>36526.0</v>
      </c>
      <c r="E109" t="s">
        <v>202</v>
      </c>
      <c r="F109" t="n">
        <v>8662.0</v>
      </c>
      <c r="G109" t="s">
        <v>369</v>
      </c>
      <c r="H109" t="s">
        <v>370</v>
      </c>
      <c r="I109" t="n">
        <v>1.0</v>
      </c>
      <c r="J109" t="s">
        <v>352</v>
      </c>
      <c r="K109" t="n">
        <v>7.0</v>
      </c>
      <c r="L109"/>
      <c r="M109" t="s">
        <v>709</v>
      </c>
      <c r="N109" t="n">
        <v>0.0</v>
      </c>
      <c r="O109" t="s">
        <v>371</v>
      </c>
      <c r="P109" t="s">
        <v>171</v>
      </c>
      <c r="Q109" t="s">
        <v>209</v>
      </c>
      <c r="R109" t="n">
        <v>1000.0</v>
      </c>
      <c r="S109" t="s">
        <v>173</v>
      </c>
      <c r="T109" t="n">
        <v>100.0</v>
      </c>
      <c r="U109" t="s">
        <v>710</v>
      </c>
      <c r="V109" t="s">
        <v>724</v>
      </c>
      <c r="W109" t="s">
        <v>75</v>
      </c>
      <c r="X109" t="s">
        <v>75</v>
      </c>
      <c r="Y109" t="s">
        <v>75</v>
      </c>
      <c r="Z109" t="s">
        <v>372</v>
      </c>
      <c r="AA109" t="s">
        <v>373</v>
      </c>
      <c r="AB109" t="s">
        <v>374</v>
      </c>
      <c r="AC109" t="s">
        <v>212</v>
      </c>
      <c r="AD109" t="s">
        <v>360</v>
      </c>
      <c r="AE109" t="s">
        <v>361</v>
      </c>
      <c r="AF109" t="n">
        <v>2.5406154E7</v>
      </c>
      <c r="AG109" t="s">
        <v>356</v>
      </c>
      <c r="AH109" t="n">
        <v>0.0</v>
      </c>
      <c r="AI109" t="s">
        <v>75</v>
      </c>
      <c r="AJ109" t="s">
        <v>174</v>
      </c>
      <c r="AK109" t="s">
        <v>375</v>
      </c>
      <c r="AL109" t="s">
        <v>201</v>
      </c>
      <c r="AM109" t="s">
        <v>376</v>
      </c>
    </row>
    <row r="110">
      <c r="A110" t="s">
        <v>202</v>
      </c>
      <c r="B110" t="s">
        <v>203</v>
      </c>
      <c r="C110" t="s">
        <v>169</v>
      </c>
      <c r="D110" t="n" s="168">
        <v>36526.0</v>
      </c>
      <c r="E110" t="s">
        <v>202</v>
      </c>
      <c r="F110" t="n">
        <v>8662.0</v>
      </c>
      <c r="G110" t="s">
        <v>369</v>
      </c>
      <c r="H110" t="s">
        <v>370</v>
      </c>
      <c r="I110" t="n">
        <v>1.0</v>
      </c>
      <c r="J110" t="s">
        <v>352</v>
      </c>
      <c r="K110" t="n">
        <v>7.0</v>
      </c>
      <c r="L110"/>
      <c r="M110" t="s">
        <v>709</v>
      </c>
      <c r="N110" t="n">
        <v>0.0</v>
      </c>
      <c r="O110" t="s">
        <v>371</v>
      </c>
      <c r="P110" t="s">
        <v>171</v>
      </c>
      <c r="Q110" t="s">
        <v>209</v>
      </c>
      <c r="R110" t="n">
        <v>1000.0</v>
      </c>
      <c r="S110" t="s">
        <v>173</v>
      </c>
      <c r="T110" t="n">
        <v>100.0</v>
      </c>
      <c r="U110" t="s">
        <v>710</v>
      </c>
      <c r="V110" t="s">
        <v>725</v>
      </c>
      <c r="W110" t="s">
        <v>75</v>
      </c>
      <c r="X110" t="s">
        <v>75</v>
      </c>
      <c r="Y110" t="s">
        <v>75</v>
      </c>
      <c r="Z110" t="s">
        <v>372</v>
      </c>
      <c r="AA110" t="s">
        <v>373</v>
      </c>
      <c r="AB110" t="s">
        <v>374</v>
      </c>
      <c r="AC110" t="s">
        <v>212</v>
      </c>
      <c r="AD110" t="s">
        <v>360</v>
      </c>
      <c r="AE110" t="s">
        <v>361</v>
      </c>
      <c r="AF110" t="n">
        <v>2.5406154E7</v>
      </c>
      <c r="AG110" t="s">
        <v>356</v>
      </c>
      <c r="AH110" t="n">
        <v>0.0</v>
      </c>
      <c r="AI110" t="s">
        <v>75</v>
      </c>
      <c r="AJ110" t="s">
        <v>174</v>
      </c>
      <c r="AK110" t="s">
        <v>375</v>
      </c>
      <c r="AL110" t="s">
        <v>201</v>
      </c>
      <c r="AM110" t="s">
        <v>376</v>
      </c>
    </row>
    <row r="111">
      <c r="A111" t="s">
        <v>202</v>
      </c>
      <c r="B111" t="s">
        <v>203</v>
      </c>
      <c r="C111" t="s">
        <v>169</v>
      </c>
      <c r="D111" t="n" s="168">
        <v>36526.0</v>
      </c>
      <c r="E111" t="s">
        <v>202</v>
      </c>
      <c r="F111" t="n">
        <v>8662.0</v>
      </c>
      <c r="G111" t="s">
        <v>369</v>
      </c>
      <c r="H111" t="s">
        <v>370</v>
      </c>
      <c r="I111" t="n">
        <v>1.0</v>
      </c>
      <c r="J111" t="s">
        <v>352</v>
      </c>
      <c r="K111" t="n">
        <v>7.0</v>
      </c>
      <c r="L111"/>
      <c r="M111" t="s">
        <v>709</v>
      </c>
      <c r="N111" t="n">
        <v>0.0</v>
      </c>
      <c r="O111" t="s">
        <v>371</v>
      </c>
      <c r="P111" t="s">
        <v>171</v>
      </c>
      <c r="Q111" t="s">
        <v>209</v>
      </c>
      <c r="R111" t="n">
        <v>1000.0</v>
      </c>
      <c r="S111" t="s">
        <v>173</v>
      </c>
      <c r="T111" t="n">
        <v>100.0</v>
      </c>
      <c r="U111" t="s">
        <v>710</v>
      </c>
      <c r="V111" t="s">
        <v>726</v>
      </c>
      <c r="W111" t="s">
        <v>75</v>
      </c>
      <c r="X111" t="s">
        <v>75</v>
      </c>
      <c r="Y111" t="s">
        <v>75</v>
      </c>
      <c r="Z111" t="s">
        <v>372</v>
      </c>
      <c r="AA111" t="s">
        <v>373</v>
      </c>
      <c r="AB111" t="s">
        <v>374</v>
      </c>
      <c r="AC111" t="s">
        <v>212</v>
      </c>
      <c r="AD111" t="s">
        <v>360</v>
      </c>
      <c r="AE111" t="s">
        <v>361</v>
      </c>
      <c r="AF111" t="n">
        <v>2.5406154E7</v>
      </c>
      <c r="AG111" t="s">
        <v>356</v>
      </c>
      <c r="AH111" t="n">
        <v>0.0</v>
      </c>
      <c r="AI111" t="s">
        <v>75</v>
      </c>
      <c r="AJ111" t="s">
        <v>174</v>
      </c>
      <c r="AK111" t="s">
        <v>375</v>
      </c>
      <c r="AL111" t="s">
        <v>201</v>
      </c>
      <c r="AM111" t="s">
        <v>376</v>
      </c>
    </row>
    <row r="112">
      <c r="A112" t="s">
        <v>202</v>
      </c>
      <c r="B112" t="s">
        <v>203</v>
      </c>
      <c r="C112" t="s">
        <v>169</v>
      </c>
      <c r="D112" t="n" s="168">
        <v>36526.0</v>
      </c>
      <c r="E112" t="s">
        <v>202</v>
      </c>
      <c r="F112" t="n">
        <v>8650.0</v>
      </c>
      <c r="G112" t="s">
        <v>369</v>
      </c>
      <c r="H112" t="s">
        <v>370</v>
      </c>
      <c r="I112" t="n">
        <v>1.0</v>
      </c>
      <c r="J112" t="s">
        <v>352</v>
      </c>
      <c r="K112" t="n">
        <v>7.0</v>
      </c>
      <c r="L112"/>
      <c r="M112" t="s">
        <v>709</v>
      </c>
      <c r="N112" t="n">
        <v>0.0</v>
      </c>
      <c r="O112" t="s">
        <v>371</v>
      </c>
      <c r="P112" t="s">
        <v>171</v>
      </c>
      <c r="Q112" t="s">
        <v>209</v>
      </c>
      <c r="R112" t="n">
        <v>1000.0</v>
      </c>
      <c r="S112" t="s">
        <v>173</v>
      </c>
      <c r="T112" t="n">
        <v>100.0</v>
      </c>
      <c r="U112" t="s">
        <v>712</v>
      </c>
      <c r="V112" t="s">
        <v>713</v>
      </c>
      <c r="W112" t="s">
        <v>75</v>
      </c>
      <c r="X112" t="s">
        <v>75</v>
      </c>
      <c r="Y112" t="s">
        <v>75</v>
      </c>
      <c r="Z112" t="s">
        <v>372</v>
      </c>
      <c r="AA112" t="s">
        <v>373</v>
      </c>
      <c r="AB112" t="s">
        <v>374</v>
      </c>
      <c r="AC112" t="s">
        <v>212</v>
      </c>
      <c r="AD112" t="s">
        <v>360</v>
      </c>
      <c r="AE112" t="s">
        <v>361</v>
      </c>
      <c r="AF112" t="n">
        <v>2.5406154E7</v>
      </c>
      <c r="AG112" t="s">
        <v>356</v>
      </c>
      <c r="AH112" t="n">
        <v>0.0</v>
      </c>
      <c r="AI112" t="s">
        <v>75</v>
      </c>
      <c r="AJ112" t="s">
        <v>174</v>
      </c>
      <c r="AK112" t="s">
        <v>375</v>
      </c>
      <c r="AL112" t="s">
        <v>201</v>
      </c>
      <c r="AM112" t="s">
        <v>376</v>
      </c>
    </row>
    <row r="113">
      <c r="A113" t="s">
        <v>202</v>
      </c>
      <c r="B113" t="s">
        <v>203</v>
      </c>
      <c r="C113" t="s">
        <v>169</v>
      </c>
      <c r="D113" t="n" s="168">
        <v>36526.0</v>
      </c>
      <c r="E113" t="s">
        <v>202</v>
      </c>
      <c r="F113" t="n">
        <v>8650.0</v>
      </c>
      <c r="G113" t="s">
        <v>369</v>
      </c>
      <c r="H113" t="s">
        <v>370</v>
      </c>
      <c r="I113" t="n">
        <v>1.0</v>
      </c>
      <c r="J113" t="s">
        <v>352</v>
      </c>
      <c r="K113" t="n">
        <v>7.0</v>
      </c>
      <c r="L113"/>
      <c r="M113" t="s">
        <v>709</v>
      </c>
      <c r="N113" t="n">
        <v>0.0</v>
      </c>
      <c r="O113" t="s">
        <v>371</v>
      </c>
      <c r="P113" t="s">
        <v>171</v>
      </c>
      <c r="Q113" t="s">
        <v>209</v>
      </c>
      <c r="R113" t="n">
        <v>1000.0</v>
      </c>
      <c r="S113" t="s">
        <v>173</v>
      </c>
      <c r="T113" t="n">
        <v>100.0</v>
      </c>
      <c r="U113" t="s">
        <v>712</v>
      </c>
      <c r="V113" t="s">
        <v>714</v>
      </c>
      <c r="W113" t="s">
        <v>75</v>
      </c>
      <c r="X113" t="s">
        <v>75</v>
      </c>
      <c r="Y113" t="s">
        <v>75</v>
      </c>
      <c r="Z113" t="s">
        <v>372</v>
      </c>
      <c r="AA113" t="s">
        <v>373</v>
      </c>
      <c r="AB113" t="s">
        <v>374</v>
      </c>
      <c r="AC113" t="s">
        <v>212</v>
      </c>
      <c r="AD113" t="s">
        <v>360</v>
      </c>
      <c r="AE113" t="s">
        <v>361</v>
      </c>
      <c r="AF113" t="n">
        <v>2.5406154E7</v>
      </c>
      <c r="AG113" t="s">
        <v>356</v>
      </c>
      <c r="AH113" t="n">
        <v>0.0</v>
      </c>
      <c r="AI113" t="s">
        <v>75</v>
      </c>
      <c r="AJ113" t="s">
        <v>174</v>
      </c>
      <c r="AK113" t="s">
        <v>375</v>
      </c>
      <c r="AL113" t="s">
        <v>201</v>
      </c>
      <c r="AM113" t="s">
        <v>376</v>
      </c>
    </row>
    <row r="114">
      <c r="A114" t="s">
        <v>202</v>
      </c>
      <c r="B114" t="s">
        <v>203</v>
      </c>
      <c r="C114" t="s">
        <v>169</v>
      </c>
      <c r="D114" t="n" s="168">
        <v>36526.0</v>
      </c>
      <c r="E114" t="s">
        <v>202</v>
      </c>
      <c r="F114" t="n">
        <v>8650.0</v>
      </c>
      <c r="G114" t="s">
        <v>369</v>
      </c>
      <c r="H114" t="s">
        <v>370</v>
      </c>
      <c r="I114" t="n">
        <v>1.0</v>
      </c>
      <c r="J114" t="s">
        <v>352</v>
      </c>
      <c r="K114" t="n">
        <v>7.0</v>
      </c>
      <c r="L114"/>
      <c r="M114" t="s">
        <v>709</v>
      </c>
      <c r="N114" t="n">
        <v>0.0</v>
      </c>
      <c r="O114" t="s">
        <v>371</v>
      </c>
      <c r="P114" t="s">
        <v>171</v>
      </c>
      <c r="Q114" t="s">
        <v>209</v>
      </c>
      <c r="R114" t="n">
        <v>1000.0</v>
      </c>
      <c r="S114" t="s">
        <v>173</v>
      </c>
      <c r="T114" t="n">
        <v>100.0</v>
      </c>
      <c r="U114" t="s">
        <v>712</v>
      </c>
      <c r="V114" t="s">
        <v>715</v>
      </c>
      <c r="W114" t="s">
        <v>75</v>
      </c>
      <c r="X114" t="s">
        <v>75</v>
      </c>
      <c r="Y114" t="s">
        <v>75</v>
      </c>
      <c r="Z114" t="s">
        <v>372</v>
      </c>
      <c r="AA114" t="s">
        <v>373</v>
      </c>
      <c r="AB114" t="s">
        <v>374</v>
      </c>
      <c r="AC114" t="s">
        <v>212</v>
      </c>
      <c r="AD114" t="s">
        <v>360</v>
      </c>
      <c r="AE114" t="s">
        <v>361</v>
      </c>
      <c r="AF114" t="n">
        <v>2.5406154E7</v>
      </c>
      <c r="AG114" t="s">
        <v>356</v>
      </c>
      <c r="AH114" t="n">
        <v>0.0</v>
      </c>
      <c r="AI114" t="s">
        <v>75</v>
      </c>
      <c r="AJ114" t="s">
        <v>174</v>
      </c>
      <c r="AK114" t="s">
        <v>375</v>
      </c>
      <c r="AL114" t="s">
        <v>201</v>
      </c>
      <c r="AM114" t="s">
        <v>376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202</v>
      </c>
      <c r="F115" t="n">
        <v>8650.0</v>
      </c>
      <c r="G115" t="s">
        <v>369</v>
      </c>
      <c r="H115" t="s">
        <v>370</v>
      </c>
      <c r="I115" t="n">
        <v>1.0</v>
      </c>
      <c r="J115" t="s">
        <v>352</v>
      </c>
      <c r="K115" t="n">
        <v>7.0</v>
      </c>
      <c r="L115"/>
      <c r="M115" t="s">
        <v>709</v>
      </c>
      <c r="N115" t="n">
        <v>0.0</v>
      </c>
      <c r="O115" t="s">
        <v>371</v>
      </c>
      <c r="P115" t="s">
        <v>171</v>
      </c>
      <c r="Q115" t="s">
        <v>209</v>
      </c>
      <c r="R115" t="n">
        <v>1000.0</v>
      </c>
      <c r="S115" t="s">
        <v>173</v>
      </c>
      <c r="T115" t="n">
        <v>100.0</v>
      </c>
      <c r="U115" t="s">
        <v>712</v>
      </c>
      <c r="V115" t="s">
        <v>716</v>
      </c>
      <c r="W115" t="s">
        <v>75</v>
      </c>
      <c r="X115" t="s">
        <v>75</v>
      </c>
      <c r="Y115" t="s">
        <v>75</v>
      </c>
      <c r="Z115" t="s">
        <v>372</v>
      </c>
      <c r="AA115" t="s">
        <v>373</v>
      </c>
      <c r="AB115" t="s">
        <v>374</v>
      </c>
      <c r="AC115" t="s">
        <v>212</v>
      </c>
      <c r="AD115" t="s">
        <v>360</v>
      </c>
      <c r="AE115" t="s">
        <v>361</v>
      </c>
      <c r="AF115" t="n">
        <v>2.5406154E7</v>
      </c>
      <c r="AG115" t="s">
        <v>356</v>
      </c>
      <c r="AH115" t="n">
        <v>0.0</v>
      </c>
      <c r="AI115" t="s">
        <v>75</v>
      </c>
      <c r="AJ115" t="s">
        <v>174</v>
      </c>
      <c r="AK115" t="s">
        <v>375</v>
      </c>
      <c r="AL115" t="s">
        <v>201</v>
      </c>
      <c r="AM115" t="s">
        <v>376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202</v>
      </c>
      <c r="F116" t="n">
        <v>8650.0</v>
      </c>
      <c r="G116" t="s">
        <v>369</v>
      </c>
      <c r="H116" t="s">
        <v>370</v>
      </c>
      <c r="I116" t="n">
        <v>1.0</v>
      </c>
      <c r="J116" t="s">
        <v>352</v>
      </c>
      <c r="K116" t="n">
        <v>7.0</v>
      </c>
      <c r="L116"/>
      <c r="M116" t="s">
        <v>709</v>
      </c>
      <c r="N116" t="n">
        <v>0.0</v>
      </c>
      <c r="O116" t="s">
        <v>371</v>
      </c>
      <c r="P116" t="s">
        <v>171</v>
      </c>
      <c r="Q116" t="s">
        <v>209</v>
      </c>
      <c r="R116" t="n">
        <v>1000.0</v>
      </c>
      <c r="S116" t="s">
        <v>173</v>
      </c>
      <c r="T116" t="n">
        <v>100.0</v>
      </c>
      <c r="U116" t="s">
        <v>712</v>
      </c>
      <c r="V116" t="s">
        <v>717</v>
      </c>
      <c r="W116" t="s">
        <v>75</v>
      </c>
      <c r="X116" t="s">
        <v>75</v>
      </c>
      <c r="Y116" t="s">
        <v>75</v>
      </c>
      <c r="Z116" t="s">
        <v>372</v>
      </c>
      <c r="AA116" t="s">
        <v>373</v>
      </c>
      <c r="AB116" t="s">
        <v>374</v>
      </c>
      <c r="AC116" t="s">
        <v>212</v>
      </c>
      <c r="AD116" t="s">
        <v>360</v>
      </c>
      <c r="AE116" t="s">
        <v>361</v>
      </c>
      <c r="AF116" t="n">
        <v>2.5406154E7</v>
      </c>
      <c r="AG116" t="s">
        <v>356</v>
      </c>
      <c r="AH116" t="n">
        <v>0.0</v>
      </c>
      <c r="AI116" t="s">
        <v>75</v>
      </c>
      <c r="AJ116" t="s">
        <v>174</v>
      </c>
      <c r="AK116" t="s">
        <v>375</v>
      </c>
      <c r="AL116" t="s">
        <v>201</v>
      </c>
      <c r="AM116" t="s">
        <v>376</v>
      </c>
    </row>
    <row r="117">
      <c r="A117" t="s">
        <v>202</v>
      </c>
      <c r="B117" t="s">
        <v>203</v>
      </c>
      <c r="C117" t="s">
        <v>169</v>
      </c>
      <c r="D117" t="n" s="168">
        <v>36526.0</v>
      </c>
      <c r="E117" t="s">
        <v>202</v>
      </c>
      <c r="F117" t="n">
        <v>8650.0</v>
      </c>
      <c r="G117" t="s">
        <v>369</v>
      </c>
      <c r="H117" t="s">
        <v>370</v>
      </c>
      <c r="I117" t="n">
        <v>1.0</v>
      </c>
      <c r="J117" t="s">
        <v>352</v>
      </c>
      <c r="K117" t="n">
        <v>7.0</v>
      </c>
      <c r="L117"/>
      <c r="M117" t="s">
        <v>709</v>
      </c>
      <c r="N117" t="n">
        <v>0.0</v>
      </c>
      <c r="O117" t="s">
        <v>371</v>
      </c>
      <c r="P117" t="s">
        <v>171</v>
      </c>
      <c r="Q117" t="s">
        <v>209</v>
      </c>
      <c r="R117" t="n">
        <v>1000.0</v>
      </c>
      <c r="S117" t="s">
        <v>173</v>
      </c>
      <c r="T117" t="n">
        <v>100.0</v>
      </c>
      <c r="U117" t="s">
        <v>712</v>
      </c>
      <c r="V117" t="s">
        <v>718</v>
      </c>
      <c r="W117" t="s">
        <v>75</v>
      </c>
      <c r="X117" t="s">
        <v>75</v>
      </c>
      <c r="Y117" t="s">
        <v>75</v>
      </c>
      <c r="Z117" t="s">
        <v>372</v>
      </c>
      <c r="AA117" t="s">
        <v>373</v>
      </c>
      <c r="AB117" t="s">
        <v>374</v>
      </c>
      <c r="AC117" t="s">
        <v>212</v>
      </c>
      <c r="AD117" t="s">
        <v>360</v>
      </c>
      <c r="AE117" t="s">
        <v>361</v>
      </c>
      <c r="AF117" t="n">
        <v>2.5406154E7</v>
      </c>
      <c r="AG117" t="s">
        <v>356</v>
      </c>
      <c r="AH117" t="n">
        <v>0.0</v>
      </c>
      <c r="AI117" t="s">
        <v>75</v>
      </c>
      <c r="AJ117" t="s">
        <v>174</v>
      </c>
      <c r="AK117" t="s">
        <v>375</v>
      </c>
      <c r="AL117" t="s">
        <v>201</v>
      </c>
      <c r="AM117" t="s">
        <v>376</v>
      </c>
    </row>
    <row r="118">
      <c r="A118" t="s">
        <v>202</v>
      </c>
      <c r="B118" t="s">
        <v>203</v>
      </c>
      <c r="C118" t="s">
        <v>169</v>
      </c>
      <c r="D118" t="n" s="168">
        <v>36526.0</v>
      </c>
      <c r="E118" t="s">
        <v>202</v>
      </c>
      <c r="F118" t="n">
        <v>8650.0</v>
      </c>
      <c r="G118" t="s">
        <v>369</v>
      </c>
      <c r="H118" t="s">
        <v>370</v>
      </c>
      <c r="I118" t="n">
        <v>1.0</v>
      </c>
      <c r="J118" t="s">
        <v>352</v>
      </c>
      <c r="K118" t="n">
        <v>7.0</v>
      </c>
      <c r="L118"/>
      <c r="M118" t="s">
        <v>709</v>
      </c>
      <c r="N118" t="n">
        <v>0.0</v>
      </c>
      <c r="O118" t="s">
        <v>371</v>
      </c>
      <c r="P118" t="s">
        <v>171</v>
      </c>
      <c r="Q118" t="s">
        <v>209</v>
      </c>
      <c r="R118" t="n">
        <v>1000.0</v>
      </c>
      <c r="S118" t="s">
        <v>173</v>
      </c>
      <c r="T118" t="n">
        <v>100.0</v>
      </c>
      <c r="U118" t="s">
        <v>710</v>
      </c>
      <c r="V118" t="s">
        <v>719</v>
      </c>
      <c r="W118" t="s">
        <v>75</v>
      </c>
      <c r="X118" t="s">
        <v>75</v>
      </c>
      <c r="Y118" t="s">
        <v>75</v>
      </c>
      <c r="Z118" t="s">
        <v>372</v>
      </c>
      <c r="AA118" t="s">
        <v>373</v>
      </c>
      <c r="AB118" t="s">
        <v>374</v>
      </c>
      <c r="AC118" t="s">
        <v>212</v>
      </c>
      <c r="AD118" t="s">
        <v>360</v>
      </c>
      <c r="AE118" t="s">
        <v>361</v>
      </c>
      <c r="AF118" t="n">
        <v>2.5406154E7</v>
      </c>
      <c r="AG118" t="s">
        <v>356</v>
      </c>
      <c r="AH118" t="n">
        <v>0.0</v>
      </c>
      <c r="AI118" t="s">
        <v>75</v>
      </c>
      <c r="AJ118" t="s">
        <v>174</v>
      </c>
      <c r="AK118" t="s">
        <v>375</v>
      </c>
      <c r="AL118" t="s">
        <v>201</v>
      </c>
      <c r="AM118" t="s">
        <v>376</v>
      </c>
    </row>
    <row r="119">
      <c r="A119" t="s">
        <v>202</v>
      </c>
      <c r="B119" t="s">
        <v>203</v>
      </c>
      <c r="C119" t="s">
        <v>169</v>
      </c>
      <c r="D119" t="n" s="168">
        <v>36526.0</v>
      </c>
      <c r="E119" t="s">
        <v>202</v>
      </c>
      <c r="F119" t="n">
        <v>8650.0</v>
      </c>
      <c r="G119" t="s">
        <v>369</v>
      </c>
      <c r="H119" t="s">
        <v>370</v>
      </c>
      <c r="I119" t="n">
        <v>1.0</v>
      </c>
      <c r="J119" t="s">
        <v>352</v>
      </c>
      <c r="K119" t="n">
        <v>7.0</v>
      </c>
      <c r="L119"/>
      <c r="M119" t="s">
        <v>709</v>
      </c>
      <c r="N119" t="n">
        <v>0.0</v>
      </c>
      <c r="O119" t="s">
        <v>371</v>
      </c>
      <c r="P119" t="s">
        <v>171</v>
      </c>
      <c r="Q119" t="s">
        <v>209</v>
      </c>
      <c r="R119" t="n">
        <v>1000.0</v>
      </c>
      <c r="S119" t="s">
        <v>173</v>
      </c>
      <c r="T119" t="n">
        <v>100.0</v>
      </c>
      <c r="U119" t="s">
        <v>710</v>
      </c>
      <c r="V119" t="s">
        <v>720</v>
      </c>
      <c r="W119" t="s">
        <v>75</v>
      </c>
      <c r="X119" t="s">
        <v>75</v>
      </c>
      <c r="Y119" t="s">
        <v>75</v>
      </c>
      <c r="Z119" t="s">
        <v>372</v>
      </c>
      <c r="AA119" t="s">
        <v>373</v>
      </c>
      <c r="AB119" t="s">
        <v>374</v>
      </c>
      <c r="AC119" t="s">
        <v>212</v>
      </c>
      <c r="AD119" t="s">
        <v>360</v>
      </c>
      <c r="AE119" t="s">
        <v>361</v>
      </c>
      <c r="AF119" t="n">
        <v>2.5406154E7</v>
      </c>
      <c r="AG119" t="s">
        <v>356</v>
      </c>
      <c r="AH119" t="n">
        <v>0.0</v>
      </c>
      <c r="AI119" t="s">
        <v>75</v>
      </c>
      <c r="AJ119" t="s">
        <v>174</v>
      </c>
      <c r="AK119" t="s">
        <v>375</v>
      </c>
      <c r="AL119" t="s">
        <v>201</v>
      </c>
      <c r="AM119" t="s">
        <v>376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202</v>
      </c>
      <c r="F120" t="n">
        <v>8650.0</v>
      </c>
      <c r="G120" t="s">
        <v>369</v>
      </c>
      <c r="H120" t="s">
        <v>370</v>
      </c>
      <c r="I120" t="n">
        <v>1.0</v>
      </c>
      <c r="J120" t="s">
        <v>352</v>
      </c>
      <c r="K120" t="n">
        <v>7.0</v>
      </c>
      <c r="L120"/>
      <c r="M120" t="s">
        <v>709</v>
      </c>
      <c r="N120" t="n">
        <v>0.0</v>
      </c>
      <c r="O120" t="s">
        <v>371</v>
      </c>
      <c r="P120" t="s">
        <v>171</v>
      </c>
      <c r="Q120" t="s">
        <v>209</v>
      </c>
      <c r="R120" t="n">
        <v>1000.0</v>
      </c>
      <c r="S120" t="s">
        <v>173</v>
      </c>
      <c r="T120" t="n">
        <v>100.0</v>
      </c>
      <c r="U120" t="s">
        <v>710</v>
      </c>
      <c r="V120" t="s">
        <v>721</v>
      </c>
      <c r="W120" t="s">
        <v>75</v>
      </c>
      <c r="X120" t="s">
        <v>75</v>
      </c>
      <c r="Y120" t="s">
        <v>75</v>
      </c>
      <c r="Z120" t="s">
        <v>372</v>
      </c>
      <c r="AA120" t="s">
        <v>373</v>
      </c>
      <c r="AB120" t="s">
        <v>374</v>
      </c>
      <c r="AC120" t="s">
        <v>212</v>
      </c>
      <c r="AD120" t="s">
        <v>360</v>
      </c>
      <c r="AE120" t="s">
        <v>361</v>
      </c>
      <c r="AF120" t="n">
        <v>2.5406154E7</v>
      </c>
      <c r="AG120" t="s">
        <v>356</v>
      </c>
      <c r="AH120" t="n">
        <v>0.0</v>
      </c>
      <c r="AI120" t="s">
        <v>75</v>
      </c>
      <c r="AJ120" t="s">
        <v>174</v>
      </c>
      <c r="AK120" t="s">
        <v>375</v>
      </c>
      <c r="AL120" t="s">
        <v>201</v>
      </c>
      <c r="AM120" t="s">
        <v>376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202</v>
      </c>
      <c r="F121" t="n">
        <v>8650.0</v>
      </c>
      <c r="G121" t="s">
        <v>369</v>
      </c>
      <c r="H121" t="s">
        <v>370</v>
      </c>
      <c r="I121" t="n">
        <v>1.0</v>
      </c>
      <c r="J121" t="s">
        <v>352</v>
      </c>
      <c r="K121" t="n">
        <v>7.0</v>
      </c>
      <c r="L121"/>
      <c r="M121" t="s">
        <v>709</v>
      </c>
      <c r="N121" t="n">
        <v>0.0</v>
      </c>
      <c r="O121" t="s">
        <v>371</v>
      </c>
      <c r="P121" t="s">
        <v>171</v>
      </c>
      <c r="Q121" t="s">
        <v>209</v>
      </c>
      <c r="R121" t="n">
        <v>1000.0</v>
      </c>
      <c r="S121" t="s">
        <v>173</v>
      </c>
      <c r="T121" t="n">
        <v>100.0</v>
      </c>
      <c r="U121" t="s">
        <v>710</v>
      </c>
      <c r="V121" t="s">
        <v>722</v>
      </c>
      <c r="W121" t="s">
        <v>75</v>
      </c>
      <c r="X121" t="s">
        <v>75</v>
      </c>
      <c r="Y121" t="s">
        <v>75</v>
      </c>
      <c r="Z121" t="s">
        <v>372</v>
      </c>
      <c r="AA121" t="s">
        <v>373</v>
      </c>
      <c r="AB121" t="s">
        <v>374</v>
      </c>
      <c r="AC121" t="s">
        <v>212</v>
      </c>
      <c r="AD121" t="s">
        <v>360</v>
      </c>
      <c r="AE121" t="s">
        <v>361</v>
      </c>
      <c r="AF121" t="n">
        <v>2.5406154E7</v>
      </c>
      <c r="AG121" t="s">
        <v>356</v>
      </c>
      <c r="AH121" t="n">
        <v>0.0</v>
      </c>
      <c r="AI121" t="s">
        <v>75</v>
      </c>
      <c r="AJ121" t="s">
        <v>174</v>
      </c>
      <c r="AK121" t="s">
        <v>375</v>
      </c>
      <c r="AL121" t="s">
        <v>201</v>
      </c>
      <c r="AM121" t="s">
        <v>376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202</v>
      </c>
      <c r="F122" t="n">
        <v>8650.0</v>
      </c>
      <c r="G122" t="s">
        <v>369</v>
      </c>
      <c r="H122" t="s">
        <v>370</v>
      </c>
      <c r="I122" t="n">
        <v>1.0</v>
      </c>
      <c r="J122" t="s">
        <v>352</v>
      </c>
      <c r="K122" t="n">
        <v>7.0</v>
      </c>
      <c r="L122"/>
      <c r="M122" t="s">
        <v>709</v>
      </c>
      <c r="N122" t="n">
        <v>0.0</v>
      </c>
      <c r="O122" t="s">
        <v>371</v>
      </c>
      <c r="P122" t="s">
        <v>171</v>
      </c>
      <c r="Q122" t="s">
        <v>209</v>
      </c>
      <c r="R122" t="n">
        <v>1000.0</v>
      </c>
      <c r="S122" t="s">
        <v>173</v>
      </c>
      <c r="T122" t="n">
        <v>100.0</v>
      </c>
      <c r="U122" t="s">
        <v>710</v>
      </c>
      <c r="V122" t="s">
        <v>723</v>
      </c>
      <c r="W122" t="s">
        <v>75</v>
      </c>
      <c r="X122" t="s">
        <v>75</v>
      </c>
      <c r="Y122" t="s">
        <v>75</v>
      </c>
      <c r="Z122" t="s">
        <v>372</v>
      </c>
      <c r="AA122" t="s">
        <v>373</v>
      </c>
      <c r="AB122" t="s">
        <v>374</v>
      </c>
      <c r="AC122" t="s">
        <v>212</v>
      </c>
      <c r="AD122" t="s">
        <v>360</v>
      </c>
      <c r="AE122" t="s">
        <v>361</v>
      </c>
      <c r="AF122" t="n">
        <v>2.5406154E7</v>
      </c>
      <c r="AG122" t="s">
        <v>356</v>
      </c>
      <c r="AH122" t="n">
        <v>0.0</v>
      </c>
      <c r="AI122" t="s">
        <v>75</v>
      </c>
      <c r="AJ122" t="s">
        <v>174</v>
      </c>
      <c r="AK122" t="s">
        <v>375</v>
      </c>
      <c r="AL122" t="s">
        <v>201</v>
      </c>
      <c r="AM122" t="s">
        <v>376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202</v>
      </c>
      <c r="F123" t="n">
        <v>8650.0</v>
      </c>
      <c r="G123" t="s">
        <v>369</v>
      </c>
      <c r="H123" t="s">
        <v>370</v>
      </c>
      <c r="I123" t="n">
        <v>1.0</v>
      </c>
      <c r="J123" t="s">
        <v>352</v>
      </c>
      <c r="K123" t="n">
        <v>7.0</v>
      </c>
      <c r="L123"/>
      <c r="M123" t="s">
        <v>709</v>
      </c>
      <c r="N123" t="n">
        <v>0.0</v>
      </c>
      <c r="O123" t="s">
        <v>371</v>
      </c>
      <c r="P123" t="s">
        <v>171</v>
      </c>
      <c r="Q123" t="s">
        <v>209</v>
      </c>
      <c r="R123" t="n">
        <v>1000.0</v>
      </c>
      <c r="S123" t="s">
        <v>173</v>
      </c>
      <c r="T123" t="n">
        <v>100.0</v>
      </c>
      <c r="U123" t="s">
        <v>710</v>
      </c>
      <c r="V123" t="s">
        <v>724</v>
      </c>
      <c r="W123" t="s">
        <v>75</v>
      </c>
      <c r="X123" t="s">
        <v>75</v>
      </c>
      <c r="Y123" t="s">
        <v>75</v>
      </c>
      <c r="Z123" t="s">
        <v>372</v>
      </c>
      <c r="AA123" t="s">
        <v>373</v>
      </c>
      <c r="AB123" t="s">
        <v>374</v>
      </c>
      <c r="AC123" t="s">
        <v>212</v>
      </c>
      <c r="AD123" t="s">
        <v>360</v>
      </c>
      <c r="AE123" t="s">
        <v>361</v>
      </c>
      <c r="AF123" t="n">
        <v>2.5406154E7</v>
      </c>
      <c r="AG123" t="s">
        <v>356</v>
      </c>
      <c r="AH123" t="n">
        <v>0.0</v>
      </c>
      <c r="AI123" t="s">
        <v>75</v>
      </c>
      <c r="AJ123" t="s">
        <v>174</v>
      </c>
      <c r="AK123" t="s">
        <v>375</v>
      </c>
      <c r="AL123" t="s">
        <v>201</v>
      </c>
      <c r="AM123" t="s">
        <v>376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202</v>
      </c>
      <c r="F124" t="n">
        <v>8650.0</v>
      </c>
      <c r="G124" t="s">
        <v>369</v>
      </c>
      <c r="H124" t="s">
        <v>370</v>
      </c>
      <c r="I124" t="n">
        <v>1.0</v>
      </c>
      <c r="J124" t="s">
        <v>352</v>
      </c>
      <c r="K124" t="n">
        <v>7.0</v>
      </c>
      <c r="L124"/>
      <c r="M124" t="s">
        <v>709</v>
      </c>
      <c r="N124" t="n">
        <v>0.0</v>
      </c>
      <c r="O124" t="s">
        <v>371</v>
      </c>
      <c r="P124" t="s">
        <v>171</v>
      </c>
      <c r="Q124" t="s">
        <v>209</v>
      </c>
      <c r="R124" t="n">
        <v>1000.0</v>
      </c>
      <c r="S124" t="s">
        <v>173</v>
      </c>
      <c r="T124" t="n">
        <v>100.0</v>
      </c>
      <c r="U124" t="s">
        <v>710</v>
      </c>
      <c r="V124" t="s">
        <v>725</v>
      </c>
      <c r="W124" t="s">
        <v>75</v>
      </c>
      <c r="X124" t="s">
        <v>75</v>
      </c>
      <c r="Y124" t="s">
        <v>75</v>
      </c>
      <c r="Z124" t="s">
        <v>372</v>
      </c>
      <c r="AA124" t="s">
        <v>373</v>
      </c>
      <c r="AB124" t="s">
        <v>374</v>
      </c>
      <c r="AC124" t="s">
        <v>212</v>
      </c>
      <c r="AD124" t="s">
        <v>360</v>
      </c>
      <c r="AE124" t="s">
        <v>361</v>
      </c>
      <c r="AF124" t="n">
        <v>2.5406154E7</v>
      </c>
      <c r="AG124" t="s">
        <v>356</v>
      </c>
      <c r="AH124" t="n">
        <v>0.0</v>
      </c>
      <c r="AI124" t="s">
        <v>75</v>
      </c>
      <c r="AJ124" t="s">
        <v>174</v>
      </c>
      <c r="AK124" t="s">
        <v>375</v>
      </c>
      <c r="AL124" t="s">
        <v>201</v>
      </c>
      <c r="AM124" t="s">
        <v>376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202</v>
      </c>
      <c r="F125" t="n">
        <v>8650.0</v>
      </c>
      <c r="G125" t="s">
        <v>369</v>
      </c>
      <c r="H125" t="s">
        <v>370</v>
      </c>
      <c r="I125" t="n">
        <v>1.0</v>
      </c>
      <c r="J125" t="s">
        <v>352</v>
      </c>
      <c r="K125" t="n">
        <v>7.0</v>
      </c>
      <c r="L125"/>
      <c r="M125" t="s">
        <v>709</v>
      </c>
      <c r="N125" t="n">
        <v>0.0</v>
      </c>
      <c r="O125" t="s">
        <v>371</v>
      </c>
      <c r="P125" t="s">
        <v>171</v>
      </c>
      <c r="Q125" t="s">
        <v>209</v>
      </c>
      <c r="R125" t="n">
        <v>1000.0</v>
      </c>
      <c r="S125" t="s">
        <v>173</v>
      </c>
      <c r="T125" t="n">
        <v>100.0</v>
      </c>
      <c r="U125" t="s">
        <v>710</v>
      </c>
      <c r="V125" t="s">
        <v>726</v>
      </c>
      <c r="W125" t="s">
        <v>75</v>
      </c>
      <c r="X125" t="s">
        <v>75</v>
      </c>
      <c r="Y125" t="s">
        <v>75</v>
      </c>
      <c r="Z125" t="s">
        <v>372</v>
      </c>
      <c r="AA125" t="s">
        <v>373</v>
      </c>
      <c r="AB125" t="s">
        <v>374</v>
      </c>
      <c r="AC125" t="s">
        <v>212</v>
      </c>
      <c r="AD125" t="s">
        <v>360</v>
      </c>
      <c r="AE125" t="s">
        <v>361</v>
      </c>
      <c r="AF125" t="n">
        <v>2.5406154E7</v>
      </c>
      <c r="AG125" t="s">
        <v>356</v>
      </c>
      <c r="AH125" t="n">
        <v>0.0</v>
      </c>
      <c r="AI125" t="s">
        <v>75</v>
      </c>
      <c r="AJ125" t="s">
        <v>174</v>
      </c>
      <c r="AK125" t="s">
        <v>375</v>
      </c>
      <c r="AL125" t="s">
        <v>201</v>
      </c>
      <c r="AM125" t="s">
        <v>376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202</v>
      </c>
      <c r="F126" t="n">
        <v>8614.0</v>
      </c>
      <c r="G126" t="s">
        <v>369</v>
      </c>
      <c r="H126" t="s">
        <v>370</v>
      </c>
      <c r="I126" t="n">
        <v>1.0</v>
      </c>
      <c r="J126" t="s">
        <v>352</v>
      </c>
      <c r="K126" t="n">
        <v>7.0</v>
      </c>
      <c r="L126"/>
      <c r="M126" t="s">
        <v>709</v>
      </c>
      <c r="N126" t="n">
        <v>0.0</v>
      </c>
      <c r="O126" t="s">
        <v>371</v>
      </c>
      <c r="P126" t="s">
        <v>171</v>
      </c>
      <c r="Q126" t="s">
        <v>209</v>
      </c>
      <c r="R126" t="n">
        <v>1000.0</v>
      </c>
      <c r="S126" t="s">
        <v>173</v>
      </c>
      <c r="T126" t="n">
        <v>100.0</v>
      </c>
      <c r="U126" t="s">
        <v>712</v>
      </c>
      <c r="V126" t="s">
        <v>713</v>
      </c>
      <c r="W126" t="s">
        <v>75</v>
      </c>
      <c r="X126" t="s">
        <v>75</v>
      </c>
      <c r="Y126" t="s">
        <v>75</v>
      </c>
      <c r="Z126" t="s">
        <v>372</v>
      </c>
      <c r="AA126" t="s">
        <v>373</v>
      </c>
      <c r="AB126" t="s">
        <v>374</v>
      </c>
      <c r="AC126" t="s">
        <v>212</v>
      </c>
      <c r="AD126" t="s">
        <v>360</v>
      </c>
      <c r="AE126" t="s">
        <v>361</v>
      </c>
      <c r="AF126" t="n">
        <v>2.5406154E7</v>
      </c>
      <c r="AG126" t="s">
        <v>356</v>
      </c>
      <c r="AH126" t="n">
        <v>0.0</v>
      </c>
      <c r="AI126" t="s">
        <v>75</v>
      </c>
      <c r="AJ126" t="s">
        <v>174</v>
      </c>
      <c r="AK126" t="s">
        <v>375</v>
      </c>
      <c r="AL126" t="s">
        <v>201</v>
      </c>
      <c r="AM126" t="s">
        <v>376</v>
      </c>
    </row>
    <row r="127">
      <c r="A127" t="s">
        <v>202</v>
      </c>
      <c r="B127" t="s">
        <v>203</v>
      </c>
      <c r="C127" t="s">
        <v>169</v>
      </c>
      <c r="D127" t="n" s="168">
        <v>36526.0</v>
      </c>
      <c r="E127" t="s">
        <v>202</v>
      </c>
      <c r="F127" t="n">
        <v>8614.0</v>
      </c>
      <c r="G127" t="s">
        <v>369</v>
      </c>
      <c r="H127" t="s">
        <v>370</v>
      </c>
      <c r="I127" t="n">
        <v>1.0</v>
      </c>
      <c r="J127" t="s">
        <v>352</v>
      </c>
      <c r="K127" t="n">
        <v>7.0</v>
      </c>
      <c r="L127"/>
      <c r="M127" t="s">
        <v>709</v>
      </c>
      <c r="N127" t="n">
        <v>0.0</v>
      </c>
      <c r="O127" t="s">
        <v>371</v>
      </c>
      <c r="P127" t="s">
        <v>171</v>
      </c>
      <c r="Q127" t="s">
        <v>209</v>
      </c>
      <c r="R127" t="n">
        <v>1000.0</v>
      </c>
      <c r="S127" t="s">
        <v>173</v>
      </c>
      <c r="T127" t="n">
        <v>100.0</v>
      </c>
      <c r="U127" t="s">
        <v>712</v>
      </c>
      <c r="V127" t="s">
        <v>714</v>
      </c>
      <c r="W127" t="s">
        <v>75</v>
      </c>
      <c r="X127" t="s">
        <v>75</v>
      </c>
      <c r="Y127" t="s">
        <v>75</v>
      </c>
      <c r="Z127" t="s">
        <v>372</v>
      </c>
      <c r="AA127" t="s">
        <v>373</v>
      </c>
      <c r="AB127" t="s">
        <v>374</v>
      </c>
      <c r="AC127" t="s">
        <v>212</v>
      </c>
      <c r="AD127" t="s">
        <v>360</v>
      </c>
      <c r="AE127" t="s">
        <v>361</v>
      </c>
      <c r="AF127" t="n">
        <v>2.5406154E7</v>
      </c>
      <c r="AG127" t="s">
        <v>356</v>
      </c>
      <c r="AH127" t="n">
        <v>0.0</v>
      </c>
      <c r="AI127" t="s">
        <v>75</v>
      </c>
      <c r="AJ127" t="s">
        <v>174</v>
      </c>
      <c r="AK127" t="s">
        <v>375</v>
      </c>
      <c r="AL127" t="s">
        <v>201</v>
      </c>
      <c r="AM127" t="s">
        <v>376</v>
      </c>
    </row>
    <row r="128">
      <c r="A128" t="s">
        <v>202</v>
      </c>
      <c r="B128" t="s">
        <v>203</v>
      </c>
      <c r="C128" t="s">
        <v>169</v>
      </c>
      <c r="D128" t="n" s="168">
        <v>36526.0</v>
      </c>
      <c r="E128" t="s">
        <v>202</v>
      </c>
      <c r="F128" t="n">
        <v>8614.0</v>
      </c>
      <c r="G128" t="s">
        <v>369</v>
      </c>
      <c r="H128" t="s">
        <v>370</v>
      </c>
      <c r="I128" t="n">
        <v>1.0</v>
      </c>
      <c r="J128" t="s">
        <v>352</v>
      </c>
      <c r="K128" t="n">
        <v>7.0</v>
      </c>
      <c r="L128"/>
      <c r="M128" t="s">
        <v>709</v>
      </c>
      <c r="N128" t="n">
        <v>0.0</v>
      </c>
      <c r="O128" t="s">
        <v>371</v>
      </c>
      <c r="P128" t="s">
        <v>171</v>
      </c>
      <c r="Q128" t="s">
        <v>209</v>
      </c>
      <c r="R128" t="n">
        <v>1000.0</v>
      </c>
      <c r="S128" t="s">
        <v>173</v>
      </c>
      <c r="T128" t="n">
        <v>100.0</v>
      </c>
      <c r="U128" t="s">
        <v>712</v>
      </c>
      <c r="V128" t="s">
        <v>715</v>
      </c>
      <c r="W128" t="s">
        <v>75</v>
      </c>
      <c r="X128" t="s">
        <v>75</v>
      </c>
      <c r="Y128" t="s">
        <v>75</v>
      </c>
      <c r="Z128" t="s">
        <v>372</v>
      </c>
      <c r="AA128" t="s">
        <v>373</v>
      </c>
      <c r="AB128" t="s">
        <v>374</v>
      </c>
      <c r="AC128" t="s">
        <v>212</v>
      </c>
      <c r="AD128" t="s">
        <v>360</v>
      </c>
      <c r="AE128" t="s">
        <v>361</v>
      </c>
      <c r="AF128" t="n">
        <v>2.5406154E7</v>
      </c>
      <c r="AG128" t="s">
        <v>356</v>
      </c>
      <c r="AH128" t="n">
        <v>0.0</v>
      </c>
      <c r="AI128" t="s">
        <v>75</v>
      </c>
      <c r="AJ128" t="s">
        <v>174</v>
      </c>
      <c r="AK128" t="s">
        <v>375</v>
      </c>
      <c r="AL128" t="s">
        <v>201</v>
      </c>
      <c r="AM128" t="s">
        <v>376</v>
      </c>
    </row>
    <row r="129">
      <c r="A129" t="s">
        <v>202</v>
      </c>
      <c r="B129" t="s">
        <v>203</v>
      </c>
      <c r="C129" t="s">
        <v>169</v>
      </c>
      <c r="D129" t="n" s="168">
        <v>36526.0</v>
      </c>
      <c r="E129" t="s">
        <v>202</v>
      </c>
      <c r="F129" t="n">
        <v>8614.0</v>
      </c>
      <c r="G129" t="s">
        <v>369</v>
      </c>
      <c r="H129" t="s">
        <v>370</v>
      </c>
      <c r="I129" t="n">
        <v>1.0</v>
      </c>
      <c r="J129" t="s">
        <v>352</v>
      </c>
      <c r="K129" t="n">
        <v>7.0</v>
      </c>
      <c r="L129"/>
      <c r="M129" t="s">
        <v>709</v>
      </c>
      <c r="N129" t="n">
        <v>0.0</v>
      </c>
      <c r="O129" t="s">
        <v>371</v>
      </c>
      <c r="P129" t="s">
        <v>171</v>
      </c>
      <c r="Q129" t="s">
        <v>209</v>
      </c>
      <c r="R129" t="n">
        <v>1000.0</v>
      </c>
      <c r="S129" t="s">
        <v>173</v>
      </c>
      <c r="T129" t="n">
        <v>100.0</v>
      </c>
      <c r="U129" t="s">
        <v>712</v>
      </c>
      <c r="V129" t="s">
        <v>716</v>
      </c>
      <c r="W129" t="s">
        <v>75</v>
      </c>
      <c r="X129" t="s">
        <v>75</v>
      </c>
      <c r="Y129" t="s">
        <v>75</v>
      </c>
      <c r="Z129" t="s">
        <v>372</v>
      </c>
      <c r="AA129" t="s">
        <v>373</v>
      </c>
      <c r="AB129" t="s">
        <v>374</v>
      </c>
      <c r="AC129" t="s">
        <v>212</v>
      </c>
      <c r="AD129" t="s">
        <v>360</v>
      </c>
      <c r="AE129" t="s">
        <v>361</v>
      </c>
      <c r="AF129" t="n">
        <v>2.5406154E7</v>
      </c>
      <c r="AG129" t="s">
        <v>356</v>
      </c>
      <c r="AH129" t="n">
        <v>0.0</v>
      </c>
      <c r="AI129" t="s">
        <v>75</v>
      </c>
      <c r="AJ129" t="s">
        <v>174</v>
      </c>
      <c r="AK129" t="s">
        <v>375</v>
      </c>
      <c r="AL129" t="s">
        <v>201</v>
      </c>
      <c r="AM129" t="s">
        <v>376</v>
      </c>
    </row>
    <row r="130">
      <c r="A130" t="s">
        <v>202</v>
      </c>
      <c r="B130" t="s">
        <v>203</v>
      </c>
      <c r="C130" t="s">
        <v>169</v>
      </c>
      <c r="D130" t="n" s="168">
        <v>36526.0</v>
      </c>
      <c r="E130" t="s">
        <v>202</v>
      </c>
      <c r="F130" t="n">
        <v>8614.0</v>
      </c>
      <c r="G130" t="s">
        <v>369</v>
      </c>
      <c r="H130" t="s">
        <v>370</v>
      </c>
      <c r="I130" t="n">
        <v>1.0</v>
      </c>
      <c r="J130" t="s">
        <v>352</v>
      </c>
      <c r="K130" t="n">
        <v>7.0</v>
      </c>
      <c r="L130"/>
      <c r="M130" t="s">
        <v>709</v>
      </c>
      <c r="N130" t="n">
        <v>0.0</v>
      </c>
      <c r="O130" t="s">
        <v>371</v>
      </c>
      <c r="P130" t="s">
        <v>171</v>
      </c>
      <c r="Q130" t="s">
        <v>209</v>
      </c>
      <c r="R130" t="n">
        <v>1000.0</v>
      </c>
      <c r="S130" t="s">
        <v>173</v>
      </c>
      <c r="T130" t="n">
        <v>100.0</v>
      </c>
      <c r="U130" t="s">
        <v>712</v>
      </c>
      <c r="V130" t="s">
        <v>717</v>
      </c>
      <c r="W130" t="s">
        <v>75</v>
      </c>
      <c r="X130" t="s">
        <v>75</v>
      </c>
      <c r="Y130" t="s">
        <v>75</v>
      </c>
      <c r="Z130" t="s">
        <v>372</v>
      </c>
      <c r="AA130" t="s">
        <v>373</v>
      </c>
      <c r="AB130" t="s">
        <v>374</v>
      </c>
      <c r="AC130" t="s">
        <v>212</v>
      </c>
      <c r="AD130" t="s">
        <v>360</v>
      </c>
      <c r="AE130" t="s">
        <v>361</v>
      </c>
      <c r="AF130" t="n">
        <v>2.5406154E7</v>
      </c>
      <c r="AG130" t="s">
        <v>356</v>
      </c>
      <c r="AH130" t="n">
        <v>0.0</v>
      </c>
      <c r="AI130" t="s">
        <v>75</v>
      </c>
      <c r="AJ130" t="s">
        <v>174</v>
      </c>
      <c r="AK130" t="s">
        <v>375</v>
      </c>
      <c r="AL130" t="s">
        <v>201</v>
      </c>
      <c r="AM130" t="s">
        <v>376</v>
      </c>
    </row>
    <row r="131">
      <c r="A131" t="s">
        <v>202</v>
      </c>
      <c r="B131" t="s">
        <v>203</v>
      </c>
      <c r="C131" t="s">
        <v>169</v>
      </c>
      <c r="D131" t="n" s="168">
        <v>36526.0</v>
      </c>
      <c r="E131" t="s">
        <v>202</v>
      </c>
      <c r="F131" t="n">
        <v>8614.0</v>
      </c>
      <c r="G131" t="s">
        <v>369</v>
      </c>
      <c r="H131" t="s">
        <v>370</v>
      </c>
      <c r="I131" t="n">
        <v>1.0</v>
      </c>
      <c r="J131" t="s">
        <v>352</v>
      </c>
      <c r="K131" t="n">
        <v>7.0</v>
      </c>
      <c r="L131"/>
      <c r="M131" t="s">
        <v>709</v>
      </c>
      <c r="N131" t="n">
        <v>0.0</v>
      </c>
      <c r="O131" t="s">
        <v>371</v>
      </c>
      <c r="P131" t="s">
        <v>171</v>
      </c>
      <c r="Q131" t="s">
        <v>209</v>
      </c>
      <c r="R131" t="n">
        <v>1000.0</v>
      </c>
      <c r="S131" t="s">
        <v>173</v>
      </c>
      <c r="T131" t="n">
        <v>100.0</v>
      </c>
      <c r="U131" t="s">
        <v>712</v>
      </c>
      <c r="V131" t="s">
        <v>718</v>
      </c>
      <c r="W131" t="s">
        <v>75</v>
      </c>
      <c r="X131" t="s">
        <v>75</v>
      </c>
      <c r="Y131" t="s">
        <v>75</v>
      </c>
      <c r="Z131" t="s">
        <v>372</v>
      </c>
      <c r="AA131" t="s">
        <v>373</v>
      </c>
      <c r="AB131" t="s">
        <v>374</v>
      </c>
      <c r="AC131" t="s">
        <v>212</v>
      </c>
      <c r="AD131" t="s">
        <v>360</v>
      </c>
      <c r="AE131" t="s">
        <v>361</v>
      </c>
      <c r="AF131" t="n">
        <v>2.5406154E7</v>
      </c>
      <c r="AG131" t="s">
        <v>356</v>
      </c>
      <c r="AH131" t="n">
        <v>0.0</v>
      </c>
      <c r="AI131" t="s">
        <v>75</v>
      </c>
      <c r="AJ131" t="s">
        <v>174</v>
      </c>
      <c r="AK131" t="s">
        <v>375</v>
      </c>
      <c r="AL131" t="s">
        <v>201</v>
      </c>
      <c r="AM131" t="s">
        <v>376</v>
      </c>
    </row>
    <row r="132">
      <c r="A132" t="s">
        <v>202</v>
      </c>
      <c r="B132" t="s">
        <v>203</v>
      </c>
      <c r="C132" t="s">
        <v>169</v>
      </c>
      <c r="D132" t="n" s="168">
        <v>36526.0</v>
      </c>
      <c r="E132" t="s">
        <v>202</v>
      </c>
      <c r="F132" t="n">
        <v>8614.0</v>
      </c>
      <c r="G132" t="s">
        <v>369</v>
      </c>
      <c r="H132" t="s">
        <v>370</v>
      </c>
      <c r="I132" t="n">
        <v>1.0</v>
      </c>
      <c r="J132" t="s">
        <v>352</v>
      </c>
      <c r="K132" t="n">
        <v>7.0</v>
      </c>
      <c r="L132"/>
      <c r="M132" t="s">
        <v>709</v>
      </c>
      <c r="N132" t="n">
        <v>0.0</v>
      </c>
      <c r="O132" t="s">
        <v>371</v>
      </c>
      <c r="P132" t="s">
        <v>171</v>
      </c>
      <c r="Q132" t="s">
        <v>209</v>
      </c>
      <c r="R132" t="n">
        <v>1000.0</v>
      </c>
      <c r="S132" t="s">
        <v>173</v>
      </c>
      <c r="T132" t="n">
        <v>100.0</v>
      </c>
      <c r="U132" t="s">
        <v>710</v>
      </c>
      <c r="V132" t="s">
        <v>719</v>
      </c>
      <c r="W132" t="s">
        <v>75</v>
      </c>
      <c r="X132" t="s">
        <v>75</v>
      </c>
      <c r="Y132" t="s">
        <v>75</v>
      </c>
      <c r="Z132" t="s">
        <v>372</v>
      </c>
      <c r="AA132" t="s">
        <v>373</v>
      </c>
      <c r="AB132" t="s">
        <v>374</v>
      </c>
      <c r="AC132" t="s">
        <v>212</v>
      </c>
      <c r="AD132" t="s">
        <v>360</v>
      </c>
      <c r="AE132" t="s">
        <v>361</v>
      </c>
      <c r="AF132" t="n">
        <v>2.5406154E7</v>
      </c>
      <c r="AG132" t="s">
        <v>356</v>
      </c>
      <c r="AH132" t="n">
        <v>0.0</v>
      </c>
      <c r="AI132" t="s">
        <v>75</v>
      </c>
      <c r="AJ132" t="s">
        <v>174</v>
      </c>
      <c r="AK132" t="s">
        <v>375</v>
      </c>
      <c r="AL132" t="s">
        <v>201</v>
      </c>
      <c r="AM132" t="s">
        <v>376</v>
      </c>
    </row>
    <row r="133">
      <c r="A133" t="s">
        <v>202</v>
      </c>
      <c r="B133" t="s">
        <v>203</v>
      </c>
      <c r="C133" t="s">
        <v>169</v>
      </c>
      <c r="D133" t="n" s="168">
        <v>36526.0</v>
      </c>
      <c r="E133" t="s">
        <v>202</v>
      </c>
      <c r="F133" t="n">
        <v>8614.0</v>
      </c>
      <c r="G133" t="s">
        <v>369</v>
      </c>
      <c r="H133" t="s">
        <v>370</v>
      </c>
      <c r="I133" t="n">
        <v>1.0</v>
      </c>
      <c r="J133" t="s">
        <v>352</v>
      </c>
      <c r="K133" t="n">
        <v>7.0</v>
      </c>
      <c r="L133"/>
      <c r="M133" t="s">
        <v>709</v>
      </c>
      <c r="N133" t="n">
        <v>0.0</v>
      </c>
      <c r="O133" t="s">
        <v>371</v>
      </c>
      <c r="P133" t="s">
        <v>171</v>
      </c>
      <c r="Q133" t="s">
        <v>209</v>
      </c>
      <c r="R133" t="n">
        <v>1000.0</v>
      </c>
      <c r="S133" t="s">
        <v>173</v>
      </c>
      <c r="T133" t="n">
        <v>100.0</v>
      </c>
      <c r="U133" t="s">
        <v>710</v>
      </c>
      <c r="V133" t="s">
        <v>720</v>
      </c>
      <c r="W133" t="s">
        <v>75</v>
      </c>
      <c r="X133" t="s">
        <v>75</v>
      </c>
      <c r="Y133" t="s">
        <v>75</v>
      </c>
      <c r="Z133" t="s">
        <v>372</v>
      </c>
      <c r="AA133" t="s">
        <v>373</v>
      </c>
      <c r="AB133" t="s">
        <v>374</v>
      </c>
      <c r="AC133" t="s">
        <v>212</v>
      </c>
      <c r="AD133" t="s">
        <v>360</v>
      </c>
      <c r="AE133" t="s">
        <v>361</v>
      </c>
      <c r="AF133" t="n">
        <v>2.5406154E7</v>
      </c>
      <c r="AG133" t="s">
        <v>356</v>
      </c>
      <c r="AH133" t="n">
        <v>0.0</v>
      </c>
      <c r="AI133" t="s">
        <v>75</v>
      </c>
      <c r="AJ133" t="s">
        <v>174</v>
      </c>
      <c r="AK133" t="s">
        <v>375</v>
      </c>
      <c r="AL133" t="s">
        <v>201</v>
      </c>
      <c r="AM133" t="s">
        <v>376</v>
      </c>
    </row>
    <row r="134">
      <c r="A134" t="s">
        <v>202</v>
      </c>
      <c r="B134" t="s">
        <v>203</v>
      </c>
      <c r="C134" t="s">
        <v>169</v>
      </c>
      <c r="D134" t="n" s="168">
        <v>36526.0</v>
      </c>
      <c r="E134" t="s">
        <v>202</v>
      </c>
      <c r="F134" t="n">
        <v>8614.0</v>
      </c>
      <c r="G134" t="s">
        <v>369</v>
      </c>
      <c r="H134" t="s">
        <v>370</v>
      </c>
      <c r="I134" t="n">
        <v>1.0</v>
      </c>
      <c r="J134" t="s">
        <v>352</v>
      </c>
      <c r="K134" t="n">
        <v>7.0</v>
      </c>
      <c r="L134"/>
      <c r="M134" t="s">
        <v>709</v>
      </c>
      <c r="N134" t="n">
        <v>0.0</v>
      </c>
      <c r="O134" t="s">
        <v>371</v>
      </c>
      <c r="P134" t="s">
        <v>171</v>
      </c>
      <c r="Q134" t="s">
        <v>209</v>
      </c>
      <c r="R134" t="n">
        <v>1000.0</v>
      </c>
      <c r="S134" t="s">
        <v>173</v>
      </c>
      <c r="T134" t="n">
        <v>100.0</v>
      </c>
      <c r="U134" t="s">
        <v>710</v>
      </c>
      <c r="V134" t="s">
        <v>721</v>
      </c>
      <c r="W134" t="s">
        <v>75</v>
      </c>
      <c r="X134" t="s">
        <v>75</v>
      </c>
      <c r="Y134" t="s">
        <v>75</v>
      </c>
      <c r="Z134" t="s">
        <v>372</v>
      </c>
      <c r="AA134" t="s">
        <v>373</v>
      </c>
      <c r="AB134" t="s">
        <v>374</v>
      </c>
      <c r="AC134" t="s">
        <v>212</v>
      </c>
      <c r="AD134" t="s">
        <v>360</v>
      </c>
      <c r="AE134" t="s">
        <v>361</v>
      </c>
      <c r="AF134" t="n">
        <v>2.5406154E7</v>
      </c>
      <c r="AG134" t="s">
        <v>356</v>
      </c>
      <c r="AH134" t="n">
        <v>0.0</v>
      </c>
      <c r="AI134" t="s">
        <v>75</v>
      </c>
      <c r="AJ134" t="s">
        <v>174</v>
      </c>
      <c r="AK134" t="s">
        <v>375</v>
      </c>
      <c r="AL134" t="s">
        <v>201</v>
      </c>
      <c r="AM134" t="s">
        <v>376</v>
      </c>
    </row>
    <row r="135">
      <c r="A135" t="s">
        <v>202</v>
      </c>
      <c r="B135" t="s">
        <v>203</v>
      </c>
      <c r="C135" t="s">
        <v>169</v>
      </c>
      <c r="D135" t="n" s="168">
        <v>36526.0</v>
      </c>
      <c r="E135" t="s">
        <v>202</v>
      </c>
      <c r="F135" t="n">
        <v>8614.0</v>
      </c>
      <c r="G135" t="s">
        <v>369</v>
      </c>
      <c r="H135" t="s">
        <v>370</v>
      </c>
      <c r="I135" t="n">
        <v>1.0</v>
      </c>
      <c r="J135" t="s">
        <v>352</v>
      </c>
      <c r="K135" t="n">
        <v>7.0</v>
      </c>
      <c r="L135"/>
      <c r="M135" t="s">
        <v>709</v>
      </c>
      <c r="N135" t="n">
        <v>0.0</v>
      </c>
      <c r="O135" t="s">
        <v>371</v>
      </c>
      <c r="P135" t="s">
        <v>171</v>
      </c>
      <c r="Q135" t="s">
        <v>209</v>
      </c>
      <c r="R135" t="n">
        <v>1000.0</v>
      </c>
      <c r="S135" t="s">
        <v>173</v>
      </c>
      <c r="T135" t="n">
        <v>100.0</v>
      </c>
      <c r="U135" t="s">
        <v>710</v>
      </c>
      <c r="V135" t="s">
        <v>722</v>
      </c>
      <c r="W135" t="s">
        <v>75</v>
      </c>
      <c r="X135" t="s">
        <v>75</v>
      </c>
      <c r="Y135" t="s">
        <v>75</v>
      </c>
      <c r="Z135" t="s">
        <v>372</v>
      </c>
      <c r="AA135" t="s">
        <v>373</v>
      </c>
      <c r="AB135" t="s">
        <v>374</v>
      </c>
      <c r="AC135" t="s">
        <v>212</v>
      </c>
      <c r="AD135" t="s">
        <v>360</v>
      </c>
      <c r="AE135" t="s">
        <v>361</v>
      </c>
      <c r="AF135" t="n">
        <v>2.5406154E7</v>
      </c>
      <c r="AG135" t="s">
        <v>356</v>
      </c>
      <c r="AH135" t="n">
        <v>0.0</v>
      </c>
      <c r="AI135" t="s">
        <v>75</v>
      </c>
      <c r="AJ135" t="s">
        <v>174</v>
      </c>
      <c r="AK135" t="s">
        <v>375</v>
      </c>
      <c r="AL135" t="s">
        <v>201</v>
      </c>
      <c r="AM135" t="s">
        <v>376</v>
      </c>
    </row>
    <row r="136">
      <c r="A136" t="s">
        <v>202</v>
      </c>
      <c r="B136" t="s">
        <v>203</v>
      </c>
      <c r="C136" t="s">
        <v>169</v>
      </c>
      <c r="D136" t="n" s="168">
        <v>36526.0</v>
      </c>
      <c r="E136" t="s">
        <v>202</v>
      </c>
      <c r="F136" t="n">
        <v>8614.0</v>
      </c>
      <c r="G136" t="s">
        <v>369</v>
      </c>
      <c r="H136" t="s">
        <v>370</v>
      </c>
      <c r="I136" t="n">
        <v>1.0</v>
      </c>
      <c r="J136" t="s">
        <v>352</v>
      </c>
      <c r="K136" t="n">
        <v>7.0</v>
      </c>
      <c r="L136"/>
      <c r="M136" t="s">
        <v>709</v>
      </c>
      <c r="N136" t="n">
        <v>0.0</v>
      </c>
      <c r="O136" t="s">
        <v>371</v>
      </c>
      <c r="P136" t="s">
        <v>171</v>
      </c>
      <c r="Q136" t="s">
        <v>209</v>
      </c>
      <c r="R136" t="n">
        <v>1000.0</v>
      </c>
      <c r="S136" t="s">
        <v>173</v>
      </c>
      <c r="T136" t="n">
        <v>100.0</v>
      </c>
      <c r="U136" t="s">
        <v>710</v>
      </c>
      <c r="V136" t="s">
        <v>723</v>
      </c>
      <c r="W136" t="s">
        <v>75</v>
      </c>
      <c r="X136" t="s">
        <v>75</v>
      </c>
      <c r="Y136" t="s">
        <v>75</v>
      </c>
      <c r="Z136" t="s">
        <v>372</v>
      </c>
      <c r="AA136" t="s">
        <v>373</v>
      </c>
      <c r="AB136" t="s">
        <v>374</v>
      </c>
      <c r="AC136" t="s">
        <v>212</v>
      </c>
      <c r="AD136" t="s">
        <v>360</v>
      </c>
      <c r="AE136" t="s">
        <v>361</v>
      </c>
      <c r="AF136" t="n">
        <v>2.5406154E7</v>
      </c>
      <c r="AG136" t="s">
        <v>356</v>
      </c>
      <c r="AH136" t="n">
        <v>0.0</v>
      </c>
      <c r="AI136" t="s">
        <v>75</v>
      </c>
      <c r="AJ136" t="s">
        <v>174</v>
      </c>
      <c r="AK136" t="s">
        <v>375</v>
      </c>
      <c r="AL136" t="s">
        <v>201</v>
      </c>
      <c r="AM136" t="s">
        <v>376</v>
      </c>
    </row>
    <row r="137">
      <c r="A137" t="s">
        <v>202</v>
      </c>
      <c r="B137" t="s">
        <v>203</v>
      </c>
      <c r="C137" t="s">
        <v>169</v>
      </c>
      <c r="D137" t="n" s="168">
        <v>36526.0</v>
      </c>
      <c r="E137" t="s">
        <v>202</v>
      </c>
      <c r="F137" t="n">
        <v>8614.0</v>
      </c>
      <c r="G137" t="s">
        <v>369</v>
      </c>
      <c r="H137" t="s">
        <v>370</v>
      </c>
      <c r="I137" t="n">
        <v>1.0</v>
      </c>
      <c r="J137" t="s">
        <v>352</v>
      </c>
      <c r="K137" t="n">
        <v>7.0</v>
      </c>
      <c r="L137"/>
      <c r="M137" t="s">
        <v>709</v>
      </c>
      <c r="N137" t="n">
        <v>0.0</v>
      </c>
      <c r="O137" t="s">
        <v>371</v>
      </c>
      <c r="P137" t="s">
        <v>171</v>
      </c>
      <c r="Q137" t="s">
        <v>209</v>
      </c>
      <c r="R137" t="n">
        <v>1000.0</v>
      </c>
      <c r="S137" t="s">
        <v>173</v>
      </c>
      <c r="T137" t="n">
        <v>100.0</v>
      </c>
      <c r="U137" t="s">
        <v>710</v>
      </c>
      <c r="V137" t="s">
        <v>724</v>
      </c>
      <c r="W137" t="s">
        <v>75</v>
      </c>
      <c r="X137" t="s">
        <v>75</v>
      </c>
      <c r="Y137" t="s">
        <v>75</v>
      </c>
      <c r="Z137" t="s">
        <v>372</v>
      </c>
      <c r="AA137" t="s">
        <v>373</v>
      </c>
      <c r="AB137" t="s">
        <v>374</v>
      </c>
      <c r="AC137" t="s">
        <v>212</v>
      </c>
      <c r="AD137" t="s">
        <v>360</v>
      </c>
      <c r="AE137" t="s">
        <v>361</v>
      </c>
      <c r="AF137" t="n">
        <v>2.5406154E7</v>
      </c>
      <c r="AG137" t="s">
        <v>356</v>
      </c>
      <c r="AH137" t="n">
        <v>0.0</v>
      </c>
      <c r="AI137" t="s">
        <v>75</v>
      </c>
      <c r="AJ137" t="s">
        <v>174</v>
      </c>
      <c r="AK137" t="s">
        <v>375</v>
      </c>
      <c r="AL137" t="s">
        <v>201</v>
      </c>
      <c r="AM137" t="s">
        <v>376</v>
      </c>
    </row>
    <row r="138">
      <c r="A138" t="s">
        <v>202</v>
      </c>
      <c r="B138" t="s">
        <v>203</v>
      </c>
      <c r="C138" t="s">
        <v>169</v>
      </c>
      <c r="D138" t="n" s="168">
        <v>36526.0</v>
      </c>
      <c r="E138" t="s">
        <v>202</v>
      </c>
      <c r="F138" t="n">
        <v>8614.0</v>
      </c>
      <c r="G138" t="s">
        <v>369</v>
      </c>
      <c r="H138" t="s">
        <v>370</v>
      </c>
      <c r="I138" t="n">
        <v>1.0</v>
      </c>
      <c r="J138" t="s">
        <v>352</v>
      </c>
      <c r="K138" t="n">
        <v>7.0</v>
      </c>
      <c r="L138"/>
      <c r="M138" t="s">
        <v>709</v>
      </c>
      <c r="N138" t="n">
        <v>0.0</v>
      </c>
      <c r="O138" t="s">
        <v>371</v>
      </c>
      <c r="P138" t="s">
        <v>171</v>
      </c>
      <c r="Q138" t="s">
        <v>209</v>
      </c>
      <c r="R138" t="n">
        <v>1000.0</v>
      </c>
      <c r="S138" t="s">
        <v>173</v>
      </c>
      <c r="T138" t="n">
        <v>100.0</v>
      </c>
      <c r="U138" t="s">
        <v>710</v>
      </c>
      <c r="V138" t="s">
        <v>725</v>
      </c>
      <c r="W138" t="s">
        <v>75</v>
      </c>
      <c r="X138" t="s">
        <v>75</v>
      </c>
      <c r="Y138" t="s">
        <v>75</v>
      </c>
      <c r="Z138" t="s">
        <v>372</v>
      </c>
      <c r="AA138" t="s">
        <v>373</v>
      </c>
      <c r="AB138" t="s">
        <v>374</v>
      </c>
      <c r="AC138" t="s">
        <v>212</v>
      </c>
      <c r="AD138" t="s">
        <v>360</v>
      </c>
      <c r="AE138" t="s">
        <v>361</v>
      </c>
      <c r="AF138" t="n">
        <v>2.5406154E7</v>
      </c>
      <c r="AG138" t="s">
        <v>356</v>
      </c>
      <c r="AH138" t="n">
        <v>0.0</v>
      </c>
      <c r="AI138" t="s">
        <v>75</v>
      </c>
      <c r="AJ138" t="s">
        <v>174</v>
      </c>
      <c r="AK138" t="s">
        <v>375</v>
      </c>
      <c r="AL138" t="s">
        <v>201</v>
      </c>
      <c r="AM138" t="s">
        <v>376</v>
      </c>
    </row>
    <row r="139">
      <c r="A139" t="s">
        <v>202</v>
      </c>
      <c r="B139" t="s">
        <v>203</v>
      </c>
      <c r="C139" t="s">
        <v>169</v>
      </c>
      <c r="D139" t="n" s="168">
        <v>36526.0</v>
      </c>
      <c r="E139" t="s">
        <v>202</v>
      </c>
      <c r="F139" t="n">
        <v>8614.0</v>
      </c>
      <c r="G139" t="s">
        <v>369</v>
      </c>
      <c r="H139" t="s">
        <v>370</v>
      </c>
      <c r="I139" t="n">
        <v>1.0</v>
      </c>
      <c r="J139" t="s">
        <v>352</v>
      </c>
      <c r="K139" t="n">
        <v>7.0</v>
      </c>
      <c r="L139"/>
      <c r="M139" t="s">
        <v>709</v>
      </c>
      <c r="N139" t="n">
        <v>0.0</v>
      </c>
      <c r="O139" t="s">
        <v>371</v>
      </c>
      <c r="P139" t="s">
        <v>171</v>
      </c>
      <c r="Q139" t="s">
        <v>209</v>
      </c>
      <c r="R139" t="n">
        <v>1000.0</v>
      </c>
      <c r="S139" t="s">
        <v>173</v>
      </c>
      <c r="T139" t="n">
        <v>100.0</v>
      </c>
      <c r="U139" t="s">
        <v>710</v>
      </c>
      <c r="V139" t="s">
        <v>726</v>
      </c>
      <c r="W139" t="s">
        <v>75</v>
      </c>
      <c r="X139" t="s">
        <v>75</v>
      </c>
      <c r="Y139" t="s">
        <v>75</v>
      </c>
      <c r="Z139" t="s">
        <v>372</v>
      </c>
      <c r="AA139" t="s">
        <v>373</v>
      </c>
      <c r="AB139" t="s">
        <v>374</v>
      </c>
      <c r="AC139" t="s">
        <v>212</v>
      </c>
      <c r="AD139" t="s">
        <v>360</v>
      </c>
      <c r="AE139" t="s">
        <v>361</v>
      </c>
      <c r="AF139" t="n">
        <v>2.5406154E7</v>
      </c>
      <c r="AG139" t="s">
        <v>356</v>
      </c>
      <c r="AH139" t="n">
        <v>0.0</v>
      </c>
      <c r="AI139" t="s">
        <v>75</v>
      </c>
      <c r="AJ139" t="s">
        <v>174</v>
      </c>
      <c r="AK139" t="s">
        <v>375</v>
      </c>
      <c r="AL139" t="s">
        <v>201</v>
      </c>
      <c r="AM139" t="s">
        <v>376</v>
      </c>
    </row>
    <row r="140">
      <c r="A140" t="s">
        <v>202</v>
      </c>
      <c r="B140" t="s">
        <v>203</v>
      </c>
      <c r="C140" t="s">
        <v>169</v>
      </c>
      <c r="D140" t="n" s="168">
        <v>36526.0</v>
      </c>
      <c r="E140" t="s">
        <v>202</v>
      </c>
      <c r="F140" t="n">
        <v>8603.0</v>
      </c>
      <c r="G140" t="s">
        <v>369</v>
      </c>
      <c r="H140" t="s">
        <v>370</v>
      </c>
      <c r="I140" t="n">
        <v>1.0</v>
      </c>
      <c r="J140" t="s">
        <v>352</v>
      </c>
      <c r="K140" t="n">
        <v>7.0</v>
      </c>
      <c r="L140"/>
      <c r="M140" t="s">
        <v>709</v>
      </c>
      <c r="N140" t="n">
        <v>0.0</v>
      </c>
      <c r="O140" t="s">
        <v>371</v>
      </c>
      <c r="P140" t="s">
        <v>171</v>
      </c>
      <c r="Q140" t="s">
        <v>209</v>
      </c>
      <c r="R140" t="n">
        <v>1000.0</v>
      </c>
      <c r="S140" t="s">
        <v>173</v>
      </c>
      <c r="T140" t="n">
        <v>100.0</v>
      </c>
      <c r="U140" t="s">
        <v>712</v>
      </c>
      <c r="V140" t="s">
        <v>713</v>
      </c>
      <c r="W140" t="s">
        <v>75</v>
      </c>
      <c r="X140" t="s">
        <v>75</v>
      </c>
      <c r="Y140" t="s">
        <v>75</v>
      </c>
      <c r="Z140" t="s">
        <v>372</v>
      </c>
      <c r="AA140" t="s">
        <v>373</v>
      </c>
      <c r="AB140" t="s">
        <v>374</v>
      </c>
      <c r="AC140" t="s">
        <v>212</v>
      </c>
      <c r="AD140" t="s">
        <v>360</v>
      </c>
      <c r="AE140" t="s">
        <v>361</v>
      </c>
      <c r="AF140" t="n">
        <v>2.5406154E7</v>
      </c>
      <c r="AG140" t="s">
        <v>356</v>
      </c>
      <c r="AH140" t="n">
        <v>0.0</v>
      </c>
      <c r="AI140" t="s">
        <v>75</v>
      </c>
      <c r="AJ140" t="s">
        <v>174</v>
      </c>
      <c r="AK140" t="s">
        <v>375</v>
      </c>
      <c r="AL140" t="s">
        <v>201</v>
      </c>
      <c r="AM140" t="s">
        <v>376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202</v>
      </c>
      <c r="F141" t="n">
        <v>8603.0</v>
      </c>
      <c r="G141" t="s">
        <v>369</v>
      </c>
      <c r="H141" t="s">
        <v>370</v>
      </c>
      <c r="I141" t="n">
        <v>1.0</v>
      </c>
      <c r="J141" t="s">
        <v>352</v>
      </c>
      <c r="K141" t="n">
        <v>7.0</v>
      </c>
      <c r="L141"/>
      <c r="M141" t="s">
        <v>709</v>
      </c>
      <c r="N141" t="n">
        <v>0.0</v>
      </c>
      <c r="O141" t="s">
        <v>371</v>
      </c>
      <c r="P141" t="s">
        <v>171</v>
      </c>
      <c r="Q141" t="s">
        <v>209</v>
      </c>
      <c r="R141" t="n">
        <v>1000.0</v>
      </c>
      <c r="S141" t="s">
        <v>173</v>
      </c>
      <c r="T141" t="n">
        <v>100.0</v>
      </c>
      <c r="U141" t="s">
        <v>712</v>
      </c>
      <c r="V141" t="s">
        <v>714</v>
      </c>
      <c r="W141" t="s">
        <v>75</v>
      </c>
      <c r="X141" t="s">
        <v>75</v>
      </c>
      <c r="Y141" t="s">
        <v>75</v>
      </c>
      <c r="Z141" t="s">
        <v>372</v>
      </c>
      <c r="AA141" t="s">
        <v>373</v>
      </c>
      <c r="AB141" t="s">
        <v>374</v>
      </c>
      <c r="AC141" t="s">
        <v>212</v>
      </c>
      <c r="AD141" t="s">
        <v>360</v>
      </c>
      <c r="AE141" t="s">
        <v>361</v>
      </c>
      <c r="AF141" t="n">
        <v>2.5406154E7</v>
      </c>
      <c r="AG141" t="s">
        <v>356</v>
      </c>
      <c r="AH141" t="n">
        <v>0.0</v>
      </c>
      <c r="AI141" t="s">
        <v>75</v>
      </c>
      <c r="AJ141" t="s">
        <v>174</v>
      </c>
      <c r="AK141" t="s">
        <v>375</v>
      </c>
      <c r="AL141" t="s">
        <v>201</v>
      </c>
      <c r="AM141" t="s">
        <v>376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202</v>
      </c>
      <c r="F142" t="n">
        <v>8603.0</v>
      </c>
      <c r="G142" t="s">
        <v>369</v>
      </c>
      <c r="H142" t="s">
        <v>370</v>
      </c>
      <c r="I142" t="n">
        <v>1.0</v>
      </c>
      <c r="J142" t="s">
        <v>352</v>
      </c>
      <c r="K142" t="n">
        <v>7.0</v>
      </c>
      <c r="L142"/>
      <c r="M142" t="s">
        <v>709</v>
      </c>
      <c r="N142" t="n">
        <v>0.0</v>
      </c>
      <c r="O142" t="s">
        <v>371</v>
      </c>
      <c r="P142" t="s">
        <v>171</v>
      </c>
      <c r="Q142" t="s">
        <v>209</v>
      </c>
      <c r="R142" t="n">
        <v>1000.0</v>
      </c>
      <c r="S142" t="s">
        <v>173</v>
      </c>
      <c r="T142" t="n">
        <v>100.0</v>
      </c>
      <c r="U142" t="s">
        <v>712</v>
      </c>
      <c r="V142" t="s">
        <v>715</v>
      </c>
      <c r="W142" t="s">
        <v>75</v>
      </c>
      <c r="X142" t="s">
        <v>75</v>
      </c>
      <c r="Y142" t="s">
        <v>75</v>
      </c>
      <c r="Z142" t="s">
        <v>372</v>
      </c>
      <c r="AA142" t="s">
        <v>373</v>
      </c>
      <c r="AB142" t="s">
        <v>374</v>
      </c>
      <c r="AC142" t="s">
        <v>212</v>
      </c>
      <c r="AD142" t="s">
        <v>360</v>
      </c>
      <c r="AE142" t="s">
        <v>361</v>
      </c>
      <c r="AF142" t="n">
        <v>2.5406154E7</v>
      </c>
      <c r="AG142" t="s">
        <v>356</v>
      </c>
      <c r="AH142" t="n">
        <v>0.0</v>
      </c>
      <c r="AI142" t="s">
        <v>75</v>
      </c>
      <c r="AJ142" t="s">
        <v>174</v>
      </c>
      <c r="AK142" t="s">
        <v>375</v>
      </c>
      <c r="AL142" t="s">
        <v>201</v>
      </c>
      <c r="AM142" t="s">
        <v>376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202</v>
      </c>
      <c r="F143" t="n">
        <v>8603.0</v>
      </c>
      <c r="G143" t="s">
        <v>369</v>
      </c>
      <c r="H143" t="s">
        <v>370</v>
      </c>
      <c r="I143" t="n">
        <v>1.0</v>
      </c>
      <c r="J143" t="s">
        <v>352</v>
      </c>
      <c r="K143" t="n">
        <v>7.0</v>
      </c>
      <c r="L143"/>
      <c r="M143" t="s">
        <v>709</v>
      </c>
      <c r="N143" t="n">
        <v>0.0</v>
      </c>
      <c r="O143" t="s">
        <v>371</v>
      </c>
      <c r="P143" t="s">
        <v>171</v>
      </c>
      <c r="Q143" t="s">
        <v>209</v>
      </c>
      <c r="R143" t="n">
        <v>1000.0</v>
      </c>
      <c r="S143" t="s">
        <v>173</v>
      </c>
      <c r="T143" t="n">
        <v>100.0</v>
      </c>
      <c r="U143" t="s">
        <v>712</v>
      </c>
      <c r="V143" t="s">
        <v>716</v>
      </c>
      <c r="W143" t="s">
        <v>75</v>
      </c>
      <c r="X143" t="s">
        <v>75</v>
      </c>
      <c r="Y143" t="s">
        <v>75</v>
      </c>
      <c r="Z143" t="s">
        <v>372</v>
      </c>
      <c r="AA143" t="s">
        <v>373</v>
      </c>
      <c r="AB143" t="s">
        <v>374</v>
      </c>
      <c r="AC143" t="s">
        <v>212</v>
      </c>
      <c r="AD143" t="s">
        <v>360</v>
      </c>
      <c r="AE143" t="s">
        <v>361</v>
      </c>
      <c r="AF143" t="n">
        <v>2.5406154E7</v>
      </c>
      <c r="AG143" t="s">
        <v>356</v>
      </c>
      <c r="AH143" t="n">
        <v>0.0</v>
      </c>
      <c r="AI143" t="s">
        <v>75</v>
      </c>
      <c r="AJ143" t="s">
        <v>174</v>
      </c>
      <c r="AK143" t="s">
        <v>375</v>
      </c>
      <c r="AL143" t="s">
        <v>201</v>
      </c>
      <c r="AM143" t="s">
        <v>376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202</v>
      </c>
      <c r="F144" t="n">
        <v>8603.0</v>
      </c>
      <c r="G144" t="s">
        <v>369</v>
      </c>
      <c r="H144" t="s">
        <v>370</v>
      </c>
      <c r="I144" t="n">
        <v>1.0</v>
      </c>
      <c r="J144" t="s">
        <v>352</v>
      </c>
      <c r="K144" t="n">
        <v>7.0</v>
      </c>
      <c r="L144"/>
      <c r="M144" t="s">
        <v>709</v>
      </c>
      <c r="N144" t="n">
        <v>0.0</v>
      </c>
      <c r="O144" t="s">
        <v>371</v>
      </c>
      <c r="P144" t="s">
        <v>171</v>
      </c>
      <c r="Q144" t="s">
        <v>209</v>
      </c>
      <c r="R144" t="n">
        <v>1000.0</v>
      </c>
      <c r="S144" t="s">
        <v>173</v>
      </c>
      <c r="T144" t="n">
        <v>100.0</v>
      </c>
      <c r="U144" t="s">
        <v>712</v>
      </c>
      <c r="V144" t="s">
        <v>717</v>
      </c>
      <c r="W144" t="s">
        <v>75</v>
      </c>
      <c r="X144" t="s">
        <v>75</v>
      </c>
      <c r="Y144" t="s">
        <v>75</v>
      </c>
      <c r="Z144" t="s">
        <v>372</v>
      </c>
      <c r="AA144" t="s">
        <v>373</v>
      </c>
      <c r="AB144" t="s">
        <v>374</v>
      </c>
      <c r="AC144" t="s">
        <v>212</v>
      </c>
      <c r="AD144" t="s">
        <v>360</v>
      </c>
      <c r="AE144" t="s">
        <v>361</v>
      </c>
      <c r="AF144" t="n">
        <v>2.5406154E7</v>
      </c>
      <c r="AG144" t="s">
        <v>356</v>
      </c>
      <c r="AH144" t="n">
        <v>0.0</v>
      </c>
      <c r="AI144" t="s">
        <v>75</v>
      </c>
      <c r="AJ144" t="s">
        <v>174</v>
      </c>
      <c r="AK144" t="s">
        <v>375</v>
      </c>
      <c r="AL144" t="s">
        <v>201</v>
      </c>
      <c r="AM144" t="s">
        <v>376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202</v>
      </c>
      <c r="F145" t="n">
        <v>8603.0</v>
      </c>
      <c r="G145" t="s">
        <v>369</v>
      </c>
      <c r="H145" t="s">
        <v>370</v>
      </c>
      <c r="I145" t="n">
        <v>1.0</v>
      </c>
      <c r="J145" t="s">
        <v>352</v>
      </c>
      <c r="K145" t="n">
        <v>7.0</v>
      </c>
      <c r="L145"/>
      <c r="M145" t="s">
        <v>709</v>
      </c>
      <c r="N145" t="n">
        <v>0.0</v>
      </c>
      <c r="O145" t="s">
        <v>371</v>
      </c>
      <c r="P145" t="s">
        <v>171</v>
      </c>
      <c r="Q145" t="s">
        <v>209</v>
      </c>
      <c r="R145" t="n">
        <v>1000.0</v>
      </c>
      <c r="S145" t="s">
        <v>173</v>
      </c>
      <c r="T145" t="n">
        <v>100.0</v>
      </c>
      <c r="U145" t="s">
        <v>712</v>
      </c>
      <c r="V145" t="s">
        <v>718</v>
      </c>
      <c r="W145" t="s">
        <v>75</v>
      </c>
      <c r="X145" t="s">
        <v>75</v>
      </c>
      <c r="Y145" t="s">
        <v>75</v>
      </c>
      <c r="Z145" t="s">
        <v>372</v>
      </c>
      <c r="AA145" t="s">
        <v>373</v>
      </c>
      <c r="AB145" t="s">
        <v>374</v>
      </c>
      <c r="AC145" t="s">
        <v>212</v>
      </c>
      <c r="AD145" t="s">
        <v>360</v>
      </c>
      <c r="AE145" t="s">
        <v>361</v>
      </c>
      <c r="AF145" t="n">
        <v>2.5406154E7</v>
      </c>
      <c r="AG145" t="s">
        <v>356</v>
      </c>
      <c r="AH145" t="n">
        <v>0.0</v>
      </c>
      <c r="AI145" t="s">
        <v>75</v>
      </c>
      <c r="AJ145" t="s">
        <v>174</v>
      </c>
      <c r="AK145" t="s">
        <v>375</v>
      </c>
      <c r="AL145" t="s">
        <v>201</v>
      </c>
      <c r="AM145" t="s">
        <v>376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202</v>
      </c>
      <c r="F146" t="n">
        <v>8603.0</v>
      </c>
      <c r="G146" t="s">
        <v>369</v>
      </c>
      <c r="H146" t="s">
        <v>370</v>
      </c>
      <c r="I146" t="n">
        <v>1.0</v>
      </c>
      <c r="J146" t="s">
        <v>352</v>
      </c>
      <c r="K146" t="n">
        <v>7.0</v>
      </c>
      <c r="L146"/>
      <c r="M146" t="s">
        <v>709</v>
      </c>
      <c r="N146" t="n">
        <v>0.0</v>
      </c>
      <c r="O146" t="s">
        <v>371</v>
      </c>
      <c r="P146" t="s">
        <v>171</v>
      </c>
      <c r="Q146" t="s">
        <v>209</v>
      </c>
      <c r="R146" t="n">
        <v>1000.0</v>
      </c>
      <c r="S146" t="s">
        <v>173</v>
      </c>
      <c r="T146" t="n">
        <v>100.0</v>
      </c>
      <c r="U146" t="s">
        <v>710</v>
      </c>
      <c r="V146" t="s">
        <v>719</v>
      </c>
      <c r="W146" t="s">
        <v>75</v>
      </c>
      <c r="X146" t="s">
        <v>75</v>
      </c>
      <c r="Y146" t="s">
        <v>75</v>
      </c>
      <c r="Z146" t="s">
        <v>372</v>
      </c>
      <c r="AA146" t="s">
        <v>373</v>
      </c>
      <c r="AB146" t="s">
        <v>374</v>
      </c>
      <c r="AC146" t="s">
        <v>212</v>
      </c>
      <c r="AD146" t="s">
        <v>360</v>
      </c>
      <c r="AE146" t="s">
        <v>361</v>
      </c>
      <c r="AF146" t="n">
        <v>2.5406154E7</v>
      </c>
      <c r="AG146" t="s">
        <v>356</v>
      </c>
      <c r="AH146" t="n">
        <v>0.0</v>
      </c>
      <c r="AI146" t="s">
        <v>75</v>
      </c>
      <c r="AJ146" t="s">
        <v>174</v>
      </c>
      <c r="AK146" t="s">
        <v>375</v>
      </c>
      <c r="AL146" t="s">
        <v>201</v>
      </c>
      <c r="AM146" t="s">
        <v>376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202</v>
      </c>
      <c r="F147" t="n">
        <v>8603.0</v>
      </c>
      <c r="G147" t="s">
        <v>369</v>
      </c>
      <c r="H147" t="s">
        <v>370</v>
      </c>
      <c r="I147" t="n">
        <v>1.0</v>
      </c>
      <c r="J147" t="s">
        <v>352</v>
      </c>
      <c r="K147" t="n">
        <v>7.0</v>
      </c>
      <c r="L147"/>
      <c r="M147" t="s">
        <v>709</v>
      </c>
      <c r="N147" t="n">
        <v>0.0</v>
      </c>
      <c r="O147" t="s">
        <v>371</v>
      </c>
      <c r="P147" t="s">
        <v>171</v>
      </c>
      <c r="Q147" t="s">
        <v>209</v>
      </c>
      <c r="R147" t="n">
        <v>1000.0</v>
      </c>
      <c r="S147" t="s">
        <v>173</v>
      </c>
      <c r="T147" t="n">
        <v>100.0</v>
      </c>
      <c r="U147" t="s">
        <v>710</v>
      </c>
      <c r="V147" t="s">
        <v>720</v>
      </c>
      <c r="W147" t="s">
        <v>75</v>
      </c>
      <c r="X147" t="s">
        <v>75</v>
      </c>
      <c r="Y147" t="s">
        <v>75</v>
      </c>
      <c r="Z147" t="s">
        <v>372</v>
      </c>
      <c r="AA147" t="s">
        <v>373</v>
      </c>
      <c r="AB147" t="s">
        <v>374</v>
      </c>
      <c r="AC147" t="s">
        <v>212</v>
      </c>
      <c r="AD147" t="s">
        <v>360</v>
      </c>
      <c r="AE147" t="s">
        <v>361</v>
      </c>
      <c r="AF147" t="n">
        <v>2.5406154E7</v>
      </c>
      <c r="AG147" t="s">
        <v>356</v>
      </c>
      <c r="AH147" t="n">
        <v>0.0</v>
      </c>
      <c r="AI147" t="s">
        <v>75</v>
      </c>
      <c r="AJ147" t="s">
        <v>174</v>
      </c>
      <c r="AK147" t="s">
        <v>375</v>
      </c>
      <c r="AL147" t="s">
        <v>201</v>
      </c>
      <c r="AM147" t="s">
        <v>376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202</v>
      </c>
      <c r="F148" t="n">
        <v>8603.0</v>
      </c>
      <c r="G148" t="s">
        <v>369</v>
      </c>
      <c r="H148" t="s">
        <v>370</v>
      </c>
      <c r="I148" t="n">
        <v>1.0</v>
      </c>
      <c r="J148" t="s">
        <v>352</v>
      </c>
      <c r="K148" t="n">
        <v>7.0</v>
      </c>
      <c r="L148"/>
      <c r="M148" t="s">
        <v>709</v>
      </c>
      <c r="N148" t="n">
        <v>0.0</v>
      </c>
      <c r="O148" t="s">
        <v>371</v>
      </c>
      <c r="P148" t="s">
        <v>171</v>
      </c>
      <c r="Q148" t="s">
        <v>209</v>
      </c>
      <c r="R148" t="n">
        <v>1000.0</v>
      </c>
      <c r="S148" t="s">
        <v>173</v>
      </c>
      <c r="T148" t="n">
        <v>100.0</v>
      </c>
      <c r="U148" t="s">
        <v>710</v>
      </c>
      <c r="V148" t="s">
        <v>721</v>
      </c>
      <c r="W148" t="s">
        <v>75</v>
      </c>
      <c r="X148" t="s">
        <v>75</v>
      </c>
      <c r="Y148" t="s">
        <v>75</v>
      </c>
      <c r="Z148" t="s">
        <v>372</v>
      </c>
      <c r="AA148" t="s">
        <v>373</v>
      </c>
      <c r="AB148" t="s">
        <v>374</v>
      </c>
      <c r="AC148" t="s">
        <v>212</v>
      </c>
      <c r="AD148" t="s">
        <v>360</v>
      </c>
      <c r="AE148" t="s">
        <v>361</v>
      </c>
      <c r="AF148" t="n">
        <v>2.5406154E7</v>
      </c>
      <c r="AG148" t="s">
        <v>356</v>
      </c>
      <c r="AH148" t="n">
        <v>0.0</v>
      </c>
      <c r="AI148" t="s">
        <v>75</v>
      </c>
      <c r="AJ148" t="s">
        <v>174</v>
      </c>
      <c r="AK148" t="s">
        <v>375</v>
      </c>
      <c r="AL148" t="s">
        <v>201</v>
      </c>
      <c r="AM148" t="s">
        <v>376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202</v>
      </c>
      <c r="F149" t="n">
        <v>8603.0</v>
      </c>
      <c r="G149" t="s">
        <v>369</v>
      </c>
      <c r="H149" t="s">
        <v>370</v>
      </c>
      <c r="I149" t="n">
        <v>1.0</v>
      </c>
      <c r="J149" t="s">
        <v>352</v>
      </c>
      <c r="K149" t="n">
        <v>7.0</v>
      </c>
      <c r="L149"/>
      <c r="M149" t="s">
        <v>709</v>
      </c>
      <c r="N149" t="n">
        <v>0.0</v>
      </c>
      <c r="O149" t="s">
        <v>371</v>
      </c>
      <c r="P149" t="s">
        <v>171</v>
      </c>
      <c r="Q149" t="s">
        <v>209</v>
      </c>
      <c r="R149" t="n">
        <v>1000.0</v>
      </c>
      <c r="S149" t="s">
        <v>173</v>
      </c>
      <c r="T149" t="n">
        <v>100.0</v>
      </c>
      <c r="U149" t="s">
        <v>710</v>
      </c>
      <c r="V149" t="s">
        <v>722</v>
      </c>
      <c r="W149" t="s">
        <v>75</v>
      </c>
      <c r="X149" t="s">
        <v>75</v>
      </c>
      <c r="Y149" t="s">
        <v>75</v>
      </c>
      <c r="Z149" t="s">
        <v>372</v>
      </c>
      <c r="AA149" t="s">
        <v>373</v>
      </c>
      <c r="AB149" t="s">
        <v>374</v>
      </c>
      <c r="AC149" t="s">
        <v>212</v>
      </c>
      <c r="AD149" t="s">
        <v>360</v>
      </c>
      <c r="AE149" t="s">
        <v>361</v>
      </c>
      <c r="AF149" t="n">
        <v>2.5406154E7</v>
      </c>
      <c r="AG149" t="s">
        <v>356</v>
      </c>
      <c r="AH149" t="n">
        <v>0.0</v>
      </c>
      <c r="AI149" t="s">
        <v>75</v>
      </c>
      <c r="AJ149" t="s">
        <v>174</v>
      </c>
      <c r="AK149" t="s">
        <v>375</v>
      </c>
      <c r="AL149" t="s">
        <v>201</v>
      </c>
      <c r="AM149" t="s">
        <v>376</v>
      </c>
    </row>
    <row r="150">
      <c r="A150" t="s">
        <v>202</v>
      </c>
      <c r="B150" t="s">
        <v>203</v>
      </c>
      <c r="C150" t="s">
        <v>169</v>
      </c>
      <c r="D150" t="n" s="168">
        <v>36526.0</v>
      </c>
      <c r="E150" t="s">
        <v>202</v>
      </c>
      <c r="F150" t="n">
        <v>8603.0</v>
      </c>
      <c r="G150" t="s">
        <v>369</v>
      </c>
      <c r="H150" t="s">
        <v>370</v>
      </c>
      <c r="I150" t="n">
        <v>1.0</v>
      </c>
      <c r="J150" t="s">
        <v>352</v>
      </c>
      <c r="K150" t="n">
        <v>7.0</v>
      </c>
      <c r="L150"/>
      <c r="M150" t="s">
        <v>709</v>
      </c>
      <c r="N150" t="n">
        <v>0.0</v>
      </c>
      <c r="O150" t="s">
        <v>371</v>
      </c>
      <c r="P150" t="s">
        <v>171</v>
      </c>
      <c r="Q150" t="s">
        <v>209</v>
      </c>
      <c r="R150" t="n">
        <v>1000.0</v>
      </c>
      <c r="S150" t="s">
        <v>173</v>
      </c>
      <c r="T150" t="n">
        <v>100.0</v>
      </c>
      <c r="U150" t="s">
        <v>710</v>
      </c>
      <c r="V150" t="s">
        <v>723</v>
      </c>
      <c r="W150" t="s">
        <v>75</v>
      </c>
      <c r="X150" t="s">
        <v>75</v>
      </c>
      <c r="Y150" t="s">
        <v>75</v>
      </c>
      <c r="Z150" t="s">
        <v>372</v>
      </c>
      <c r="AA150" t="s">
        <v>373</v>
      </c>
      <c r="AB150" t="s">
        <v>374</v>
      </c>
      <c r="AC150" t="s">
        <v>212</v>
      </c>
      <c r="AD150" t="s">
        <v>360</v>
      </c>
      <c r="AE150" t="s">
        <v>361</v>
      </c>
      <c r="AF150" t="n">
        <v>2.5406154E7</v>
      </c>
      <c r="AG150" t="s">
        <v>356</v>
      </c>
      <c r="AH150" t="n">
        <v>0.0</v>
      </c>
      <c r="AI150" t="s">
        <v>75</v>
      </c>
      <c r="AJ150" t="s">
        <v>174</v>
      </c>
      <c r="AK150" t="s">
        <v>375</v>
      </c>
      <c r="AL150" t="s">
        <v>201</v>
      </c>
      <c r="AM150" t="s">
        <v>376</v>
      </c>
    </row>
    <row r="151">
      <c r="A151" t="s">
        <v>202</v>
      </c>
      <c r="B151" t="s">
        <v>203</v>
      </c>
      <c r="C151" t="s">
        <v>169</v>
      </c>
      <c r="D151" t="n" s="168">
        <v>36526.0</v>
      </c>
      <c r="E151" t="s">
        <v>202</v>
      </c>
      <c r="F151" t="n">
        <v>8603.0</v>
      </c>
      <c r="G151" t="s">
        <v>369</v>
      </c>
      <c r="H151" t="s">
        <v>370</v>
      </c>
      <c r="I151" t="n">
        <v>1.0</v>
      </c>
      <c r="J151" t="s">
        <v>352</v>
      </c>
      <c r="K151" t="n">
        <v>7.0</v>
      </c>
      <c r="L151"/>
      <c r="M151" t="s">
        <v>709</v>
      </c>
      <c r="N151" t="n">
        <v>0.0</v>
      </c>
      <c r="O151" t="s">
        <v>371</v>
      </c>
      <c r="P151" t="s">
        <v>171</v>
      </c>
      <c r="Q151" t="s">
        <v>209</v>
      </c>
      <c r="R151" t="n">
        <v>1000.0</v>
      </c>
      <c r="S151" t="s">
        <v>173</v>
      </c>
      <c r="T151" t="n">
        <v>100.0</v>
      </c>
      <c r="U151" t="s">
        <v>710</v>
      </c>
      <c r="V151" t="s">
        <v>724</v>
      </c>
      <c r="W151" t="s">
        <v>75</v>
      </c>
      <c r="X151" t="s">
        <v>75</v>
      </c>
      <c r="Y151" t="s">
        <v>75</v>
      </c>
      <c r="Z151" t="s">
        <v>372</v>
      </c>
      <c r="AA151" t="s">
        <v>373</v>
      </c>
      <c r="AB151" t="s">
        <v>374</v>
      </c>
      <c r="AC151" t="s">
        <v>212</v>
      </c>
      <c r="AD151" t="s">
        <v>360</v>
      </c>
      <c r="AE151" t="s">
        <v>361</v>
      </c>
      <c r="AF151" t="n">
        <v>2.5406154E7</v>
      </c>
      <c r="AG151" t="s">
        <v>356</v>
      </c>
      <c r="AH151" t="n">
        <v>0.0</v>
      </c>
      <c r="AI151" t="s">
        <v>75</v>
      </c>
      <c r="AJ151" t="s">
        <v>174</v>
      </c>
      <c r="AK151" t="s">
        <v>375</v>
      </c>
      <c r="AL151" t="s">
        <v>201</v>
      </c>
      <c r="AM151" t="s">
        <v>376</v>
      </c>
    </row>
    <row r="152">
      <c r="A152" t="s">
        <v>202</v>
      </c>
      <c r="B152" t="s">
        <v>203</v>
      </c>
      <c r="C152" t="s">
        <v>169</v>
      </c>
      <c r="D152" t="n" s="168">
        <v>36526.0</v>
      </c>
      <c r="E152" t="s">
        <v>202</v>
      </c>
      <c r="F152" t="n">
        <v>8603.0</v>
      </c>
      <c r="G152" t="s">
        <v>369</v>
      </c>
      <c r="H152" t="s">
        <v>370</v>
      </c>
      <c r="I152" t="n">
        <v>1.0</v>
      </c>
      <c r="J152" t="s">
        <v>352</v>
      </c>
      <c r="K152" t="n">
        <v>7.0</v>
      </c>
      <c r="L152"/>
      <c r="M152" t="s">
        <v>709</v>
      </c>
      <c r="N152" t="n">
        <v>0.0</v>
      </c>
      <c r="O152" t="s">
        <v>371</v>
      </c>
      <c r="P152" t="s">
        <v>171</v>
      </c>
      <c r="Q152" t="s">
        <v>209</v>
      </c>
      <c r="R152" t="n">
        <v>1000.0</v>
      </c>
      <c r="S152" t="s">
        <v>173</v>
      </c>
      <c r="T152" t="n">
        <v>100.0</v>
      </c>
      <c r="U152" t="s">
        <v>710</v>
      </c>
      <c r="V152" t="s">
        <v>725</v>
      </c>
      <c r="W152" t="s">
        <v>75</v>
      </c>
      <c r="X152" t="s">
        <v>75</v>
      </c>
      <c r="Y152" t="s">
        <v>75</v>
      </c>
      <c r="Z152" t="s">
        <v>372</v>
      </c>
      <c r="AA152" t="s">
        <v>373</v>
      </c>
      <c r="AB152" t="s">
        <v>374</v>
      </c>
      <c r="AC152" t="s">
        <v>212</v>
      </c>
      <c r="AD152" t="s">
        <v>360</v>
      </c>
      <c r="AE152" t="s">
        <v>361</v>
      </c>
      <c r="AF152" t="n">
        <v>2.5406154E7</v>
      </c>
      <c r="AG152" t="s">
        <v>356</v>
      </c>
      <c r="AH152" t="n">
        <v>0.0</v>
      </c>
      <c r="AI152" t="s">
        <v>75</v>
      </c>
      <c r="AJ152" t="s">
        <v>174</v>
      </c>
      <c r="AK152" t="s">
        <v>375</v>
      </c>
      <c r="AL152" t="s">
        <v>201</v>
      </c>
      <c r="AM152" t="s">
        <v>376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202</v>
      </c>
      <c r="F153" t="n">
        <v>8603.0</v>
      </c>
      <c r="G153" t="s">
        <v>369</v>
      </c>
      <c r="H153" t="s">
        <v>370</v>
      </c>
      <c r="I153" t="n">
        <v>1.0</v>
      </c>
      <c r="J153" t="s">
        <v>352</v>
      </c>
      <c r="K153" t="n">
        <v>7.0</v>
      </c>
      <c r="L153"/>
      <c r="M153" t="s">
        <v>709</v>
      </c>
      <c r="N153" t="n">
        <v>0.0</v>
      </c>
      <c r="O153" t="s">
        <v>371</v>
      </c>
      <c r="P153" t="s">
        <v>171</v>
      </c>
      <c r="Q153" t="s">
        <v>209</v>
      </c>
      <c r="R153" t="n">
        <v>1000.0</v>
      </c>
      <c r="S153" t="s">
        <v>173</v>
      </c>
      <c r="T153" t="n">
        <v>100.0</v>
      </c>
      <c r="U153" t="s">
        <v>710</v>
      </c>
      <c r="V153" t="s">
        <v>726</v>
      </c>
      <c r="W153" t="s">
        <v>75</v>
      </c>
      <c r="X153" t="s">
        <v>75</v>
      </c>
      <c r="Y153" t="s">
        <v>75</v>
      </c>
      <c r="Z153" t="s">
        <v>372</v>
      </c>
      <c r="AA153" t="s">
        <v>373</v>
      </c>
      <c r="AB153" t="s">
        <v>374</v>
      </c>
      <c r="AC153" t="s">
        <v>212</v>
      </c>
      <c r="AD153" t="s">
        <v>360</v>
      </c>
      <c r="AE153" t="s">
        <v>361</v>
      </c>
      <c r="AF153" t="n">
        <v>2.5406154E7</v>
      </c>
      <c r="AG153" t="s">
        <v>356</v>
      </c>
      <c r="AH153" t="n">
        <v>0.0</v>
      </c>
      <c r="AI153" t="s">
        <v>75</v>
      </c>
      <c r="AJ153" t="s">
        <v>174</v>
      </c>
      <c r="AK153" t="s">
        <v>375</v>
      </c>
      <c r="AL153" t="s">
        <v>201</v>
      </c>
      <c r="AM153" t="s">
        <v>376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202</v>
      </c>
      <c r="F154" t="n">
        <v>8566.0</v>
      </c>
      <c r="G154" t="s">
        <v>369</v>
      </c>
      <c r="H154" t="s">
        <v>370</v>
      </c>
      <c r="I154" t="n">
        <v>1.0</v>
      </c>
      <c r="J154" t="s">
        <v>352</v>
      </c>
      <c r="K154" t="n">
        <v>7.0</v>
      </c>
      <c r="L154"/>
      <c r="M154" t="s">
        <v>709</v>
      </c>
      <c r="N154" t="n">
        <v>0.0</v>
      </c>
      <c r="O154" t="s">
        <v>371</v>
      </c>
      <c r="P154" t="s">
        <v>171</v>
      </c>
      <c r="Q154" t="s">
        <v>209</v>
      </c>
      <c r="R154" t="n">
        <v>1000.0</v>
      </c>
      <c r="S154" t="s">
        <v>173</v>
      </c>
      <c r="T154" t="n">
        <v>100.0</v>
      </c>
      <c r="U154" t="s">
        <v>712</v>
      </c>
      <c r="V154" t="s">
        <v>713</v>
      </c>
      <c r="W154" t="s">
        <v>75</v>
      </c>
      <c r="X154" t="s">
        <v>75</v>
      </c>
      <c r="Y154" t="s">
        <v>75</v>
      </c>
      <c r="Z154" t="s">
        <v>372</v>
      </c>
      <c r="AA154" t="s">
        <v>373</v>
      </c>
      <c r="AB154" t="s">
        <v>374</v>
      </c>
      <c r="AC154" t="s">
        <v>212</v>
      </c>
      <c r="AD154" t="s">
        <v>360</v>
      </c>
      <c r="AE154" t="s">
        <v>361</v>
      </c>
      <c r="AF154" t="n">
        <v>2.5406154E7</v>
      </c>
      <c r="AG154" t="s">
        <v>356</v>
      </c>
      <c r="AH154" t="n">
        <v>0.0</v>
      </c>
      <c r="AI154" t="s">
        <v>75</v>
      </c>
      <c r="AJ154" t="s">
        <v>174</v>
      </c>
      <c r="AK154" t="s">
        <v>375</v>
      </c>
      <c r="AL154" t="s">
        <v>201</v>
      </c>
      <c r="AM154" t="s">
        <v>376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202</v>
      </c>
      <c r="F155" t="n">
        <v>8566.0</v>
      </c>
      <c r="G155" t="s">
        <v>369</v>
      </c>
      <c r="H155" t="s">
        <v>370</v>
      </c>
      <c r="I155" t="n">
        <v>1.0</v>
      </c>
      <c r="J155" t="s">
        <v>352</v>
      </c>
      <c r="K155" t="n">
        <v>7.0</v>
      </c>
      <c r="L155"/>
      <c r="M155" t="s">
        <v>709</v>
      </c>
      <c r="N155" t="n">
        <v>0.0</v>
      </c>
      <c r="O155" t="s">
        <v>371</v>
      </c>
      <c r="P155" t="s">
        <v>171</v>
      </c>
      <c r="Q155" t="s">
        <v>209</v>
      </c>
      <c r="R155" t="n">
        <v>1000.0</v>
      </c>
      <c r="S155" t="s">
        <v>173</v>
      </c>
      <c r="T155" t="n">
        <v>100.0</v>
      </c>
      <c r="U155" t="s">
        <v>712</v>
      </c>
      <c r="V155" t="s">
        <v>714</v>
      </c>
      <c r="W155" t="s">
        <v>75</v>
      </c>
      <c r="X155" t="s">
        <v>75</v>
      </c>
      <c r="Y155" t="s">
        <v>75</v>
      </c>
      <c r="Z155" t="s">
        <v>372</v>
      </c>
      <c r="AA155" t="s">
        <v>373</v>
      </c>
      <c r="AB155" t="s">
        <v>374</v>
      </c>
      <c r="AC155" t="s">
        <v>212</v>
      </c>
      <c r="AD155" t="s">
        <v>360</v>
      </c>
      <c r="AE155" t="s">
        <v>361</v>
      </c>
      <c r="AF155" t="n">
        <v>2.5406154E7</v>
      </c>
      <c r="AG155" t="s">
        <v>356</v>
      </c>
      <c r="AH155" t="n">
        <v>0.0</v>
      </c>
      <c r="AI155" t="s">
        <v>75</v>
      </c>
      <c r="AJ155" t="s">
        <v>174</v>
      </c>
      <c r="AK155" t="s">
        <v>375</v>
      </c>
      <c r="AL155" t="s">
        <v>201</v>
      </c>
      <c r="AM155" t="s">
        <v>376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202</v>
      </c>
      <c r="F156" t="n">
        <v>8566.0</v>
      </c>
      <c r="G156" t="s">
        <v>369</v>
      </c>
      <c r="H156" t="s">
        <v>370</v>
      </c>
      <c r="I156" t="n">
        <v>1.0</v>
      </c>
      <c r="J156" t="s">
        <v>352</v>
      </c>
      <c r="K156" t="n">
        <v>7.0</v>
      </c>
      <c r="L156"/>
      <c r="M156" t="s">
        <v>709</v>
      </c>
      <c r="N156" t="n">
        <v>0.0</v>
      </c>
      <c r="O156" t="s">
        <v>371</v>
      </c>
      <c r="P156" t="s">
        <v>171</v>
      </c>
      <c r="Q156" t="s">
        <v>209</v>
      </c>
      <c r="R156" t="n">
        <v>1000.0</v>
      </c>
      <c r="S156" t="s">
        <v>173</v>
      </c>
      <c r="T156" t="n">
        <v>100.0</v>
      </c>
      <c r="U156" t="s">
        <v>712</v>
      </c>
      <c r="V156" t="s">
        <v>715</v>
      </c>
      <c r="W156" t="s">
        <v>75</v>
      </c>
      <c r="X156" t="s">
        <v>75</v>
      </c>
      <c r="Y156" t="s">
        <v>75</v>
      </c>
      <c r="Z156" t="s">
        <v>372</v>
      </c>
      <c r="AA156" t="s">
        <v>373</v>
      </c>
      <c r="AB156" t="s">
        <v>374</v>
      </c>
      <c r="AC156" t="s">
        <v>212</v>
      </c>
      <c r="AD156" t="s">
        <v>360</v>
      </c>
      <c r="AE156" t="s">
        <v>361</v>
      </c>
      <c r="AF156" t="n">
        <v>2.5406154E7</v>
      </c>
      <c r="AG156" t="s">
        <v>356</v>
      </c>
      <c r="AH156" t="n">
        <v>0.0</v>
      </c>
      <c r="AI156" t="s">
        <v>75</v>
      </c>
      <c r="AJ156" t="s">
        <v>174</v>
      </c>
      <c r="AK156" t="s">
        <v>375</v>
      </c>
      <c r="AL156" t="s">
        <v>201</v>
      </c>
      <c r="AM156" t="s">
        <v>376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202</v>
      </c>
      <c r="F157" t="n">
        <v>8566.0</v>
      </c>
      <c r="G157" t="s">
        <v>369</v>
      </c>
      <c r="H157" t="s">
        <v>370</v>
      </c>
      <c r="I157" t="n">
        <v>1.0</v>
      </c>
      <c r="J157" t="s">
        <v>352</v>
      </c>
      <c r="K157" t="n">
        <v>7.0</v>
      </c>
      <c r="L157"/>
      <c r="M157" t="s">
        <v>709</v>
      </c>
      <c r="N157" t="n">
        <v>0.0</v>
      </c>
      <c r="O157" t="s">
        <v>371</v>
      </c>
      <c r="P157" t="s">
        <v>171</v>
      </c>
      <c r="Q157" t="s">
        <v>209</v>
      </c>
      <c r="R157" t="n">
        <v>1000.0</v>
      </c>
      <c r="S157" t="s">
        <v>173</v>
      </c>
      <c r="T157" t="n">
        <v>100.0</v>
      </c>
      <c r="U157" t="s">
        <v>712</v>
      </c>
      <c r="V157" t="s">
        <v>716</v>
      </c>
      <c r="W157" t="s">
        <v>75</v>
      </c>
      <c r="X157" t="s">
        <v>75</v>
      </c>
      <c r="Y157" t="s">
        <v>75</v>
      </c>
      <c r="Z157" t="s">
        <v>372</v>
      </c>
      <c r="AA157" t="s">
        <v>373</v>
      </c>
      <c r="AB157" t="s">
        <v>374</v>
      </c>
      <c r="AC157" t="s">
        <v>212</v>
      </c>
      <c r="AD157" t="s">
        <v>360</v>
      </c>
      <c r="AE157" t="s">
        <v>361</v>
      </c>
      <c r="AF157" t="n">
        <v>2.5406154E7</v>
      </c>
      <c r="AG157" t="s">
        <v>356</v>
      </c>
      <c r="AH157" t="n">
        <v>0.0</v>
      </c>
      <c r="AI157" t="s">
        <v>75</v>
      </c>
      <c r="AJ157" t="s">
        <v>174</v>
      </c>
      <c r="AK157" t="s">
        <v>375</v>
      </c>
      <c r="AL157" t="s">
        <v>201</v>
      </c>
      <c r="AM157" t="s">
        <v>376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202</v>
      </c>
      <c r="F158" t="n">
        <v>8566.0</v>
      </c>
      <c r="G158" t="s">
        <v>369</v>
      </c>
      <c r="H158" t="s">
        <v>370</v>
      </c>
      <c r="I158" t="n">
        <v>1.0</v>
      </c>
      <c r="J158" t="s">
        <v>352</v>
      </c>
      <c r="K158" t="n">
        <v>7.0</v>
      </c>
      <c r="L158"/>
      <c r="M158" t="s">
        <v>709</v>
      </c>
      <c r="N158" t="n">
        <v>0.0</v>
      </c>
      <c r="O158" t="s">
        <v>371</v>
      </c>
      <c r="P158" t="s">
        <v>171</v>
      </c>
      <c r="Q158" t="s">
        <v>209</v>
      </c>
      <c r="R158" t="n">
        <v>1000.0</v>
      </c>
      <c r="S158" t="s">
        <v>173</v>
      </c>
      <c r="T158" t="n">
        <v>100.0</v>
      </c>
      <c r="U158" t="s">
        <v>712</v>
      </c>
      <c r="V158" t="s">
        <v>717</v>
      </c>
      <c r="W158" t="s">
        <v>75</v>
      </c>
      <c r="X158" t="s">
        <v>75</v>
      </c>
      <c r="Y158" t="s">
        <v>75</v>
      </c>
      <c r="Z158" t="s">
        <v>372</v>
      </c>
      <c r="AA158" t="s">
        <v>373</v>
      </c>
      <c r="AB158" t="s">
        <v>374</v>
      </c>
      <c r="AC158" t="s">
        <v>212</v>
      </c>
      <c r="AD158" t="s">
        <v>360</v>
      </c>
      <c r="AE158" t="s">
        <v>361</v>
      </c>
      <c r="AF158" t="n">
        <v>2.5406154E7</v>
      </c>
      <c r="AG158" t="s">
        <v>356</v>
      </c>
      <c r="AH158" t="n">
        <v>0.0</v>
      </c>
      <c r="AI158" t="s">
        <v>75</v>
      </c>
      <c r="AJ158" t="s">
        <v>174</v>
      </c>
      <c r="AK158" t="s">
        <v>375</v>
      </c>
      <c r="AL158" t="s">
        <v>201</v>
      </c>
      <c r="AM158" t="s">
        <v>376</v>
      </c>
    </row>
    <row r="159">
      <c r="A159" t="s">
        <v>202</v>
      </c>
      <c r="B159" t="s">
        <v>203</v>
      </c>
      <c r="C159" t="s">
        <v>169</v>
      </c>
      <c r="D159" t="n" s="168">
        <v>36526.0</v>
      </c>
      <c r="E159" t="s">
        <v>202</v>
      </c>
      <c r="F159" t="n">
        <v>8566.0</v>
      </c>
      <c r="G159" t="s">
        <v>369</v>
      </c>
      <c r="H159" t="s">
        <v>370</v>
      </c>
      <c r="I159" t="n">
        <v>1.0</v>
      </c>
      <c r="J159" t="s">
        <v>352</v>
      </c>
      <c r="K159" t="n">
        <v>7.0</v>
      </c>
      <c r="L159"/>
      <c r="M159" t="s">
        <v>709</v>
      </c>
      <c r="N159" t="n">
        <v>0.0</v>
      </c>
      <c r="O159" t="s">
        <v>371</v>
      </c>
      <c r="P159" t="s">
        <v>171</v>
      </c>
      <c r="Q159" t="s">
        <v>209</v>
      </c>
      <c r="R159" t="n">
        <v>1000.0</v>
      </c>
      <c r="S159" t="s">
        <v>173</v>
      </c>
      <c r="T159" t="n">
        <v>100.0</v>
      </c>
      <c r="U159" t="s">
        <v>712</v>
      </c>
      <c r="V159" t="s">
        <v>718</v>
      </c>
      <c r="W159" t="s">
        <v>75</v>
      </c>
      <c r="X159" t="s">
        <v>75</v>
      </c>
      <c r="Y159" t="s">
        <v>75</v>
      </c>
      <c r="Z159" t="s">
        <v>372</v>
      </c>
      <c r="AA159" t="s">
        <v>373</v>
      </c>
      <c r="AB159" t="s">
        <v>374</v>
      </c>
      <c r="AC159" t="s">
        <v>212</v>
      </c>
      <c r="AD159" t="s">
        <v>360</v>
      </c>
      <c r="AE159" t="s">
        <v>361</v>
      </c>
      <c r="AF159" t="n">
        <v>2.5406154E7</v>
      </c>
      <c r="AG159" t="s">
        <v>356</v>
      </c>
      <c r="AH159" t="n">
        <v>0.0</v>
      </c>
      <c r="AI159" t="s">
        <v>75</v>
      </c>
      <c r="AJ159" t="s">
        <v>174</v>
      </c>
      <c r="AK159" t="s">
        <v>375</v>
      </c>
      <c r="AL159" t="s">
        <v>201</v>
      </c>
      <c r="AM159" t="s">
        <v>376</v>
      </c>
    </row>
    <row r="160">
      <c r="A160" t="s">
        <v>202</v>
      </c>
      <c r="B160" t="s">
        <v>203</v>
      </c>
      <c r="C160" t="s">
        <v>169</v>
      </c>
      <c r="D160" t="n" s="168">
        <v>36526.0</v>
      </c>
      <c r="E160" t="s">
        <v>202</v>
      </c>
      <c r="F160" t="n">
        <v>8566.0</v>
      </c>
      <c r="G160" t="s">
        <v>369</v>
      </c>
      <c r="H160" t="s">
        <v>370</v>
      </c>
      <c r="I160" t="n">
        <v>1.0</v>
      </c>
      <c r="J160" t="s">
        <v>352</v>
      </c>
      <c r="K160" t="n">
        <v>7.0</v>
      </c>
      <c r="L160"/>
      <c r="M160" t="s">
        <v>709</v>
      </c>
      <c r="N160" t="n">
        <v>0.0</v>
      </c>
      <c r="O160" t="s">
        <v>371</v>
      </c>
      <c r="P160" t="s">
        <v>171</v>
      </c>
      <c r="Q160" t="s">
        <v>209</v>
      </c>
      <c r="R160" t="n">
        <v>1000.0</v>
      </c>
      <c r="S160" t="s">
        <v>173</v>
      </c>
      <c r="T160" t="n">
        <v>100.0</v>
      </c>
      <c r="U160" t="s">
        <v>710</v>
      </c>
      <c r="V160" t="s">
        <v>719</v>
      </c>
      <c r="W160" t="s">
        <v>75</v>
      </c>
      <c r="X160" t="s">
        <v>75</v>
      </c>
      <c r="Y160" t="s">
        <v>75</v>
      </c>
      <c r="Z160" t="s">
        <v>372</v>
      </c>
      <c r="AA160" t="s">
        <v>373</v>
      </c>
      <c r="AB160" t="s">
        <v>374</v>
      </c>
      <c r="AC160" t="s">
        <v>212</v>
      </c>
      <c r="AD160" t="s">
        <v>360</v>
      </c>
      <c r="AE160" t="s">
        <v>361</v>
      </c>
      <c r="AF160" t="n">
        <v>2.5406154E7</v>
      </c>
      <c r="AG160" t="s">
        <v>356</v>
      </c>
      <c r="AH160" t="n">
        <v>0.0</v>
      </c>
      <c r="AI160" t="s">
        <v>75</v>
      </c>
      <c r="AJ160" t="s">
        <v>174</v>
      </c>
      <c r="AK160" t="s">
        <v>375</v>
      </c>
      <c r="AL160" t="s">
        <v>201</v>
      </c>
      <c r="AM160" t="s">
        <v>376</v>
      </c>
    </row>
    <row r="161">
      <c r="A161" t="s">
        <v>202</v>
      </c>
      <c r="B161" t="s">
        <v>203</v>
      </c>
      <c r="C161" t="s">
        <v>169</v>
      </c>
      <c r="D161" t="n" s="168">
        <v>36526.0</v>
      </c>
      <c r="E161" t="s">
        <v>202</v>
      </c>
      <c r="F161" t="n">
        <v>8566.0</v>
      </c>
      <c r="G161" t="s">
        <v>369</v>
      </c>
      <c r="H161" t="s">
        <v>370</v>
      </c>
      <c r="I161" t="n">
        <v>1.0</v>
      </c>
      <c r="J161" t="s">
        <v>352</v>
      </c>
      <c r="K161" t="n">
        <v>7.0</v>
      </c>
      <c r="L161"/>
      <c r="M161" t="s">
        <v>709</v>
      </c>
      <c r="N161" t="n">
        <v>0.0</v>
      </c>
      <c r="O161" t="s">
        <v>371</v>
      </c>
      <c r="P161" t="s">
        <v>171</v>
      </c>
      <c r="Q161" t="s">
        <v>209</v>
      </c>
      <c r="R161" t="n">
        <v>1000.0</v>
      </c>
      <c r="S161" t="s">
        <v>173</v>
      </c>
      <c r="T161" t="n">
        <v>100.0</v>
      </c>
      <c r="U161" t="s">
        <v>710</v>
      </c>
      <c r="V161" t="s">
        <v>720</v>
      </c>
      <c r="W161" t="s">
        <v>75</v>
      </c>
      <c r="X161" t="s">
        <v>75</v>
      </c>
      <c r="Y161" t="s">
        <v>75</v>
      </c>
      <c r="Z161" t="s">
        <v>372</v>
      </c>
      <c r="AA161" t="s">
        <v>373</v>
      </c>
      <c r="AB161" t="s">
        <v>374</v>
      </c>
      <c r="AC161" t="s">
        <v>212</v>
      </c>
      <c r="AD161" t="s">
        <v>360</v>
      </c>
      <c r="AE161" t="s">
        <v>361</v>
      </c>
      <c r="AF161" t="n">
        <v>2.5406154E7</v>
      </c>
      <c r="AG161" t="s">
        <v>356</v>
      </c>
      <c r="AH161" t="n">
        <v>0.0</v>
      </c>
      <c r="AI161" t="s">
        <v>75</v>
      </c>
      <c r="AJ161" t="s">
        <v>174</v>
      </c>
      <c r="AK161" t="s">
        <v>375</v>
      </c>
      <c r="AL161" t="s">
        <v>201</v>
      </c>
      <c r="AM161" t="s">
        <v>376</v>
      </c>
    </row>
    <row r="162">
      <c r="A162" t="s">
        <v>202</v>
      </c>
      <c r="B162" t="s">
        <v>203</v>
      </c>
      <c r="C162" t="s">
        <v>169</v>
      </c>
      <c r="D162" t="n" s="168">
        <v>36526.0</v>
      </c>
      <c r="E162" t="s">
        <v>202</v>
      </c>
      <c r="F162" t="n">
        <v>8566.0</v>
      </c>
      <c r="G162" t="s">
        <v>369</v>
      </c>
      <c r="H162" t="s">
        <v>370</v>
      </c>
      <c r="I162" t="n">
        <v>1.0</v>
      </c>
      <c r="J162" t="s">
        <v>352</v>
      </c>
      <c r="K162" t="n">
        <v>7.0</v>
      </c>
      <c r="L162"/>
      <c r="M162" t="s">
        <v>709</v>
      </c>
      <c r="N162" t="n">
        <v>0.0</v>
      </c>
      <c r="O162" t="s">
        <v>371</v>
      </c>
      <c r="P162" t="s">
        <v>171</v>
      </c>
      <c r="Q162" t="s">
        <v>209</v>
      </c>
      <c r="R162" t="n">
        <v>1000.0</v>
      </c>
      <c r="S162" t="s">
        <v>173</v>
      </c>
      <c r="T162" t="n">
        <v>100.0</v>
      </c>
      <c r="U162" t="s">
        <v>710</v>
      </c>
      <c r="V162" t="s">
        <v>721</v>
      </c>
      <c r="W162" t="s">
        <v>75</v>
      </c>
      <c r="X162" t="s">
        <v>75</v>
      </c>
      <c r="Y162" t="s">
        <v>75</v>
      </c>
      <c r="Z162" t="s">
        <v>372</v>
      </c>
      <c r="AA162" t="s">
        <v>373</v>
      </c>
      <c r="AB162" t="s">
        <v>374</v>
      </c>
      <c r="AC162" t="s">
        <v>212</v>
      </c>
      <c r="AD162" t="s">
        <v>360</v>
      </c>
      <c r="AE162" t="s">
        <v>361</v>
      </c>
      <c r="AF162" t="n">
        <v>2.5406154E7</v>
      </c>
      <c r="AG162" t="s">
        <v>356</v>
      </c>
      <c r="AH162" t="n">
        <v>0.0</v>
      </c>
      <c r="AI162" t="s">
        <v>75</v>
      </c>
      <c r="AJ162" t="s">
        <v>174</v>
      </c>
      <c r="AK162" t="s">
        <v>375</v>
      </c>
      <c r="AL162" t="s">
        <v>201</v>
      </c>
      <c r="AM162" t="s">
        <v>376</v>
      </c>
    </row>
    <row r="163">
      <c r="A163" t="s">
        <v>202</v>
      </c>
      <c r="B163" t="s">
        <v>203</v>
      </c>
      <c r="C163" t="s">
        <v>169</v>
      </c>
      <c r="D163" t="n" s="168">
        <v>36526.0</v>
      </c>
      <c r="E163" t="s">
        <v>202</v>
      </c>
      <c r="F163" t="n">
        <v>8566.0</v>
      </c>
      <c r="G163" t="s">
        <v>369</v>
      </c>
      <c r="H163" t="s">
        <v>370</v>
      </c>
      <c r="I163" t="n">
        <v>1.0</v>
      </c>
      <c r="J163" t="s">
        <v>352</v>
      </c>
      <c r="K163" t="n">
        <v>7.0</v>
      </c>
      <c r="L163"/>
      <c r="M163" t="s">
        <v>709</v>
      </c>
      <c r="N163" t="n">
        <v>0.0</v>
      </c>
      <c r="O163" t="s">
        <v>371</v>
      </c>
      <c r="P163" t="s">
        <v>171</v>
      </c>
      <c r="Q163" t="s">
        <v>209</v>
      </c>
      <c r="R163" t="n">
        <v>1000.0</v>
      </c>
      <c r="S163" t="s">
        <v>173</v>
      </c>
      <c r="T163" t="n">
        <v>100.0</v>
      </c>
      <c r="U163" t="s">
        <v>710</v>
      </c>
      <c r="V163" t="s">
        <v>722</v>
      </c>
      <c r="W163" t="s">
        <v>75</v>
      </c>
      <c r="X163" t="s">
        <v>75</v>
      </c>
      <c r="Y163" t="s">
        <v>75</v>
      </c>
      <c r="Z163" t="s">
        <v>372</v>
      </c>
      <c r="AA163" t="s">
        <v>373</v>
      </c>
      <c r="AB163" t="s">
        <v>374</v>
      </c>
      <c r="AC163" t="s">
        <v>212</v>
      </c>
      <c r="AD163" t="s">
        <v>360</v>
      </c>
      <c r="AE163" t="s">
        <v>361</v>
      </c>
      <c r="AF163" t="n">
        <v>2.5406154E7</v>
      </c>
      <c r="AG163" t="s">
        <v>356</v>
      </c>
      <c r="AH163" t="n">
        <v>0.0</v>
      </c>
      <c r="AI163" t="s">
        <v>75</v>
      </c>
      <c r="AJ163" t="s">
        <v>174</v>
      </c>
      <c r="AK163" t="s">
        <v>375</v>
      </c>
      <c r="AL163" t="s">
        <v>201</v>
      </c>
      <c r="AM163" t="s">
        <v>376</v>
      </c>
    </row>
    <row r="164">
      <c r="A164" t="s">
        <v>202</v>
      </c>
      <c r="B164" t="s">
        <v>203</v>
      </c>
      <c r="C164" t="s">
        <v>169</v>
      </c>
      <c r="D164" t="n" s="168">
        <v>36526.0</v>
      </c>
      <c r="E164" t="s">
        <v>202</v>
      </c>
      <c r="F164" t="n">
        <v>8566.0</v>
      </c>
      <c r="G164" t="s">
        <v>369</v>
      </c>
      <c r="H164" t="s">
        <v>370</v>
      </c>
      <c r="I164" t="n">
        <v>1.0</v>
      </c>
      <c r="J164" t="s">
        <v>352</v>
      </c>
      <c r="K164" t="n">
        <v>7.0</v>
      </c>
      <c r="L164"/>
      <c r="M164" t="s">
        <v>709</v>
      </c>
      <c r="N164" t="n">
        <v>0.0</v>
      </c>
      <c r="O164" t="s">
        <v>371</v>
      </c>
      <c r="P164" t="s">
        <v>171</v>
      </c>
      <c r="Q164" t="s">
        <v>209</v>
      </c>
      <c r="R164" t="n">
        <v>1000.0</v>
      </c>
      <c r="S164" t="s">
        <v>173</v>
      </c>
      <c r="T164" t="n">
        <v>100.0</v>
      </c>
      <c r="U164" t="s">
        <v>710</v>
      </c>
      <c r="V164" t="s">
        <v>723</v>
      </c>
      <c r="W164" t="s">
        <v>75</v>
      </c>
      <c r="X164" t="s">
        <v>75</v>
      </c>
      <c r="Y164" t="s">
        <v>75</v>
      </c>
      <c r="Z164" t="s">
        <v>372</v>
      </c>
      <c r="AA164" t="s">
        <v>373</v>
      </c>
      <c r="AB164" t="s">
        <v>374</v>
      </c>
      <c r="AC164" t="s">
        <v>212</v>
      </c>
      <c r="AD164" t="s">
        <v>360</v>
      </c>
      <c r="AE164" t="s">
        <v>361</v>
      </c>
      <c r="AF164" t="n">
        <v>2.5406154E7</v>
      </c>
      <c r="AG164" t="s">
        <v>356</v>
      </c>
      <c r="AH164" t="n">
        <v>0.0</v>
      </c>
      <c r="AI164" t="s">
        <v>75</v>
      </c>
      <c r="AJ164" t="s">
        <v>174</v>
      </c>
      <c r="AK164" t="s">
        <v>375</v>
      </c>
      <c r="AL164" t="s">
        <v>201</v>
      </c>
      <c r="AM164" t="s">
        <v>376</v>
      </c>
    </row>
    <row r="165">
      <c r="A165" t="s">
        <v>202</v>
      </c>
      <c r="B165" t="s">
        <v>203</v>
      </c>
      <c r="C165" t="s">
        <v>169</v>
      </c>
      <c r="D165" t="n" s="168">
        <v>36526.0</v>
      </c>
      <c r="E165" t="s">
        <v>202</v>
      </c>
      <c r="F165" t="n">
        <v>8566.0</v>
      </c>
      <c r="G165" t="s">
        <v>369</v>
      </c>
      <c r="H165" t="s">
        <v>370</v>
      </c>
      <c r="I165" t="n">
        <v>1.0</v>
      </c>
      <c r="J165" t="s">
        <v>352</v>
      </c>
      <c r="K165" t="n">
        <v>7.0</v>
      </c>
      <c r="L165"/>
      <c r="M165" t="s">
        <v>709</v>
      </c>
      <c r="N165" t="n">
        <v>0.0</v>
      </c>
      <c r="O165" t="s">
        <v>371</v>
      </c>
      <c r="P165" t="s">
        <v>171</v>
      </c>
      <c r="Q165" t="s">
        <v>209</v>
      </c>
      <c r="R165" t="n">
        <v>1000.0</v>
      </c>
      <c r="S165" t="s">
        <v>173</v>
      </c>
      <c r="T165" t="n">
        <v>100.0</v>
      </c>
      <c r="U165" t="s">
        <v>710</v>
      </c>
      <c r="V165" t="s">
        <v>724</v>
      </c>
      <c r="W165" t="s">
        <v>75</v>
      </c>
      <c r="X165" t="s">
        <v>75</v>
      </c>
      <c r="Y165" t="s">
        <v>75</v>
      </c>
      <c r="Z165" t="s">
        <v>372</v>
      </c>
      <c r="AA165" t="s">
        <v>373</v>
      </c>
      <c r="AB165" t="s">
        <v>374</v>
      </c>
      <c r="AC165" t="s">
        <v>212</v>
      </c>
      <c r="AD165" t="s">
        <v>360</v>
      </c>
      <c r="AE165" t="s">
        <v>361</v>
      </c>
      <c r="AF165" t="n">
        <v>2.5406154E7</v>
      </c>
      <c r="AG165" t="s">
        <v>356</v>
      </c>
      <c r="AH165" t="n">
        <v>0.0</v>
      </c>
      <c r="AI165" t="s">
        <v>75</v>
      </c>
      <c r="AJ165" t="s">
        <v>174</v>
      </c>
      <c r="AK165" t="s">
        <v>375</v>
      </c>
      <c r="AL165" t="s">
        <v>201</v>
      </c>
      <c r="AM165" t="s">
        <v>376</v>
      </c>
    </row>
    <row r="166">
      <c r="A166" t="s">
        <v>202</v>
      </c>
      <c r="B166" t="s">
        <v>203</v>
      </c>
      <c r="C166" t="s">
        <v>169</v>
      </c>
      <c r="D166" t="n" s="168">
        <v>36526.0</v>
      </c>
      <c r="E166" t="s">
        <v>202</v>
      </c>
      <c r="F166" t="n">
        <v>8566.0</v>
      </c>
      <c r="G166" t="s">
        <v>369</v>
      </c>
      <c r="H166" t="s">
        <v>370</v>
      </c>
      <c r="I166" t="n">
        <v>1.0</v>
      </c>
      <c r="J166" t="s">
        <v>352</v>
      </c>
      <c r="K166" t="n">
        <v>7.0</v>
      </c>
      <c r="L166"/>
      <c r="M166" t="s">
        <v>709</v>
      </c>
      <c r="N166" t="n">
        <v>0.0</v>
      </c>
      <c r="O166" t="s">
        <v>371</v>
      </c>
      <c r="P166" t="s">
        <v>171</v>
      </c>
      <c r="Q166" t="s">
        <v>209</v>
      </c>
      <c r="R166" t="n">
        <v>1000.0</v>
      </c>
      <c r="S166" t="s">
        <v>173</v>
      </c>
      <c r="T166" t="n">
        <v>100.0</v>
      </c>
      <c r="U166" t="s">
        <v>710</v>
      </c>
      <c r="V166" t="s">
        <v>725</v>
      </c>
      <c r="W166" t="s">
        <v>75</v>
      </c>
      <c r="X166" t="s">
        <v>75</v>
      </c>
      <c r="Y166" t="s">
        <v>75</v>
      </c>
      <c r="Z166" t="s">
        <v>372</v>
      </c>
      <c r="AA166" t="s">
        <v>373</v>
      </c>
      <c r="AB166" t="s">
        <v>374</v>
      </c>
      <c r="AC166" t="s">
        <v>212</v>
      </c>
      <c r="AD166" t="s">
        <v>360</v>
      </c>
      <c r="AE166" t="s">
        <v>361</v>
      </c>
      <c r="AF166" t="n">
        <v>2.5406154E7</v>
      </c>
      <c r="AG166" t="s">
        <v>356</v>
      </c>
      <c r="AH166" t="n">
        <v>0.0</v>
      </c>
      <c r="AI166" t="s">
        <v>75</v>
      </c>
      <c r="AJ166" t="s">
        <v>174</v>
      </c>
      <c r="AK166" t="s">
        <v>375</v>
      </c>
      <c r="AL166" t="s">
        <v>201</v>
      </c>
      <c r="AM166" t="s">
        <v>376</v>
      </c>
    </row>
    <row r="167">
      <c r="A167" t="s">
        <v>202</v>
      </c>
      <c r="B167" t="s">
        <v>203</v>
      </c>
      <c r="C167" t="s">
        <v>169</v>
      </c>
      <c r="D167" t="n" s="168">
        <v>36526.0</v>
      </c>
      <c r="E167" t="s">
        <v>202</v>
      </c>
      <c r="F167" t="n">
        <v>8566.0</v>
      </c>
      <c r="G167" t="s">
        <v>369</v>
      </c>
      <c r="H167" t="s">
        <v>370</v>
      </c>
      <c r="I167" t="n">
        <v>1.0</v>
      </c>
      <c r="J167" t="s">
        <v>352</v>
      </c>
      <c r="K167" t="n">
        <v>7.0</v>
      </c>
      <c r="L167"/>
      <c r="M167" t="s">
        <v>709</v>
      </c>
      <c r="N167" t="n">
        <v>0.0</v>
      </c>
      <c r="O167" t="s">
        <v>371</v>
      </c>
      <c r="P167" t="s">
        <v>171</v>
      </c>
      <c r="Q167" t="s">
        <v>209</v>
      </c>
      <c r="R167" t="n">
        <v>1000.0</v>
      </c>
      <c r="S167" t="s">
        <v>173</v>
      </c>
      <c r="T167" t="n">
        <v>100.0</v>
      </c>
      <c r="U167" t="s">
        <v>710</v>
      </c>
      <c r="V167" t="s">
        <v>726</v>
      </c>
      <c r="W167" t="s">
        <v>75</v>
      </c>
      <c r="X167" t="s">
        <v>75</v>
      </c>
      <c r="Y167" t="s">
        <v>75</v>
      </c>
      <c r="Z167" t="s">
        <v>372</v>
      </c>
      <c r="AA167" t="s">
        <v>373</v>
      </c>
      <c r="AB167" t="s">
        <v>374</v>
      </c>
      <c r="AC167" t="s">
        <v>212</v>
      </c>
      <c r="AD167" t="s">
        <v>360</v>
      </c>
      <c r="AE167" t="s">
        <v>361</v>
      </c>
      <c r="AF167" t="n">
        <v>2.5406154E7</v>
      </c>
      <c r="AG167" t="s">
        <v>356</v>
      </c>
      <c r="AH167" t="n">
        <v>0.0</v>
      </c>
      <c r="AI167" t="s">
        <v>75</v>
      </c>
      <c r="AJ167" t="s">
        <v>174</v>
      </c>
      <c r="AK167" t="s">
        <v>375</v>
      </c>
      <c r="AL167" t="s">
        <v>201</v>
      </c>
      <c r="AM167" t="s">
        <v>376</v>
      </c>
    </row>
    <row r="168">
      <c r="A168" t="s">
        <v>202</v>
      </c>
      <c r="B168" t="s">
        <v>203</v>
      </c>
      <c r="C168" t="s">
        <v>169</v>
      </c>
      <c r="D168" t="n" s="168">
        <v>36526.0</v>
      </c>
      <c r="E168" t="s">
        <v>202</v>
      </c>
      <c r="F168" t="n">
        <v>8704.0</v>
      </c>
      <c r="G168" t="s">
        <v>369</v>
      </c>
      <c r="H168" t="s">
        <v>387</v>
      </c>
      <c r="I168" t="n">
        <v>1.0</v>
      </c>
      <c r="J168" t="s">
        <v>352</v>
      </c>
      <c r="K168" t="n">
        <v>7.0</v>
      </c>
      <c r="L168"/>
      <c r="M168" t="s">
        <v>709</v>
      </c>
      <c r="N168" t="n">
        <v>0.0</v>
      </c>
      <c r="O168" t="s">
        <v>353</v>
      </c>
      <c r="P168" t="s">
        <v>171</v>
      </c>
      <c r="Q168" t="s">
        <v>209</v>
      </c>
      <c r="R168" t="n">
        <v>1000.0</v>
      </c>
      <c r="S168" t="s">
        <v>173</v>
      </c>
      <c r="T168" t="n">
        <v>100.0</v>
      </c>
      <c r="U168" t="s">
        <v>712</v>
      </c>
      <c r="V168" t="s">
        <v>713</v>
      </c>
      <c r="W168" t="s">
        <v>75</v>
      </c>
      <c r="X168" t="s">
        <v>75</v>
      </c>
      <c r="Y168" t="s">
        <v>75</v>
      </c>
      <c r="Z168" t="s">
        <v>389</v>
      </c>
      <c r="AA168" t="s">
        <v>390</v>
      </c>
      <c r="AB168" t="s">
        <v>391</v>
      </c>
      <c r="AC168" t="s">
        <v>212</v>
      </c>
      <c r="AD168" t="s">
        <v>354</v>
      </c>
      <c r="AE168" t="s">
        <v>355</v>
      </c>
      <c r="AF168" t="n">
        <v>3.4352715E7</v>
      </c>
      <c r="AG168" t="s">
        <v>414</v>
      </c>
      <c r="AH168" t="n">
        <v>0.0</v>
      </c>
      <c r="AI168" t="s">
        <v>75</v>
      </c>
      <c r="AJ168" t="s">
        <v>174</v>
      </c>
      <c r="AK168" t="s">
        <v>375</v>
      </c>
      <c r="AL168" t="s">
        <v>201</v>
      </c>
      <c r="AM168" t="s">
        <v>376</v>
      </c>
    </row>
    <row r="169">
      <c r="A169" t="s">
        <v>202</v>
      </c>
      <c r="B169" t="s">
        <v>203</v>
      </c>
      <c r="C169" t="s">
        <v>169</v>
      </c>
      <c r="D169" t="n" s="168">
        <v>36526.0</v>
      </c>
      <c r="E169" t="s">
        <v>202</v>
      </c>
      <c r="F169" t="n">
        <v>8704.0</v>
      </c>
      <c r="G169" t="s">
        <v>369</v>
      </c>
      <c r="H169" t="s">
        <v>387</v>
      </c>
      <c r="I169" t="n">
        <v>1.0</v>
      </c>
      <c r="J169" t="s">
        <v>352</v>
      </c>
      <c r="K169" t="n">
        <v>7.0</v>
      </c>
      <c r="L169"/>
      <c r="M169" t="s">
        <v>709</v>
      </c>
      <c r="N169" t="n">
        <v>0.0</v>
      </c>
      <c r="O169" t="s">
        <v>353</v>
      </c>
      <c r="P169" t="s">
        <v>171</v>
      </c>
      <c r="Q169" t="s">
        <v>209</v>
      </c>
      <c r="R169" t="n">
        <v>1000.0</v>
      </c>
      <c r="S169" t="s">
        <v>173</v>
      </c>
      <c r="T169" t="n">
        <v>100.0</v>
      </c>
      <c r="U169" t="s">
        <v>712</v>
      </c>
      <c r="V169" t="s">
        <v>714</v>
      </c>
      <c r="W169" t="s">
        <v>75</v>
      </c>
      <c r="X169" t="s">
        <v>75</v>
      </c>
      <c r="Y169" t="s">
        <v>75</v>
      </c>
      <c r="Z169" t="s">
        <v>389</v>
      </c>
      <c r="AA169" t="s">
        <v>390</v>
      </c>
      <c r="AB169" t="s">
        <v>391</v>
      </c>
      <c r="AC169" t="s">
        <v>212</v>
      </c>
      <c r="AD169" t="s">
        <v>354</v>
      </c>
      <c r="AE169" t="s">
        <v>355</v>
      </c>
      <c r="AF169" t="n">
        <v>3.4352715E7</v>
      </c>
      <c r="AG169" t="s">
        <v>414</v>
      </c>
      <c r="AH169" t="n">
        <v>0.0</v>
      </c>
      <c r="AI169" t="s">
        <v>75</v>
      </c>
      <c r="AJ169" t="s">
        <v>174</v>
      </c>
      <c r="AK169" t="s">
        <v>375</v>
      </c>
      <c r="AL169" t="s">
        <v>201</v>
      </c>
      <c r="AM169" t="s">
        <v>376</v>
      </c>
    </row>
    <row r="170">
      <c r="A170" t="s">
        <v>202</v>
      </c>
      <c r="B170" t="s">
        <v>203</v>
      </c>
      <c r="C170" t="s">
        <v>169</v>
      </c>
      <c r="D170" t="n" s="168">
        <v>36526.0</v>
      </c>
      <c r="E170" t="s">
        <v>202</v>
      </c>
      <c r="F170" t="n">
        <v>8704.0</v>
      </c>
      <c r="G170" t="s">
        <v>369</v>
      </c>
      <c r="H170" t="s">
        <v>387</v>
      </c>
      <c r="I170" t="n">
        <v>1.0</v>
      </c>
      <c r="J170" t="s">
        <v>352</v>
      </c>
      <c r="K170" t="n">
        <v>7.0</v>
      </c>
      <c r="L170"/>
      <c r="M170" t="s">
        <v>709</v>
      </c>
      <c r="N170" t="n">
        <v>0.0</v>
      </c>
      <c r="O170" t="s">
        <v>353</v>
      </c>
      <c r="P170" t="s">
        <v>171</v>
      </c>
      <c r="Q170" t="s">
        <v>209</v>
      </c>
      <c r="R170" t="n">
        <v>1000.0</v>
      </c>
      <c r="S170" t="s">
        <v>173</v>
      </c>
      <c r="T170" t="n">
        <v>100.0</v>
      </c>
      <c r="U170" t="s">
        <v>712</v>
      </c>
      <c r="V170" t="s">
        <v>715</v>
      </c>
      <c r="W170" t="s">
        <v>75</v>
      </c>
      <c r="X170" t="s">
        <v>75</v>
      </c>
      <c r="Y170" t="s">
        <v>75</v>
      </c>
      <c r="Z170" t="s">
        <v>389</v>
      </c>
      <c r="AA170" t="s">
        <v>390</v>
      </c>
      <c r="AB170" t="s">
        <v>391</v>
      </c>
      <c r="AC170" t="s">
        <v>212</v>
      </c>
      <c r="AD170" t="s">
        <v>354</v>
      </c>
      <c r="AE170" t="s">
        <v>355</v>
      </c>
      <c r="AF170" t="n">
        <v>3.4352715E7</v>
      </c>
      <c r="AG170" t="s">
        <v>414</v>
      </c>
      <c r="AH170" t="n">
        <v>0.0</v>
      </c>
      <c r="AI170" t="s">
        <v>75</v>
      </c>
      <c r="AJ170" t="s">
        <v>174</v>
      </c>
      <c r="AK170" t="s">
        <v>375</v>
      </c>
      <c r="AL170" t="s">
        <v>201</v>
      </c>
      <c r="AM170" t="s">
        <v>376</v>
      </c>
    </row>
    <row r="171">
      <c r="A171" t="s">
        <v>202</v>
      </c>
      <c r="B171" t="s">
        <v>203</v>
      </c>
      <c r="C171" t="s">
        <v>169</v>
      </c>
      <c r="D171" t="n" s="168">
        <v>36526.0</v>
      </c>
      <c r="E171" t="s">
        <v>202</v>
      </c>
      <c r="F171" t="n">
        <v>8704.0</v>
      </c>
      <c r="G171" t="s">
        <v>369</v>
      </c>
      <c r="H171" t="s">
        <v>387</v>
      </c>
      <c r="I171" t="n">
        <v>1.0</v>
      </c>
      <c r="J171" t="s">
        <v>352</v>
      </c>
      <c r="K171" t="n">
        <v>7.0</v>
      </c>
      <c r="L171"/>
      <c r="M171" t="s">
        <v>709</v>
      </c>
      <c r="N171" t="n">
        <v>0.0</v>
      </c>
      <c r="O171" t="s">
        <v>353</v>
      </c>
      <c r="P171" t="s">
        <v>171</v>
      </c>
      <c r="Q171" t="s">
        <v>209</v>
      </c>
      <c r="R171" t="n">
        <v>1000.0</v>
      </c>
      <c r="S171" t="s">
        <v>173</v>
      </c>
      <c r="T171" t="n">
        <v>100.0</v>
      </c>
      <c r="U171" t="s">
        <v>712</v>
      </c>
      <c r="V171" t="s">
        <v>718</v>
      </c>
      <c r="W171" t="s">
        <v>75</v>
      </c>
      <c r="X171" t="s">
        <v>75</v>
      </c>
      <c r="Y171" t="s">
        <v>75</v>
      </c>
      <c r="Z171" t="s">
        <v>389</v>
      </c>
      <c r="AA171" t="s">
        <v>390</v>
      </c>
      <c r="AB171" t="s">
        <v>391</v>
      </c>
      <c r="AC171" t="s">
        <v>212</v>
      </c>
      <c r="AD171" t="s">
        <v>354</v>
      </c>
      <c r="AE171" t="s">
        <v>355</v>
      </c>
      <c r="AF171" t="n">
        <v>3.4352715E7</v>
      </c>
      <c r="AG171" t="s">
        <v>414</v>
      </c>
      <c r="AH171" t="n">
        <v>0.0</v>
      </c>
      <c r="AI171" t="s">
        <v>75</v>
      </c>
      <c r="AJ171" t="s">
        <v>174</v>
      </c>
      <c r="AK171" t="s">
        <v>375</v>
      </c>
      <c r="AL171" t="s">
        <v>201</v>
      </c>
      <c r="AM171" t="s">
        <v>376</v>
      </c>
    </row>
    <row r="172">
      <c r="A172" t="s">
        <v>202</v>
      </c>
      <c r="B172" t="s">
        <v>203</v>
      </c>
      <c r="C172" t="s">
        <v>169</v>
      </c>
      <c r="D172" t="n" s="168">
        <v>36526.0</v>
      </c>
      <c r="E172" t="s">
        <v>202</v>
      </c>
      <c r="F172" t="n">
        <v>8704.0</v>
      </c>
      <c r="G172" t="s">
        <v>369</v>
      </c>
      <c r="H172" t="s">
        <v>387</v>
      </c>
      <c r="I172" t="n">
        <v>1.0</v>
      </c>
      <c r="J172" t="s">
        <v>352</v>
      </c>
      <c r="K172" t="n">
        <v>7.0</v>
      </c>
      <c r="L172"/>
      <c r="M172" t="s">
        <v>709</v>
      </c>
      <c r="N172" t="n">
        <v>0.0</v>
      </c>
      <c r="O172" t="s">
        <v>353</v>
      </c>
      <c r="P172" t="s">
        <v>171</v>
      </c>
      <c r="Q172" t="s">
        <v>209</v>
      </c>
      <c r="R172" t="n">
        <v>1000.0</v>
      </c>
      <c r="S172" t="s">
        <v>173</v>
      </c>
      <c r="T172" t="n">
        <v>100.0</v>
      </c>
      <c r="U172" t="s">
        <v>710</v>
      </c>
      <c r="V172" t="s">
        <v>719</v>
      </c>
      <c r="W172" t="s">
        <v>75</v>
      </c>
      <c r="X172" t="s">
        <v>75</v>
      </c>
      <c r="Y172" t="s">
        <v>75</v>
      </c>
      <c r="Z172" t="s">
        <v>389</v>
      </c>
      <c r="AA172" t="s">
        <v>390</v>
      </c>
      <c r="AB172" t="s">
        <v>391</v>
      </c>
      <c r="AC172" t="s">
        <v>212</v>
      </c>
      <c r="AD172" t="s">
        <v>354</v>
      </c>
      <c r="AE172" t="s">
        <v>355</v>
      </c>
      <c r="AF172" t="n">
        <v>3.4352715E7</v>
      </c>
      <c r="AG172" t="s">
        <v>414</v>
      </c>
      <c r="AH172" t="n">
        <v>0.0</v>
      </c>
      <c r="AI172" t="s">
        <v>75</v>
      </c>
      <c r="AJ172" t="s">
        <v>174</v>
      </c>
      <c r="AK172" t="s">
        <v>375</v>
      </c>
      <c r="AL172" t="s">
        <v>201</v>
      </c>
      <c r="AM172" t="s">
        <v>376</v>
      </c>
    </row>
    <row r="173">
      <c r="A173" t="s">
        <v>202</v>
      </c>
      <c r="B173" t="s">
        <v>203</v>
      </c>
      <c r="C173" t="s">
        <v>169</v>
      </c>
      <c r="D173" t="n" s="168">
        <v>36526.0</v>
      </c>
      <c r="E173" t="s">
        <v>202</v>
      </c>
      <c r="F173" t="n">
        <v>8704.0</v>
      </c>
      <c r="G173" t="s">
        <v>369</v>
      </c>
      <c r="H173" t="s">
        <v>387</v>
      </c>
      <c r="I173" t="n">
        <v>1.0</v>
      </c>
      <c r="J173" t="s">
        <v>352</v>
      </c>
      <c r="K173" t="n">
        <v>7.0</v>
      </c>
      <c r="L173"/>
      <c r="M173" t="s">
        <v>709</v>
      </c>
      <c r="N173" t="n">
        <v>0.0</v>
      </c>
      <c r="O173" t="s">
        <v>353</v>
      </c>
      <c r="P173" t="s">
        <v>171</v>
      </c>
      <c r="Q173" t="s">
        <v>209</v>
      </c>
      <c r="R173" t="n">
        <v>1000.0</v>
      </c>
      <c r="S173" t="s">
        <v>173</v>
      </c>
      <c r="T173" t="n">
        <v>100.0</v>
      </c>
      <c r="U173" t="s">
        <v>710</v>
      </c>
      <c r="V173" t="s">
        <v>720</v>
      </c>
      <c r="W173" t="s">
        <v>75</v>
      </c>
      <c r="X173" t="s">
        <v>75</v>
      </c>
      <c r="Y173" t="s">
        <v>75</v>
      </c>
      <c r="Z173" t="s">
        <v>389</v>
      </c>
      <c r="AA173" t="s">
        <v>390</v>
      </c>
      <c r="AB173" t="s">
        <v>391</v>
      </c>
      <c r="AC173" t="s">
        <v>212</v>
      </c>
      <c r="AD173" t="s">
        <v>354</v>
      </c>
      <c r="AE173" t="s">
        <v>355</v>
      </c>
      <c r="AF173" t="n">
        <v>3.4352715E7</v>
      </c>
      <c r="AG173" t="s">
        <v>414</v>
      </c>
      <c r="AH173" t="n">
        <v>0.0</v>
      </c>
      <c r="AI173" t="s">
        <v>75</v>
      </c>
      <c r="AJ173" t="s">
        <v>174</v>
      </c>
      <c r="AK173" t="s">
        <v>375</v>
      </c>
      <c r="AL173" t="s">
        <v>201</v>
      </c>
      <c r="AM173" t="s">
        <v>376</v>
      </c>
    </row>
    <row r="174">
      <c r="A174" t="s">
        <v>202</v>
      </c>
      <c r="B174" t="s">
        <v>203</v>
      </c>
      <c r="C174" t="s">
        <v>169</v>
      </c>
      <c r="D174" t="n" s="168">
        <v>36526.0</v>
      </c>
      <c r="E174" t="s">
        <v>202</v>
      </c>
      <c r="F174" t="n">
        <v>8704.0</v>
      </c>
      <c r="G174" t="s">
        <v>369</v>
      </c>
      <c r="H174" t="s">
        <v>387</v>
      </c>
      <c r="I174" t="n">
        <v>1.0</v>
      </c>
      <c r="J174" t="s">
        <v>352</v>
      </c>
      <c r="K174" t="n">
        <v>7.0</v>
      </c>
      <c r="L174"/>
      <c r="M174" t="s">
        <v>709</v>
      </c>
      <c r="N174" t="n">
        <v>0.0</v>
      </c>
      <c r="O174" t="s">
        <v>353</v>
      </c>
      <c r="P174" t="s">
        <v>171</v>
      </c>
      <c r="Q174" t="s">
        <v>209</v>
      </c>
      <c r="R174" t="n">
        <v>1000.0</v>
      </c>
      <c r="S174" t="s">
        <v>173</v>
      </c>
      <c r="T174" t="n">
        <v>100.0</v>
      </c>
      <c r="U174" t="s">
        <v>710</v>
      </c>
      <c r="V174" t="s">
        <v>721</v>
      </c>
      <c r="W174" t="s">
        <v>75</v>
      </c>
      <c r="X174" t="s">
        <v>75</v>
      </c>
      <c r="Y174" t="s">
        <v>75</v>
      </c>
      <c r="Z174" t="s">
        <v>389</v>
      </c>
      <c r="AA174" t="s">
        <v>390</v>
      </c>
      <c r="AB174" t="s">
        <v>391</v>
      </c>
      <c r="AC174" t="s">
        <v>212</v>
      </c>
      <c r="AD174" t="s">
        <v>354</v>
      </c>
      <c r="AE174" t="s">
        <v>355</v>
      </c>
      <c r="AF174" t="n">
        <v>3.4352715E7</v>
      </c>
      <c r="AG174" t="s">
        <v>414</v>
      </c>
      <c r="AH174" t="n">
        <v>0.0</v>
      </c>
      <c r="AI174" t="s">
        <v>75</v>
      </c>
      <c r="AJ174" t="s">
        <v>174</v>
      </c>
      <c r="AK174" t="s">
        <v>375</v>
      </c>
      <c r="AL174" t="s">
        <v>201</v>
      </c>
      <c r="AM174" t="s">
        <v>376</v>
      </c>
    </row>
    <row r="175">
      <c r="A175" t="s">
        <v>202</v>
      </c>
      <c r="B175" t="s">
        <v>203</v>
      </c>
      <c r="C175" t="s">
        <v>169</v>
      </c>
      <c r="D175" t="n" s="168">
        <v>36526.0</v>
      </c>
      <c r="E175" t="s">
        <v>202</v>
      </c>
      <c r="F175" t="n">
        <v>8704.0</v>
      </c>
      <c r="G175" t="s">
        <v>369</v>
      </c>
      <c r="H175" t="s">
        <v>387</v>
      </c>
      <c r="I175" t="n">
        <v>1.0</v>
      </c>
      <c r="J175" t="s">
        <v>352</v>
      </c>
      <c r="K175" t="n">
        <v>7.0</v>
      </c>
      <c r="L175"/>
      <c r="M175" t="s">
        <v>709</v>
      </c>
      <c r="N175" t="n">
        <v>0.0</v>
      </c>
      <c r="O175" t="s">
        <v>353</v>
      </c>
      <c r="P175" t="s">
        <v>171</v>
      </c>
      <c r="Q175" t="s">
        <v>209</v>
      </c>
      <c r="R175" t="n">
        <v>1000.0</v>
      </c>
      <c r="S175" t="s">
        <v>173</v>
      </c>
      <c r="T175" t="n">
        <v>100.0</v>
      </c>
      <c r="U175" t="s">
        <v>710</v>
      </c>
      <c r="V175" t="s">
        <v>722</v>
      </c>
      <c r="W175" t="s">
        <v>75</v>
      </c>
      <c r="X175" t="s">
        <v>75</v>
      </c>
      <c r="Y175" t="s">
        <v>75</v>
      </c>
      <c r="Z175" t="s">
        <v>389</v>
      </c>
      <c r="AA175" t="s">
        <v>390</v>
      </c>
      <c r="AB175" t="s">
        <v>391</v>
      </c>
      <c r="AC175" t="s">
        <v>212</v>
      </c>
      <c r="AD175" t="s">
        <v>354</v>
      </c>
      <c r="AE175" t="s">
        <v>355</v>
      </c>
      <c r="AF175" t="n">
        <v>3.4352715E7</v>
      </c>
      <c r="AG175" t="s">
        <v>414</v>
      </c>
      <c r="AH175" t="n">
        <v>0.0</v>
      </c>
      <c r="AI175" t="s">
        <v>75</v>
      </c>
      <c r="AJ175" t="s">
        <v>174</v>
      </c>
      <c r="AK175" t="s">
        <v>375</v>
      </c>
      <c r="AL175" t="s">
        <v>201</v>
      </c>
      <c r="AM175" t="s">
        <v>376</v>
      </c>
    </row>
    <row r="176">
      <c r="A176" t="s">
        <v>202</v>
      </c>
      <c r="B176" t="s">
        <v>203</v>
      </c>
      <c r="C176" t="s">
        <v>169</v>
      </c>
      <c r="D176" t="n" s="168">
        <v>36526.0</v>
      </c>
      <c r="E176" t="s">
        <v>202</v>
      </c>
      <c r="F176" t="n">
        <v>8704.0</v>
      </c>
      <c r="G176" t="s">
        <v>369</v>
      </c>
      <c r="H176" t="s">
        <v>387</v>
      </c>
      <c r="I176" t="n">
        <v>1.0</v>
      </c>
      <c r="J176" t="s">
        <v>352</v>
      </c>
      <c r="K176" t="n">
        <v>7.0</v>
      </c>
      <c r="L176"/>
      <c r="M176" t="s">
        <v>709</v>
      </c>
      <c r="N176" t="n">
        <v>0.0</v>
      </c>
      <c r="O176" t="s">
        <v>353</v>
      </c>
      <c r="P176" t="s">
        <v>171</v>
      </c>
      <c r="Q176" t="s">
        <v>209</v>
      </c>
      <c r="R176" t="n">
        <v>1000.0</v>
      </c>
      <c r="S176" t="s">
        <v>173</v>
      </c>
      <c r="T176" t="n">
        <v>100.0</v>
      </c>
      <c r="U176" t="s">
        <v>710</v>
      </c>
      <c r="V176" t="s">
        <v>723</v>
      </c>
      <c r="W176" t="s">
        <v>75</v>
      </c>
      <c r="X176" t="s">
        <v>75</v>
      </c>
      <c r="Y176" t="s">
        <v>75</v>
      </c>
      <c r="Z176" t="s">
        <v>389</v>
      </c>
      <c r="AA176" t="s">
        <v>390</v>
      </c>
      <c r="AB176" t="s">
        <v>391</v>
      </c>
      <c r="AC176" t="s">
        <v>212</v>
      </c>
      <c r="AD176" t="s">
        <v>354</v>
      </c>
      <c r="AE176" t="s">
        <v>355</v>
      </c>
      <c r="AF176" t="n">
        <v>3.4352715E7</v>
      </c>
      <c r="AG176" t="s">
        <v>414</v>
      </c>
      <c r="AH176" t="n">
        <v>0.0</v>
      </c>
      <c r="AI176" t="s">
        <v>75</v>
      </c>
      <c r="AJ176" t="s">
        <v>174</v>
      </c>
      <c r="AK176" t="s">
        <v>375</v>
      </c>
      <c r="AL176" t="s">
        <v>201</v>
      </c>
      <c r="AM176" t="s">
        <v>376</v>
      </c>
    </row>
    <row r="177">
      <c r="A177" t="s">
        <v>202</v>
      </c>
      <c r="B177" t="s">
        <v>203</v>
      </c>
      <c r="C177" t="s">
        <v>169</v>
      </c>
      <c r="D177" t="n" s="168">
        <v>36526.0</v>
      </c>
      <c r="E177" t="s">
        <v>202</v>
      </c>
      <c r="F177" t="n">
        <v>8704.0</v>
      </c>
      <c r="G177" t="s">
        <v>369</v>
      </c>
      <c r="H177" t="s">
        <v>387</v>
      </c>
      <c r="I177" t="n">
        <v>1.0</v>
      </c>
      <c r="J177" t="s">
        <v>352</v>
      </c>
      <c r="K177" t="n">
        <v>7.0</v>
      </c>
      <c r="L177"/>
      <c r="M177" t="s">
        <v>709</v>
      </c>
      <c r="N177" t="n">
        <v>0.0</v>
      </c>
      <c r="O177" t="s">
        <v>353</v>
      </c>
      <c r="P177" t="s">
        <v>171</v>
      </c>
      <c r="Q177" t="s">
        <v>209</v>
      </c>
      <c r="R177" t="n">
        <v>1000.0</v>
      </c>
      <c r="S177" t="s">
        <v>173</v>
      </c>
      <c r="T177" t="n">
        <v>100.0</v>
      </c>
      <c r="U177" t="s">
        <v>710</v>
      </c>
      <c r="V177" t="s">
        <v>724</v>
      </c>
      <c r="W177" t="s">
        <v>75</v>
      </c>
      <c r="X177" t="s">
        <v>75</v>
      </c>
      <c r="Y177" t="s">
        <v>75</v>
      </c>
      <c r="Z177" t="s">
        <v>389</v>
      </c>
      <c r="AA177" t="s">
        <v>390</v>
      </c>
      <c r="AB177" t="s">
        <v>391</v>
      </c>
      <c r="AC177" t="s">
        <v>212</v>
      </c>
      <c r="AD177" t="s">
        <v>354</v>
      </c>
      <c r="AE177" t="s">
        <v>355</v>
      </c>
      <c r="AF177" t="n">
        <v>3.4352715E7</v>
      </c>
      <c r="AG177" t="s">
        <v>414</v>
      </c>
      <c r="AH177" t="n">
        <v>0.0</v>
      </c>
      <c r="AI177" t="s">
        <v>75</v>
      </c>
      <c r="AJ177" t="s">
        <v>174</v>
      </c>
      <c r="AK177" t="s">
        <v>375</v>
      </c>
      <c r="AL177" t="s">
        <v>201</v>
      </c>
      <c r="AM177" t="s">
        <v>376</v>
      </c>
    </row>
    <row r="178">
      <c r="A178" t="s">
        <v>202</v>
      </c>
      <c r="B178" t="s">
        <v>203</v>
      </c>
      <c r="C178" t="s">
        <v>169</v>
      </c>
      <c r="D178" t="n" s="168">
        <v>36526.0</v>
      </c>
      <c r="E178" t="s">
        <v>202</v>
      </c>
      <c r="F178" t="n">
        <v>8704.0</v>
      </c>
      <c r="G178" t="s">
        <v>369</v>
      </c>
      <c r="H178" t="s">
        <v>387</v>
      </c>
      <c r="I178" t="n">
        <v>1.0</v>
      </c>
      <c r="J178" t="s">
        <v>352</v>
      </c>
      <c r="K178" t="n">
        <v>7.0</v>
      </c>
      <c r="L178"/>
      <c r="M178" t="s">
        <v>709</v>
      </c>
      <c r="N178" t="n">
        <v>0.0</v>
      </c>
      <c r="O178" t="s">
        <v>353</v>
      </c>
      <c r="P178" t="s">
        <v>171</v>
      </c>
      <c r="Q178" t="s">
        <v>209</v>
      </c>
      <c r="R178" t="n">
        <v>1000.0</v>
      </c>
      <c r="S178" t="s">
        <v>173</v>
      </c>
      <c r="T178" t="n">
        <v>100.0</v>
      </c>
      <c r="U178" t="s">
        <v>710</v>
      </c>
      <c r="V178" t="s">
        <v>727</v>
      </c>
      <c r="W178" t="s">
        <v>75</v>
      </c>
      <c r="X178" t="s">
        <v>75</v>
      </c>
      <c r="Y178" t="s">
        <v>75</v>
      </c>
      <c r="Z178" t="s">
        <v>389</v>
      </c>
      <c r="AA178" t="s">
        <v>390</v>
      </c>
      <c r="AB178" t="s">
        <v>391</v>
      </c>
      <c r="AC178" t="s">
        <v>212</v>
      </c>
      <c r="AD178" t="s">
        <v>354</v>
      </c>
      <c r="AE178" t="s">
        <v>355</v>
      </c>
      <c r="AF178" t="n">
        <v>3.4352715E7</v>
      </c>
      <c r="AG178" t="s">
        <v>414</v>
      </c>
      <c r="AH178" t="n">
        <v>0.0</v>
      </c>
      <c r="AI178" t="s">
        <v>75</v>
      </c>
      <c r="AJ178" t="s">
        <v>174</v>
      </c>
      <c r="AK178" t="s">
        <v>375</v>
      </c>
      <c r="AL178" t="s">
        <v>201</v>
      </c>
      <c r="AM178" t="s">
        <v>376</v>
      </c>
    </row>
    <row r="179">
      <c r="A179" t="s">
        <v>202</v>
      </c>
      <c r="B179" t="s">
        <v>203</v>
      </c>
      <c r="C179" t="s">
        <v>169</v>
      </c>
      <c r="D179" t="n" s="168">
        <v>36526.0</v>
      </c>
      <c r="E179" t="s">
        <v>202</v>
      </c>
      <c r="F179" t="n">
        <v>8704.0</v>
      </c>
      <c r="G179" t="s">
        <v>369</v>
      </c>
      <c r="H179" t="s">
        <v>387</v>
      </c>
      <c r="I179" t="n">
        <v>1.0</v>
      </c>
      <c r="J179" t="s">
        <v>352</v>
      </c>
      <c r="K179" t="n">
        <v>7.0</v>
      </c>
      <c r="L179"/>
      <c r="M179" t="s">
        <v>709</v>
      </c>
      <c r="N179" t="n">
        <v>0.0</v>
      </c>
      <c r="O179" t="s">
        <v>353</v>
      </c>
      <c r="P179" t="s">
        <v>171</v>
      </c>
      <c r="Q179" t="s">
        <v>209</v>
      </c>
      <c r="R179" t="n">
        <v>1000.0</v>
      </c>
      <c r="S179" t="s">
        <v>173</v>
      </c>
      <c r="T179" t="n">
        <v>100.0</v>
      </c>
      <c r="U179" t="s">
        <v>710</v>
      </c>
      <c r="V179" t="s">
        <v>726</v>
      </c>
      <c r="W179" t="s">
        <v>75</v>
      </c>
      <c r="X179" t="s">
        <v>75</v>
      </c>
      <c r="Y179" t="s">
        <v>75</v>
      </c>
      <c r="Z179" t="s">
        <v>389</v>
      </c>
      <c r="AA179" t="s">
        <v>390</v>
      </c>
      <c r="AB179" t="s">
        <v>391</v>
      </c>
      <c r="AC179" t="s">
        <v>212</v>
      </c>
      <c r="AD179" t="s">
        <v>354</v>
      </c>
      <c r="AE179" t="s">
        <v>355</v>
      </c>
      <c r="AF179" t="n">
        <v>3.4352715E7</v>
      </c>
      <c r="AG179" t="s">
        <v>414</v>
      </c>
      <c r="AH179" t="n">
        <v>0.0</v>
      </c>
      <c r="AI179" t="s">
        <v>75</v>
      </c>
      <c r="AJ179" t="s">
        <v>174</v>
      </c>
      <c r="AK179" t="s">
        <v>375</v>
      </c>
      <c r="AL179" t="s">
        <v>201</v>
      </c>
      <c r="AM179" t="s">
        <v>376</v>
      </c>
    </row>
    <row r="180">
      <c r="A180" t="s">
        <v>202</v>
      </c>
      <c r="B180" t="s">
        <v>203</v>
      </c>
      <c r="C180" t="s">
        <v>169</v>
      </c>
      <c r="D180" t="n" s="168">
        <v>36526.0</v>
      </c>
      <c r="E180" t="s">
        <v>202</v>
      </c>
      <c r="F180" t="n">
        <v>8712.0</v>
      </c>
      <c r="G180" t="s">
        <v>369</v>
      </c>
      <c r="H180" t="s">
        <v>387</v>
      </c>
      <c r="I180" t="n">
        <v>1.0</v>
      </c>
      <c r="J180" t="s">
        <v>352</v>
      </c>
      <c r="K180" t="n">
        <v>7.0</v>
      </c>
      <c r="L180"/>
      <c r="M180" t="s">
        <v>709</v>
      </c>
      <c r="N180" t="n">
        <v>0.0</v>
      </c>
      <c r="O180" t="s">
        <v>353</v>
      </c>
      <c r="P180" t="s">
        <v>171</v>
      </c>
      <c r="Q180" t="s">
        <v>209</v>
      </c>
      <c r="R180" t="n">
        <v>1000.0</v>
      </c>
      <c r="S180" t="s">
        <v>173</v>
      </c>
      <c r="T180" t="n">
        <v>100.0</v>
      </c>
      <c r="U180" t="s">
        <v>712</v>
      </c>
      <c r="V180" t="s">
        <v>713</v>
      </c>
      <c r="W180" t="s">
        <v>75</v>
      </c>
      <c r="X180" t="s">
        <v>75</v>
      </c>
      <c r="Y180" t="s">
        <v>75</v>
      </c>
      <c r="Z180" t="s">
        <v>389</v>
      </c>
      <c r="AA180" t="s">
        <v>390</v>
      </c>
      <c r="AB180" t="s">
        <v>391</v>
      </c>
      <c r="AC180" t="s">
        <v>212</v>
      </c>
      <c r="AD180" t="s">
        <v>354</v>
      </c>
      <c r="AE180" t="s">
        <v>355</v>
      </c>
      <c r="AF180" t="n">
        <v>2.5406154E7</v>
      </c>
      <c r="AG180" t="s">
        <v>356</v>
      </c>
      <c r="AH180" t="n">
        <v>0.0</v>
      </c>
      <c r="AI180" t="s">
        <v>75</v>
      </c>
      <c r="AJ180" t="s">
        <v>174</v>
      </c>
      <c r="AK180" t="s">
        <v>375</v>
      </c>
      <c r="AL180" t="s">
        <v>201</v>
      </c>
      <c r="AM180" t="s">
        <v>376</v>
      </c>
    </row>
    <row r="181">
      <c r="A181" t="s">
        <v>202</v>
      </c>
      <c r="B181" t="s">
        <v>203</v>
      </c>
      <c r="C181" t="s">
        <v>169</v>
      </c>
      <c r="D181" t="n" s="168">
        <v>36526.0</v>
      </c>
      <c r="E181" t="s">
        <v>202</v>
      </c>
      <c r="F181" t="n">
        <v>8712.0</v>
      </c>
      <c r="G181" t="s">
        <v>369</v>
      </c>
      <c r="H181" t="s">
        <v>387</v>
      </c>
      <c r="I181" t="n">
        <v>1.0</v>
      </c>
      <c r="J181" t="s">
        <v>352</v>
      </c>
      <c r="K181" t="n">
        <v>7.0</v>
      </c>
      <c r="L181"/>
      <c r="M181" t="s">
        <v>709</v>
      </c>
      <c r="N181" t="n">
        <v>0.0</v>
      </c>
      <c r="O181" t="s">
        <v>353</v>
      </c>
      <c r="P181" t="s">
        <v>171</v>
      </c>
      <c r="Q181" t="s">
        <v>209</v>
      </c>
      <c r="R181" t="n">
        <v>1000.0</v>
      </c>
      <c r="S181" t="s">
        <v>173</v>
      </c>
      <c r="T181" t="n">
        <v>100.0</v>
      </c>
      <c r="U181" t="s">
        <v>712</v>
      </c>
      <c r="V181" t="s">
        <v>714</v>
      </c>
      <c r="W181" t="s">
        <v>75</v>
      </c>
      <c r="X181" t="s">
        <v>75</v>
      </c>
      <c r="Y181" t="s">
        <v>75</v>
      </c>
      <c r="Z181" t="s">
        <v>389</v>
      </c>
      <c r="AA181" t="s">
        <v>390</v>
      </c>
      <c r="AB181" t="s">
        <v>391</v>
      </c>
      <c r="AC181" t="s">
        <v>212</v>
      </c>
      <c r="AD181" t="s">
        <v>354</v>
      </c>
      <c r="AE181" t="s">
        <v>355</v>
      </c>
      <c r="AF181" t="n">
        <v>2.5406154E7</v>
      </c>
      <c r="AG181" t="s">
        <v>356</v>
      </c>
      <c r="AH181" t="n">
        <v>0.0</v>
      </c>
      <c r="AI181" t="s">
        <v>75</v>
      </c>
      <c r="AJ181" t="s">
        <v>174</v>
      </c>
      <c r="AK181" t="s">
        <v>375</v>
      </c>
      <c r="AL181" t="s">
        <v>201</v>
      </c>
      <c r="AM181" t="s">
        <v>376</v>
      </c>
    </row>
    <row r="182">
      <c r="A182" t="s">
        <v>202</v>
      </c>
      <c r="B182" t="s">
        <v>203</v>
      </c>
      <c r="C182" t="s">
        <v>169</v>
      </c>
      <c r="D182" t="n" s="168">
        <v>36526.0</v>
      </c>
      <c r="E182" t="s">
        <v>202</v>
      </c>
      <c r="F182" t="n">
        <v>8712.0</v>
      </c>
      <c r="G182" t="s">
        <v>369</v>
      </c>
      <c r="H182" t="s">
        <v>387</v>
      </c>
      <c r="I182" t="n">
        <v>1.0</v>
      </c>
      <c r="J182" t="s">
        <v>352</v>
      </c>
      <c r="K182" t="n">
        <v>7.0</v>
      </c>
      <c r="L182"/>
      <c r="M182" t="s">
        <v>709</v>
      </c>
      <c r="N182" t="n">
        <v>0.0</v>
      </c>
      <c r="O182" t="s">
        <v>353</v>
      </c>
      <c r="P182" t="s">
        <v>171</v>
      </c>
      <c r="Q182" t="s">
        <v>209</v>
      </c>
      <c r="R182" t="n">
        <v>1000.0</v>
      </c>
      <c r="S182" t="s">
        <v>173</v>
      </c>
      <c r="T182" t="n">
        <v>100.0</v>
      </c>
      <c r="U182" t="s">
        <v>712</v>
      </c>
      <c r="V182" t="s">
        <v>715</v>
      </c>
      <c r="W182" t="s">
        <v>75</v>
      </c>
      <c r="X182" t="s">
        <v>75</v>
      </c>
      <c r="Y182" t="s">
        <v>75</v>
      </c>
      <c r="Z182" t="s">
        <v>389</v>
      </c>
      <c r="AA182" t="s">
        <v>390</v>
      </c>
      <c r="AB182" t="s">
        <v>391</v>
      </c>
      <c r="AC182" t="s">
        <v>212</v>
      </c>
      <c r="AD182" t="s">
        <v>354</v>
      </c>
      <c r="AE182" t="s">
        <v>355</v>
      </c>
      <c r="AF182" t="n">
        <v>2.5406154E7</v>
      </c>
      <c r="AG182" t="s">
        <v>356</v>
      </c>
      <c r="AH182" t="n">
        <v>0.0</v>
      </c>
      <c r="AI182" t="s">
        <v>75</v>
      </c>
      <c r="AJ182" t="s">
        <v>174</v>
      </c>
      <c r="AK182" t="s">
        <v>375</v>
      </c>
      <c r="AL182" t="s">
        <v>201</v>
      </c>
      <c r="AM182" t="s">
        <v>376</v>
      </c>
    </row>
    <row r="183">
      <c r="A183" t="s">
        <v>202</v>
      </c>
      <c r="B183" t="s">
        <v>203</v>
      </c>
      <c r="C183" t="s">
        <v>169</v>
      </c>
      <c r="D183" t="n" s="168">
        <v>36526.0</v>
      </c>
      <c r="E183" t="s">
        <v>202</v>
      </c>
      <c r="F183" t="n">
        <v>8712.0</v>
      </c>
      <c r="G183" t="s">
        <v>369</v>
      </c>
      <c r="H183" t="s">
        <v>387</v>
      </c>
      <c r="I183" t="n">
        <v>1.0</v>
      </c>
      <c r="J183" t="s">
        <v>352</v>
      </c>
      <c r="K183" t="n">
        <v>7.0</v>
      </c>
      <c r="L183"/>
      <c r="M183" t="s">
        <v>709</v>
      </c>
      <c r="N183" t="n">
        <v>0.0</v>
      </c>
      <c r="O183" t="s">
        <v>353</v>
      </c>
      <c r="P183" t="s">
        <v>171</v>
      </c>
      <c r="Q183" t="s">
        <v>209</v>
      </c>
      <c r="R183" t="n">
        <v>1000.0</v>
      </c>
      <c r="S183" t="s">
        <v>173</v>
      </c>
      <c r="T183" t="n">
        <v>100.0</v>
      </c>
      <c r="U183" t="s">
        <v>712</v>
      </c>
      <c r="V183" t="s">
        <v>718</v>
      </c>
      <c r="W183" t="s">
        <v>75</v>
      </c>
      <c r="X183" t="s">
        <v>75</v>
      </c>
      <c r="Y183" t="s">
        <v>75</v>
      </c>
      <c r="Z183" t="s">
        <v>389</v>
      </c>
      <c r="AA183" t="s">
        <v>390</v>
      </c>
      <c r="AB183" t="s">
        <v>391</v>
      </c>
      <c r="AC183" t="s">
        <v>212</v>
      </c>
      <c r="AD183" t="s">
        <v>354</v>
      </c>
      <c r="AE183" t="s">
        <v>355</v>
      </c>
      <c r="AF183" t="n">
        <v>2.5406154E7</v>
      </c>
      <c r="AG183" t="s">
        <v>356</v>
      </c>
      <c r="AH183" t="n">
        <v>0.0</v>
      </c>
      <c r="AI183" t="s">
        <v>75</v>
      </c>
      <c r="AJ183" t="s">
        <v>174</v>
      </c>
      <c r="AK183" t="s">
        <v>375</v>
      </c>
      <c r="AL183" t="s">
        <v>201</v>
      </c>
      <c r="AM183" t="s">
        <v>376</v>
      </c>
    </row>
    <row r="184">
      <c r="A184" t="s">
        <v>202</v>
      </c>
      <c r="B184" t="s">
        <v>203</v>
      </c>
      <c r="C184" t="s">
        <v>169</v>
      </c>
      <c r="D184" t="n" s="168">
        <v>36526.0</v>
      </c>
      <c r="E184" t="s">
        <v>202</v>
      </c>
      <c r="F184" t="n">
        <v>8712.0</v>
      </c>
      <c r="G184" t="s">
        <v>369</v>
      </c>
      <c r="H184" t="s">
        <v>387</v>
      </c>
      <c r="I184" t="n">
        <v>1.0</v>
      </c>
      <c r="J184" t="s">
        <v>352</v>
      </c>
      <c r="K184" t="n">
        <v>7.0</v>
      </c>
      <c r="L184"/>
      <c r="M184" t="s">
        <v>709</v>
      </c>
      <c r="N184" t="n">
        <v>0.0</v>
      </c>
      <c r="O184" t="s">
        <v>353</v>
      </c>
      <c r="P184" t="s">
        <v>171</v>
      </c>
      <c r="Q184" t="s">
        <v>209</v>
      </c>
      <c r="R184" t="n">
        <v>1000.0</v>
      </c>
      <c r="S184" t="s">
        <v>173</v>
      </c>
      <c r="T184" t="n">
        <v>100.0</v>
      </c>
      <c r="U184" t="s">
        <v>710</v>
      </c>
      <c r="V184" t="s">
        <v>719</v>
      </c>
      <c r="W184" t="s">
        <v>75</v>
      </c>
      <c r="X184" t="s">
        <v>75</v>
      </c>
      <c r="Y184" t="s">
        <v>75</v>
      </c>
      <c r="Z184" t="s">
        <v>389</v>
      </c>
      <c r="AA184" t="s">
        <v>390</v>
      </c>
      <c r="AB184" t="s">
        <v>391</v>
      </c>
      <c r="AC184" t="s">
        <v>212</v>
      </c>
      <c r="AD184" t="s">
        <v>354</v>
      </c>
      <c r="AE184" t="s">
        <v>355</v>
      </c>
      <c r="AF184" t="n">
        <v>2.5406154E7</v>
      </c>
      <c r="AG184" t="s">
        <v>356</v>
      </c>
      <c r="AH184" t="n">
        <v>0.0</v>
      </c>
      <c r="AI184" t="s">
        <v>75</v>
      </c>
      <c r="AJ184" t="s">
        <v>174</v>
      </c>
      <c r="AK184" t="s">
        <v>375</v>
      </c>
      <c r="AL184" t="s">
        <v>201</v>
      </c>
      <c r="AM184" t="s">
        <v>376</v>
      </c>
    </row>
    <row r="185">
      <c r="A185" t="s">
        <v>202</v>
      </c>
      <c r="B185" t="s">
        <v>203</v>
      </c>
      <c r="C185" t="s">
        <v>169</v>
      </c>
      <c r="D185" t="n" s="168">
        <v>36526.0</v>
      </c>
      <c r="E185" t="s">
        <v>202</v>
      </c>
      <c r="F185" t="n">
        <v>8712.0</v>
      </c>
      <c r="G185" t="s">
        <v>369</v>
      </c>
      <c r="H185" t="s">
        <v>387</v>
      </c>
      <c r="I185" t="n">
        <v>1.0</v>
      </c>
      <c r="J185" t="s">
        <v>352</v>
      </c>
      <c r="K185" t="n">
        <v>7.0</v>
      </c>
      <c r="L185"/>
      <c r="M185" t="s">
        <v>709</v>
      </c>
      <c r="N185" t="n">
        <v>0.0</v>
      </c>
      <c r="O185" t="s">
        <v>353</v>
      </c>
      <c r="P185" t="s">
        <v>171</v>
      </c>
      <c r="Q185" t="s">
        <v>209</v>
      </c>
      <c r="R185" t="n">
        <v>1000.0</v>
      </c>
      <c r="S185" t="s">
        <v>173</v>
      </c>
      <c r="T185" t="n">
        <v>100.0</v>
      </c>
      <c r="U185" t="s">
        <v>710</v>
      </c>
      <c r="V185" t="s">
        <v>720</v>
      </c>
      <c r="W185" t="s">
        <v>75</v>
      </c>
      <c r="X185" t="s">
        <v>75</v>
      </c>
      <c r="Y185" t="s">
        <v>75</v>
      </c>
      <c r="Z185" t="s">
        <v>389</v>
      </c>
      <c r="AA185" t="s">
        <v>390</v>
      </c>
      <c r="AB185" t="s">
        <v>391</v>
      </c>
      <c r="AC185" t="s">
        <v>212</v>
      </c>
      <c r="AD185" t="s">
        <v>354</v>
      </c>
      <c r="AE185" t="s">
        <v>355</v>
      </c>
      <c r="AF185" t="n">
        <v>2.5406154E7</v>
      </c>
      <c r="AG185" t="s">
        <v>356</v>
      </c>
      <c r="AH185" t="n">
        <v>0.0</v>
      </c>
      <c r="AI185" t="s">
        <v>75</v>
      </c>
      <c r="AJ185" t="s">
        <v>174</v>
      </c>
      <c r="AK185" t="s">
        <v>375</v>
      </c>
      <c r="AL185" t="s">
        <v>201</v>
      </c>
      <c r="AM185" t="s">
        <v>376</v>
      </c>
    </row>
    <row r="186">
      <c r="A186" t="s">
        <v>202</v>
      </c>
      <c r="B186" t="s">
        <v>203</v>
      </c>
      <c r="C186" t="s">
        <v>169</v>
      </c>
      <c r="D186" t="n" s="168">
        <v>36526.0</v>
      </c>
      <c r="E186" t="s">
        <v>202</v>
      </c>
      <c r="F186" t="n">
        <v>8712.0</v>
      </c>
      <c r="G186" t="s">
        <v>369</v>
      </c>
      <c r="H186" t="s">
        <v>387</v>
      </c>
      <c r="I186" t="n">
        <v>1.0</v>
      </c>
      <c r="J186" t="s">
        <v>352</v>
      </c>
      <c r="K186" t="n">
        <v>7.0</v>
      </c>
      <c r="L186"/>
      <c r="M186" t="s">
        <v>709</v>
      </c>
      <c r="N186" t="n">
        <v>0.0</v>
      </c>
      <c r="O186" t="s">
        <v>353</v>
      </c>
      <c r="P186" t="s">
        <v>171</v>
      </c>
      <c r="Q186" t="s">
        <v>209</v>
      </c>
      <c r="R186" t="n">
        <v>1000.0</v>
      </c>
      <c r="S186" t="s">
        <v>173</v>
      </c>
      <c r="T186" t="n">
        <v>100.0</v>
      </c>
      <c r="U186" t="s">
        <v>710</v>
      </c>
      <c r="V186" t="s">
        <v>721</v>
      </c>
      <c r="W186" t="s">
        <v>75</v>
      </c>
      <c r="X186" t="s">
        <v>75</v>
      </c>
      <c r="Y186" t="s">
        <v>75</v>
      </c>
      <c r="Z186" t="s">
        <v>389</v>
      </c>
      <c r="AA186" t="s">
        <v>390</v>
      </c>
      <c r="AB186" t="s">
        <v>391</v>
      </c>
      <c r="AC186" t="s">
        <v>212</v>
      </c>
      <c r="AD186" t="s">
        <v>354</v>
      </c>
      <c r="AE186" t="s">
        <v>355</v>
      </c>
      <c r="AF186" t="n">
        <v>2.5406154E7</v>
      </c>
      <c r="AG186" t="s">
        <v>356</v>
      </c>
      <c r="AH186" t="n">
        <v>0.0</v>
      </c>
      <c r="AI186" t="s">
        <v>75</v>
      </c>
      <c r="AJ186" t="s">
        <v>174</v>
      </c>
      <c r="AK186" t="s">
        <v>375</v>
      </c>
      <c r="AL186" t="s">
        <v>201</v>
      </c>
      <c r="AM186" t="s">
        <v>376</v>
      </c>
    </row>
    <row r="187">
      <c r="A187" t="s">
        <v>202</v>
      </c>
      <c r="B187" t="s">
        <v>203</v>
      </c>
      <c r="C187" t="s">
        <v>169</v>
      </c>
      <c r="D187" t="n" s="168">
        <v>36526.0</v>
      </c>
      <c r="E187" t="s">
        <v>202</v>
      </c>
      <c r="F187" t="n">
        <v>8712.0</v>
      </c>
      <c r="G187" t="s">
        <v>369</v>
      </c>
      <c r="H187" t="s">
        <v>387</v>
      </c>
      <c r="I187" t="n">
        <v>1.0</v>
      </c>
      <c r="J187" t="s">
        <v>352</v>
      </c>
      <c r="K187" t="n">
        <v>7.0</v>
      </c>
      <c r="L187"/>
      <c r="M187" t="s">
        <v>709</v>
      </c>
      <c r="N187" t="n">
        <v>0.0</v>
      </c>
      <c r="O187" t="s">
        <v>353</v>
      </c>
      <c r="P187" t="s">
        <v>171</v>
      </c>
      <c r="Q187" t="s">
        <v>209</v>
      </c>
      <c r="R187" t="n">
        <v>1000.0</v>
      </c>
      <c r="S187" t="s">
        <v>173</v>
      </c>
      <c r="T187" t="n">
        <v>100.0</v>
      </c>
      <c r="U187" t="s">
        <v>710</v>
      </c>
      <c r="V187" t="s">
        <v>722</v>
      </c>
      <c r="W187" t="s">
        <v>75</v>
      </c>
      <c r="X187" t="s">
        <v>75</v>
      </c>
      <c r="Y187" t="s">
        <v>75</v>
      </c>
      <c r="Z187" t="s">
        <v>389</v>
      </c>
      <c r="AA187" t="s">
        <v>390</v>
      </c>
      <c r="AB187" t="s">
        <v>391</v>
      </c>
      <c r="AC187" t="s">
        <v>212</v>
      </c>
      <c r="AD187" t="s">
        <v>354</v>
      </c>
      <c r="AE187" t="s">
        <v>355</v>
      </c>
      <c r="AF187" t="n">
        <v>2.5406154E7</v>
      </c>
      <c r="AG187" t="s">
        <v>356</v>
      </c>
      <c r="AH187" t="n">
        <v>0.0</v>
      </c>
      <c r="AI187" t="s">
        <v>75</v>
      </c>
      <c r="AJ187" t="s">
        <v>174</v>
      </c>
      <c r="AK187" t="s">
        <v>375</v>
      </c>
      <c r="AL187" t="s">
        <v>201</v>
      </c>
      <c r="AM187" t="s">
        <v>376</v>
      </c>
    </row>
    <row r="188">
      <c r="A188" t="s">
        <v>202</v>
      </c>
      <c r="B188" t="s">
        <v>203</v>
      </c>
      <c r="C188" t="s">
        <v>169</v>
      </c>
      <c r="D188" t="n" s="168">
        <v>36526.0</v>
      </c>
      <c r="E188" t="s">
        <v>202</v>
      </c>
      <c r="F188" t="n">
        <v>8712.0</v>
      </c>
      <c r="G188" t="s">
        <v>369</v>
      </c>
      <c r="H188" t="s">
        <v>387</v>
      </c>
      <c r="I188" t="n">
        <v>1.0</v>
      </c>
      <c r="J188" t="s">
        <v>352</v>
      </c>
      <c r="K188" t="n">
        <v>7.0</v>
      </c>
      <c r="L188"/>
      <c r="M188" t="s">
        <v>709</v>
      </c>
      <c r="N188" t="n">
        <v>0.0</v>
      </c>
      <c r="O188" t="s">
        <v>353</v>
      </c>
      <c r="P188" t="s">
        <v>171</v>
      </c>
      <c r="Q188" t="s">
        <v>209</v>
      </c>
      <c r="R188" t="n">
        <v>1000.0</v>
      </c>
      <c r="S188" t="s">
        <v>173</v>
      </c>
      <c r="T188" t="n">
        <v>100.0</v>
      </c>
      <c r="U188" t="s">
        <v>710</v>
      </c>
      <c r="V188" t="s">
        <v>723</v>
      </c>
      <c r="W188" t="s">
        <v>75</v>
      </c>
      <c r="X188" t="s">
        <v>75</v>
      </c>
      <c r="Y188" t="s">
        <v>75</v>
      </c>
      <c r="Z188" t="s">
        <v>389</v>
      </c>
      <c r="AA188" t="s">
        <v>390</v>
      </c>
      <c r="AB188" t="s">
        <v>391</v>
      </c>
      <c r="AC188" t="s">
        <v>212</v>
      </c>
      <c r="AD188" t="s">
        <v>354</v>
      </c>
      <c r="AE188" t="s">
        <v>355</v>
      </c>
      <c r="AF188" t="n">
        <v>2.5406154E7</v>
      </c>
      <c r="AG188" t="s">
        <v>356</v>
      </c>
      <c r="AH188" t="n">
        <v>0.0</v>
      </c>
      <c r="AI188" t="s">
        <v>75</v>
      </c>
      <c r="AJ188" t="s">
        <v>174</v>
      </c>
      <c r="AK188" t="s">
        <v>375</v>
      </c>
      <c r="AL188" t="s">
        <v>201</v>
      </c>
      <c r="AM188" t="s">
        <v>376</v>
      </c>
    </row>
    <row r="189">
      <c r="A189" t="s">
        <v>202</v>
      </c>
      <c r="B189" t="s">
        <v>203</v>
      </c>
      <c r="C189" t="s">
        <v>169</v>
      </c>
      <c r="D189" t="n" s="168">
        <v>36526.0</v>
      </c>
      <c r="E189" t="s">
        <v>202</v>
      </c>
      <c r="F189" t="n">
        <v>8712.0</v>
      </c>
      <c r="G189" t="s">
        <v>369</v>
      </c>
      <c r="H189" t="s">
        <v>387</v>
      </c>
      <c r="I189" t="n">
        <v>1.0</v>
      </c>
      <c r="J189" t="s">
        <v>352</v>
      </c>
      <c r="K189" t="n">
        <v>7.0</v>
      </c>
      <c r="L189"/>
      <c r="M189" t="s">
        <v>709</v>
      </c>
      <c r="N189" t="n">
        <v>0.0</v>
      </c>
      <c r="O189" t="s">
        <v>353</v>
      </c>
      <c r="P189" t="s">
        <v>171</v>
      </c>
      <c r="Q189" t="s">
        <v>209</v>
      </c>
      <c r="R189" t="n">
        <v>1000.0</v>
      </c>
      <c r="S189" t="s">
        <v>173</v>
      </c>
      <c r="T189" t="n">
        <v>100.0</v>
      </c>
      <c r="U189" t="s">
        <v>710</v>
      </c>
      <c r="V189" t="s">
        <v>724</v>
      </c>
      <c r="W189" t="s">
        <v>75</v>
      </c>
      <c r="X189" t="s">
        <v>75</v>
      </c>
      <c r="Y189" t="s">
        <v>75</v>
      </c>
      <c r="Z189" t="s">
        <v>389</v>
      </c>
      <c r="AA189" t="s">
        <v>390</v>
      </c>
      <c r="AB189" t="s">
        <v>391</v>
      </c>
      <c r="AC189" t="s">
        <v>212</v>
      </c>
      <c r="AD189" t="s">
        <v>354</v>
      </c>
      <c r="AE189" t="s">
        <v>355</v>
      </c>
      <c r="AF189" t="n">
        <v>2.5406154E7</v>
      </c>
      <c r="AG189" t="s">
        <v>356</v>
      </c>
      <c r="AH189" t="n">
        <v>0.0</v>
      </c>
      <c r="AI189" t="s">
        <v>75</v>
      </c>
      <c r="AJ189" t="s">
        <v>174</v>
      </c>
      <c r="AK189" t="s">
        <v>375</v>
      </c>
      <c r="AL189" t="s">
        <v>201</v>
      </c>
      <c r="AM189" t="s">
        <v>376</v>
      </c>
    </row>
    <row r="190">
      <c r="A190" t="s">
        <v>202</v>
      </c>
      <c r="B190" t="s">
        <v>203</v>
      </c>
      <c r="C190" t="s">
        <v>169</v>
      </c>
      <c r="D190" t="n" s="168">
        <v>36526.0</v>
      </c>
      <c r="E190" t="s">
        <v>202</v>
      </c>
      <c r="F190" t="n">
        <v>8712.0</v>
      </c>
      <c r="G190" t="s">
        <v>369</v>
      </c>
      <c r="H190" t="s">
        <v>387</v>
      </c>
      <c r="I190" t="n">
        <v>1.0</v>
      </c>
      <c r="J190" t="s">
        <v>352</v>
      </c>
      <c r="K190" t="n">
        <v>7.0</v>
      </c>
      <c r="L190"/>
      <c r="M190" t="s">
        <v>709</v>
      </c>
      <c r="N190" t="n">
        <v>0.0</v>
      </c>
      <c r="O190" t="s">
        <v>353</v>
      </c>
      <c r="P190" t="s">
        <v>171</v>
      </c>
      <c r="Q190" t="s">
        <v>209</v>
      </c>
      <c r="R190" t="n">
        <v>1000.0</v>
      </c>
      <c r="S190" t="s">
        <v>173</v>
      </c>
      <c r="T190" t="n">
        <v>100.0</v>
      </c>
      <c r="U190" t="s">
        <v>710</v>
      </c>
      <c r="V190" t="s">
        <v>727</v>
      </c>
      <c r="W190" t="s">
        <v>75</v>
      </c>
      <c r="X190" t="s">
        <v>75</v>
      </c>
      <c r="Y190" t="s">
        <v>75</v>
      </c>
      <c r="Z190" t="s">
        <v>389</v>
      </c>
      <c r="AA190" t="s">
        <v>390</v>
      </c>
      <c r="AB190" t="s">
        <v>391</v>
      </c>
      <c r="AC190" t="s">
        <v>212</v>
      </c>
      <c r="AD190" t="s">
        <v>354</v>
      </c>
      <c r="AE190" t="s">
        <v>355</v>
      </c>
      <c r="AF190" t="n">
        <v>2.5406154E7</v>
      </c>
      <c r="AG190" t="s">
        <v>356</v>
      </c>
      <c r="AH190" t="n">
        <v>0.0</v>
      </c>
      <c r="AI190" t="s">
        <v>75</v>
      </c>
      <c r="AJ190" t="s">
        <v>174</v>
      </c>
      <c r="AK190" t="s">
        <v>375</v>
      </c>
      <c r="AL190" t="s">
        <v>201</v>
      </c>
      <c r="AM190" t="s">
        <v>376</v>
      </c>
    </row>
    <row r="191">
      <c r="A191" t="s">
        <v>202</v>
      </c>
      <c r="B191" t="s">
        <v>203</v>
      </c>
      <c r="C191" t="s">
        <v>169</v>
      </c>
      <c r="D191" t="n" s="168">
        <v>36526.0</v>
      </c>
      <c r="E191" t="s">
        <v>202</v>
      </c>
      <c r="F191" t="n">
        <v>8712.0</v>
      </c>
      <c r="G191" t="s">
        <v>369</v>
      </c>
      <c r="H191" t="s">
        <v>387</v>
      </c>
      <c r="I191" t="n">
        <v>1.0</v>
      </c>
      <c r="J191" t="s">
        <v>352</v>
      </c>
      <c r="K191" t="n">
        <v>7.0</v>
      </c>
      <c r="L191"/>
      <c r="M191" t="s">
        <v>709</v>
      </c>
      <c r="N191" t="n">
        <v>0.0</v>
      </c>
      <c r="O191" t="s">
        <v>353</v>
      </c>
      <c r="P191" t="s">
        <v>171</v>
      </c>
      <c r="Q191" t="s">
        <v>209</v>
      </c>
      <c r="R191" t="n">
        <v>1000.0</v>
      </c>
      <c r="S191" t="s">
        <v>173</v>
      </c>
      <c r="T191" t="n">
        <v>100.0</v>
      </c>
      <c r="U191" t="s">
        <v>710</v>
      </c>
      <c r="V191" t="s">
        <v>726</v>
      </c>
      <c r="W191" t="s">
        <v>75</v>
      </c>
      <c r="X191" t="s">
        <v>75</v>
      </c>
      <c r="Y191" t="s">
        <v>75</v>
      </c>
      <c r="Z191" t="s">
        <v>389</v>
      </c>
      <c r="AA191" t="s">
        <v>390</v>
      </c>
      <c r="AB191" t="s">
        <v>391</v>
      </c>
      <c r="AC191" t="s">
        <v>212</v>
      </c>
      <c r="AD191" t="s">
        <v>354</v>
      </c>
      <c r="AE191" t="s">
        <v>355</v>
      </c>
      <c r="AF191" t="n">
        <v>2.5406154E7</v>
      </c>
      <c r="AG191" t="s">
        <v>356</v>
      </c>
      <c r="AH191" t="n">
        <v>0.0</v>
      </c>
      <c r="AI191" t="s">
        <v>75</v>
      </c>
      <c r="AJ191" t="s">
        <v>174</v>
      </c>
      <c r="AK191" t="s">
        <v>375</v>
      </c>
      <c r="AL191" t="s">
        <v>201</v>
      </c>
      <c r="AM191" t="s">
        <v>376</v>
      </c>
    </row>
    <row r="192">
      <c r="A192" t="s">
        <v>202</v>
      </c>
      <c r="B192" t="s">
        <v>203</v>
      </c>
      <c r="C192" t="s">
        <v>169</v>
      </c>
      <c r="D192" t="n" s="168">
        <v>36526.0</v>
      </c>
      <c r="E192" t="s">
        <v>202</v>
      </c>
      <c r="F192" t="n">
        <v>8662.0</v>
      </c>
      <c r="G192" t="s">
        <v>369</v>
      </c>
      <c r="H192" t="s">
        <v>387</v>
      </c>
      <c r="I192" t="n">
        <v>1.0</v>
      </c>
      <c r="J192" t="s">
        <v>352</v>
      </c>
      <c r="K192" t="n">
        <v>7.0</v>
      </c>
      <c r="L192"/>
      <c r="M192" t="s">
        <v>709</v>
      </c>
      <c r="N192" t="n">
        <v>0.0</v>
      </c>
      <c r="O192" t="s">
        <v>353</v>
      </c>
      <c r="P192" t="s">
        <v>171</v>
      </c>
      <c r="Q192" t="s">
        <v>209</v>
      </c>
      <c r="R192" t="n">
        <v>1000.0</v>
      </c>
      <c r="S192" t="s">
        <v>173</v>
      </c>
      <c r="T192" t="n">
        <v>100.0</v>
      </c>
      <c r="U192" t="s">
        <v>712</v>
      </c>
      <c r="V192" t="s">
        <v>713</v>
      </c>
      <c r="W192" t="s">
        <v>75</v>
      </c>
      <c r="X192" t="s">
        <v>75</v>
      </c>
      <c r="Y192" t="s">
        <v>75</v>
      </c>
      <c r="Z192" t="s">
        <v>389</v>
      </c>
      <c r="AA192" t="s">
        <v>390</v>
      </c>
      <c r="AB192" t="s">
        <v>391</v>
      </c>
      <c r="AC192" t="s">
        <v>212</v>
      </c>
      <c r="AD192" t="s">
        <v>360</v>
      </c>
      <c r="AE192" t="s">
        <v>361</v>
      </c>
      <c r="AF192" t="n">
        <v>2.5406154E7</v>
      </c>
      <c r="AG192" t="s">
        <v>356</v>
      </c>
      <c r="AH192" t="n">
        <v>0.0</v>
      </c>
      <c r="AI192" t="s">
        <v>75</v>
      </c>
      <c r="AJ192" t="s">
        <v>174</v>
      </c>
      <c r="AK192" t="s">
        <v>375</v>
      </c>
      <c r="AL192" t="s">
        <v>201</v>
      </c>
      <c r="AM192" t="s">
        <v>376</v>
      </c>
    </row>
    <row r="193">
      <c r="A193" t="s">
        <v>202</v>
      </c>
      <c r="B193" t="s">
        <v>203</v>
      </c>
      <c r="C193" t="s">
        <v>169</v>
      </c>
      <c r="D193" t="n" s="168">
        <v>36526.0</v>
      </c>
      <c r="E193" t="s">
        <v>202</v>
      </c>
      <c r="F193" t="n">
        <v>8662.0</v>
      </c>
      <c r="G193" t="s">
        <v>369</v>
      </c>
      <c r="H193" t="s">
        <v>387</v>
      </c>
      <c r="I193" t="n">
        <v>1.0</v>
      </c>
      <c r="J193" t="s">
        <v>352</v>
      </c>
      <c r="K193" t="n">
        <v>7.0</v>
      </c>
      <c r="L193"/>
      <c r="M193" t="s">
        <v>709</v>
      </c>
      <c r="N193" t="n">
        <v>0.0</v>
      </c>
      <c r="O193" t="s">
        <v>353</v>
      </c>
      <c r="P193" t="s">
        <v>171</v>
      </c>
      <c r="Q193" t="s">
        <v>209</v>
      </c>
      <c r="R193" t="n">
        <v>1000.0</v>
      </c>
      <c r="S193" t="s">
        <v>173</v>
      </c>
      <c r="T193" t="n">
        <v>100.0</v>
      </c>
      <c r="U193" t="s">
        <v>712</v>
      </c>
      <c r="V193" t="s">
        <v>714</v>
      </c>
      <c r="W193" t="s">
        <v>75</v>
      </c>
      <c r="X193" t="s">
        <v>75</v>
      </c>
      <c r="Y193" t="s">
        <v>75</v>
      </c>
      <c r="Z193" t="s">
        <v>389</v>
      </c>
      <c r="AA193" t="s">
        <v>390</v>
      </c>
      <c r="AB193" t="s">
        <v>391</v>
      </c>
      <c r="AC193" t="s">
        <v>212</v>
      </c>
      <c r="AD193" t="s">
        <v>360</v>
      </c>
      <c r="AE193" t="s">
        <v>361</v>
      </c>
      <c r="AF193" t="n">
        <v>2.5406154E7</v>
      </c>
      <c r="AG193" t="s">
        <v>356</v>
      </c>
      <c r="AH193" t="n">
        <v>0.0</v>
      </c>
      <c r="AI193" t="s">
        <v>75</v>
      </c>
      <c r="AJ193" t="s">
        <v>174</v>
      </c>
      <c r="AK193" t="s">
        <v>375</v>
      </c>
      <c r="AL193" t="s">
        <v>201</v>
      </c>
      <c r="AM193" t="s">
        <v>376</v>
      </c>
    </row>
    <row r="194">
      <c r="A194" t="s">
        <v>202</v>
      </c>
      <c r="B194" t="s">
        <v>203</v>
      </c>
      <c r="C194" t="s">
        <v>169</v>
      </c>
      <c r="D194" t="n" s="168">
        <v>36526.0</v>
      </c>
      <c r="E194" t="s">
        <v>202</v>
      </c>
      <c r="F194" t="n">
        <v>8662.0</v>
      </c>
      <c r="G194" t="s">
        <v>369</v>
      </c>
      <c r="H194" t="s">
        <v>387</v>
      </c>
      <c r="I194" t="n">
        <v>1.0</v>
      </c>
      <c r="J194" t="s">
        <v>352</v>
      </c>
      <c r="K194" t="n">
        <v>7.0</v>
      </c>
      <c r="L194"/>
      <c r="M194" t="s">
        <v>709</v>
      </c>
      <c r="N194" t="n">
        <v>0.0</v>
      </c>
      <c r="O194" t="s">
        <v>353</v>
      </c>
      <c r="P194" t="s">
        <v>171</v>
      </c>
      <c r="Q194" t="s">
        <v>209</v>
      </c>
      <c r="R194" t="n">
        <v>1000.0</v>
      </c>
      <c r="S194" t="s">
        <v>173</v>
      </c>
      <c r="T194" t="n">
        <v>100.0</v>
      </c>
      <c r="U194" t="s">
        <v>712</v>
      </c>
      <c r="V194" t="s">
        <v>715</v>
      </c>
      <c r="W194" t="s">
        <v>75</v>
      </c>
      <c r="X194" t="s">
        <v>75</v>
      </c>
      <c r="Y194" t="s">
        <v>75</v>
      </c>
      <c r="Z194" t="s">
        <v>389</v>
      </c>
      <c r="AA194" t="s">
        <v>390</v>
      </c>
      <c r="AB194" t="s">
        <v>391</v>
      </c>
      <c r="AC194" t="s">
        <v>212</v>
      </c>
      <c r="AD194" t="s">
        <v>360</v>
      </c>
      <c r="AE194" t="s">
        <v>361</v>
      </c>
      <c r="AF194" t="n">
        <v>2.5406154E7</v>
      </c>
      <c r="AG194" t="s">
        <v>356</v>
      </c>
      <c r="AH194" t="n">
        <v>0.0</v>
      </c>
      <c r="AI194" t="s">
        <v>75</v>
      </c>
      <c r="AJ194" t="s">
        <v>174</v>
      </c>
      <c r="AK194" t="s">
        <v>375</v>
      </c>
      <c r="AL194" t="s">
        <v>201</v>
      </c>
      <c r="AM194" t="s">
        <v>376</v>
      </c>
    </row>
    <row r="195">
      <c r="A195" t="s">
        <v>202</v>
      </c>
      <c r="B195" t="s">
        <v>203</v>
      </c>
      <c r="C195" t="s">
        <v>169</v>
      </c>
      <c r="D195" t="n" s="168">
        <v>36526.0</v>
      </c>
      <c r="E195" t="s">
        <v>202</v>
      </c>
      <c r="F195" t="n">
        <v>8662.0</v>
      </c>
      <c r="G195" t="s">
        <v>369</v>
      </c>
      <c r="H195" t="s">
        <v>387</v>
      </c>
      <c r="I195" t="n">
        <v>1.0</v>
      </c>
      <c r="J195" t="s">
        <v>352</v>
      </c>
      <c r="K195" t="n">
        <v>7.0</v>
      </c>
      <c r="L195"/>
      <c r="M195" t="s">
        <v>709</v>
      </c>
      <c r="N195" t="n">
        <v>0.0</v>
      </c>
      <c r="O195" t="s">
        <v>353</v>
      </c>
      <c r="P195" t="s">
        <v>171</v>
      </c>
      <c r="Q195" t="s">
        <v>209</v>
      </c>
      <c r="R195" t="n">
        <v>1000.0</v>
      </c>
      <c r="S195" t="s">
        <v>173</v>
      </c>
      <c r="T195" t="n">
        <v>100.0</v>
      </c>
      <c r="U195" t="s">
        <v>712</v>
      </c>
      <c r="V195" t="s">
        <v>718</v>
      </c>
      <c r="W195" t="s">
        <v>75</v>
      </c>
      <c r="X195" t="s">
        <v>75</v>
      </c>
      <c r="Y195" t="s">
        <v>75</v>
      </c>
      <c r="Z195" t="s">
        <v>389</v>
      </c>
      <c r="AA195" t="s">
        <v>390</v>
      </c>
      <c r="AB195" t="s">
        <v>391</v>
      </c>
      <c r="AC195" t="s">
        <v>212</v>
      </c>
      <c r="AD195" t="s">
        <v>360</v>
      </c>
      <c r="AE195" t="s">
        <v>361</v>
      </c>
      <c r="AF195" t="n">
        <v>2.5406154E7</v>
      </c>
      <c r="AG195" t="s">
        <v>356</v>
      </c>
      <c r="AH195" t="n">
        <v>0.0</v>
      </c>
      <c r="AI195" t="s">
        <v>75</v>
      </c>
      <c r="AJ195" t="s">
        <v>174</v>
      </c>
      <c r="AK195" t="s">
        <v>375</v>
      </c>
      <c r="AL195" t="s">
        <v>201</v>
      </c>
      <c r="AM195" t="s">
        <v>376</v>
      </c>
    </row>
    <row r="196">
      <c r="A196" t="s">
        <v>202</v>
      </c>
      <c r="B196" t="s">
        <v>203</v>
      </c>
      <c r="C196" t="s">
        <v>169</v>
      </c>
      <c r="D196" t="n" s="168">
        <v>36526.0</v>
      </c>
      <c r="E196" t="s">
        <v>202</v>
      </c>
      <c r="F196" t="n">
        <v>8662.0</v>
      </c>
      <c r="G196" t="s">
        <v>369</v>
      </c>
      <c r="H196" t="s">
        <v>387</v>
      </c>
      <c r="I196" t="n">
        <v>1.0</v>
      </c>
      <c r="J196" t="s">
        <v>352</v>
      </c>
      <c r="K196" t="n">
        <v>7.0</v>
      </c>
      <c r="L196"/>
      <c r="M196" t="s">
        <v>709</v>
      </c>
      <c r="N196" t="n">
        <v>0.0</v>
      </c>
      <c r="O196" t="s">
        <v>353</v>
      </c>
      <c r="P196" t="s">
        <v>171</v>
      </c>
      <c r="Q196" t="s">
        <v>209</v>
      </c>
      <c r="R196" t="n">
        <v>1000.0</v>
      </c>
      <c r="S196" t="s">
        <v>173</v>
      </c>
      <c r="T196" t="n">
        <v>100.0</v>
      </c>
      <c r="U196" t="s">
        <v>710</v>
      </c>
      <c r="V196" t="s">
        <v>719</v>
      </c>
      <c r="W196" t="s">
        <v>75</v>
      </c>
      <c r="X196" t="s">
        <v>75</v>
      </c>
      <c r="Y196" t="s">
        <v>75</v>
      </c>
      <c r="Z196" t="s">
        <v>389</v>
      </c>
      <c r="AA196" t="s">
        <v>390</v>
      </c>
      <c r="AB196" t="s">
        <v>391</v>
      </c>
      <c r="AC196" t="s">
        <v>212</v>
      </c>
      <c r="AD196" t="s">
        <v>360</v>
      </c>
      <c r="AE196" t="s">
        <v>361</v>
      </c>
      <c r="AF196" t="n">
        <v>2.5406154E7</v>
      </c>
      <c r="AG196" t="s">
        <v>356</v>
      </c>
      <c r="AH196" t="n">
        <v>0.0</v>
      </c>
      <c r="AI196" t="s">
        <v>75</v>
      </c>
      <c r="AJ196" t="s">
        <v>174</v>
      </c>
      <c r="AK196" t="s">
        <v>375</v>
      </c>
      <c r="AL196" t="s">
        <v>201</v>
      </c>
      <c r="AM196" t="s">
        <v>376</v>
      </c>
    </row>
    <row r="197">
      <c r="A197" t="s">
        <v>202</v>
      </c>
      <c r="B197" t="s">
        <v>203</v>
      </c>
      <c r="C197" t="s">
        <v>169</v>
      </c>
      <c r="D197" t="n" s="168">
        <v>36526.0</v>
      </c>
      <c r="E197" t="s">
        <v>202</v>
      </c>
      <c r="F197" t="n">
        <v>8662.0</v>
      </c>
      <c r="G197" t="s">
        <v>369</v>
      </c>
      <c r="H197" t="s">
        <v>387</v>
      </c>
      <c r="I197" t="n">
        <v>1.0</v>
      </c>
      <c r="J197" t="s">
        <v>352</v>
      </c>
      <c r="K197" t="n">
        <v>7.0</v>
      </c>
      <c r="L197"/>
      <c r="M197" t="s">
        <v>709</v>
      </c>
      <c r="N197" t="n">
        <v>0.0</v>
      </c>
      <c r="O197" t="s">
        <v>353</v>
      </c>
      <c r="P197" t="s">
        <v>171</v>
      </c>
      <c r="Q197" t="s">
        <v>209</v>
      </c>
      <c r="R197" t="n">
        <v>1000.0</v>
      </c>
      <c r="S197" t="s">
        <v>173</v>
      </c>
      <c r="T197" t="n">
        <v>100.0</v>
      </c>
      <c r="U197" t="s">
        <v>710</v>
      </c>
      <c r="V197" t="s">
        <v>720</v>
      </c>
      <c r="W197" t="s">
        <v>75</v>
      </c>
      <c r="X197" t="s">
        <v>75</v>
      </c>
      <c r="Y197" t="s">
        <v>75</v>
      </c>
      <c r="Z197" t="s">
        <v>389</v>
      </c>
      <c r="AA197" t="s">
        <v>390</v>
      </c>
      <c r="AB197" t="s">
        <v>391</v>
      </c>
      <c r="AC197" t="s">
        <v>212</v>
      </c>
      <c r="AD197" t="s">
        <v>360</v>
      </c>
      <c r="AE197" t="s">
        <v>361</v>
      </c>
      <c r="AF197" t="n">
        <v>2.5406154E7</v>
      </c>
      <c r="AG197" t="s">
        <v>356</v>
      </c>
      <c r="AH197" t="n">
        <v>0.0</v>
      </c>
      <c r="AI197" t="s">
        <v>75</v>
      </c>
      <c r="AJ197" t="s">
        <v>174</v>
      </c>
      <c r="AK197" t="s">
        <v>375</v>
      </c>
      <c r="AL197" t="s">
        <v>201</v>
      </c>
      <c r="AM197" t="s">
        <v>376</v>
      </c>
    </row>
    <row r="198">
      <c r="A198" t="s">
        <v>202</v>
      </c>
      <c r="B198" t="s">
        <v>203</v>
      </c>
      <c r="C198" t="s">
        <v>169</v>
      </c>
      <c r="D198" t="n" s="168">
        <v>36526.0</v>
      </c>
      <c r="E198" t="s">
        <v>202</v>
      </c>
      <c r="F198" t="n">
        <v>8662.0</v>
      </c>
      <c r="G198" t="s">
        <v>369</v>
      </c>
      <c r="H198" t="s">
        <v>387</v>
      </c>
      <c r="I198" t="n">
        <v>1.0</v>
      </c>
      <c r="J198" t="s">
        <v>352</v>
      </c>
      <c r="K198" t="n">
        <v>7.0</v>
      </c>
      <c r="L198"/>
      <c r="M198" t="s">
        <v>709</v>
      </c>
      <c r="N198" t="n">
        <v>0.0</v>
      </c>
      <c r="O198" t="s">
        <v>353</v>
      </c>
      <c r="P198" t="s">
        <v>171</v>
      </c>
      <c r="Q198" t="s">
        <v>209</v>
      </c>
      <c r="R198" t="n">
        <v>1000.0</v>
      </c>
      <c r="S198" t="s">
        <v>173</v>
      </c>
      <c r="T198" t="n">
        <v>100.0</v>
      </c>
      <c r="U198" t="s">
        <v>710</v>
      </c>
      <c r="V198" t="s">
        <v>721</v>
      </c>
      <c r="W198" t="s">
        <v>75</v>
      </c>
      <c r="X198" t="s">
        <v>75</v>
      </c>
      <c r="Y198" t="s">
        <v>75</v>
      </c>
      <c r="Z198" t="s">
        <v>389</v>
      </c>
      <c r="AA198" t="s">
        <v>390</v>
      </c>
      <c r="AB198" t="s">
        <v>391</v>
      </c>
      <c r="AC198" t="s">
        <v>212</v>
      </c>
      <c r="AD198" t="s">
        <v>360</v>
      </c>
      <c r="AE198" t="s">
        <v>361</v>
      </c>
      <c r="AF198" t="n">
        <v>2.5406154E7</v>
      </c>
      <c r="AG198" t="s">
        <v>356</v>
      </c>
      <c r="AH198" t="n">
        <v>0.0</v>
      </c>
      <c r="AI198" t="s">
        <v>75</v>
      </c>
      <c r="AJ198" t="s">
        <v>174</v>
      </c>
      <c r="AK198" t="s">
        <v>375</v>
      </c>
      <c r="AL198" t="s">
        <v>201</v>
      </c>
      <c r="AM198" t="s">
        <v>376</v>
      </c>
    </row>
    <row r="199">
      <c r="A199" t="s">
        <v>202</v>
      </c>
      <c r="B199" t="s">
        <v>203</v>
      </c>
      <c r="C199" t="s">
        <v>169</v>
      </c>
      <c r="D199" t="n" s="168">
        <v>36526.0</v>
      </c>
      <c r="E199" t="s">
        <v>202</v>
      </c>
      <c r="F199" t="n">
        <v>8662.0</v>
      </c>
      <c r="G199" t="s">
        <v>369</v>
      </c>
      <c r="H199" t="s">
        <v>387</v>
      </c>
      <c r="I199" t="n">
        <v>1.0</v>
      </c>
      <c r="J199" t="s">
        <v>352</v>
      </c>
      <c r="K199" t="n">
        <v>7.0</v>
      </c>
      <c r="L199"/>
      <c r="M199" t="s">
        <v>709</v>
      </c>
      <c r="N199" t="n">
        <v>0.0</v>
      </c>
      <c r="O199" t="s">
        <v>353</v>
      </c>
      <c r="P199" t="s">
        <v>171</v>
      </c>
      <c r="Q199" t="s">
        <v>209</v>
      </c>
      <c r="R199" t="n">
        <v>1000.0</v>
      </c>
      <c r="S199" t="s">
        <v>173</v>
      </c>
      <c r="T199" t="n">
        <v>100.0</v>
      </c>
      <c r="U199" t="s">
        <v>710</v>
      </c>
      <c r="V199" t="s">
        <v>722</v>
      </c>
      <c r="W199" t="s">
        <v>75</v>
      </c>
      <c r="X199" t="s">
        <v>75</v>
      </c>
      <c r="Y199" t="s">
        <v>75</v>
      </c>
      <c r="Z199" t="s">
        <v>389</v>
      </c>
      <c r="AA199" t="s">
        <v>390</v>
      </c>
      <c r="AB199" t="s">
        <v>391</v>
      </c>
      <c r="AC199" t="s">
        <v>212</v>
      </c>
      <c r="AD199" t="s">
        <v>360</v>
      </c>
      <c r="AE199" t="s">
        <v>361</v>
      </c>
      <c r="AF199" t="n">
        <v>2.5406154E7</v>
      </c>
      <c r="AG199" t="s">
        <v>356</v>
      </c>
      <c r="AH199" t="n">
        <v>0.0</v>
      </c>
      <c r="AI199" t="s">
        <v>75</v>
      </c>
      <c r="AJ199" t="s">
        <v>174</v>
      </c>
      <c r="AK199" t="s">
        <v>375</v>
      </c>
      <c r="AL199" t="s">
        <v>201</v>
      </c>
      <c r="AM199" t="s">
        <v>376</v>
      </c>
    </row>
    <row r="200">
      <c r="A200" t="s">
        <v>202</v>
      </c>
      <c r="B200" t="s">
        <v>203</v>
      </c>
      <c r="C200" t="s">
        <v>169</v>
      </c>
      <c r="D200" t="n" s="168">
        <v>36526.0</v>
      </c>
      <c r="E200" t="s">
        <v>202</v>
      </c>
      <c r="F200" t="n">
        <v>8662.0</v>
      </c>
      <c r="G200" t="s">
        <v>369</v>
      </c>
      <c r="H200" t="s">
        <v>387</v>
      </c>
      <c r="I200" t="n">
        <v>1.0</v>
      </c>
      <c r="J200" t="s">
        <v>352</v>
      </c>
      <c r="K200" t="n">
        <v>7.0</v>
      </c>
      <c r="L200"/>
      <c r="M200" t="s">
        <v>709</v>
      </c>
      <c r="N200" t="n">
        <v>0.0</v>
      </c>
      <c r="O200" t="s">
        <v>353</v>
      </c>
      <c r="P200" t="s">
        <v>171</v>
      </c>
      <c r="Q200" t="s">
        <v>209</v>
      </c>
      <c r="R200" t="n">
        <v>1000.0</v>
      </c>
      <c r="S200" t="s">
        <v>173</v>
      </c>
      <c r="T200" t="n">
        <v>100.0</v>
      </c>
      <c r="U200" t="s">
        <v>710</v>
      </c>
      <c r="V200" t="s">
        <v>723</v>
      </c>
      <c r="W200" t="s">
        <v>75</v>
      </c>
      <c r="X200" t="s">
        <v>75</v>
      </c>
      <c r="Y200" t="s">
        <v>75</v>
      </c>
      <c r="Z200" t="s">
        <v>389</v>
      </c>
      <c r="AA200" t="s">
        <v>390</v>
      </c>
      <c r="AB200" t="s">
        <v>391</v>
      </c>
      <c r="AC200" t="s">
        <v>212</v>
      </c>
      <c r="AD200" t="s">
        <v>360</v>
      </c>
      <c r="AE200" t="s">
        <v>361</v>
      </c>
      <c r="AF200" t="n">
        <v>2.5406154E7</v>
      </c>
      <c r="AG200" t="s">
        <v>356</v>
      </c>
      <c r="AH200" t="n">
        <v>0.0</v>
      </c>
      <c r="AI200" t="s">
        <v>75</v>
      </c>
      <c r="AJ200" t="s">
        <v>174</v>
      </c>
      <c r="AK200" t="s">
        <v>375</v>
      </c>
      <c r="AL200" t="s">
        <v>201</v>
      </c>
      <c r="AM200" t="s">
        <v>376</v>
      </c>
    </row>
    <row r="201">
      <c r="A201" t="s">
        <v>202</v>
      </c>
      <c r="B201" t="s">
        <v>203</v>
      </c>
      <c r="C201" t="s">
        <v>169</v>
      </c>
      <c r="D201" t="n" s="168">
        <v>36526.0</v>
      </c>
      <c r="E201" t="s">
        <v>202</v>
      </c>
      <c r="F201" t="n">
        <v>8662.0</v>
      </c>
      <c r="G201" t="s">
        <v>369</v>
      </c>
      <c r="H201" t="s">
        <v>387</v>
      </c>
      <c r="I201" t="n">
        <v>1.0</v>
      </c>
      <c r="J201" t="s">
        <v>352</v>
      </c>
      <c r="K201" t="n">
        <v>7.0</v>
      </c>
      <c r="L201"/>
      <c r="M201" t="s">
        <v>709</v>
      </c>
      <c r="N201" t="n">
        <v>0.0</v>
      </c>
      <c r="O201" t="s">
        <v>353</v>
      </c>
      <c r="P201" t="s">
        <v>171</v>
      </c>
      <c r="Q201" t="s">
        <v>209</v>
      </c>
      <c r="R201" t="n">
        <v>1000.0</v>
      </c>
      <c r="S201" t="s">
        <v>173</v>
      </c>
      <c r="T201" t="n">
        <v>100.0</v>
      </c>
      <c r="U201" t="s">
        <v>710</v>
      </c>
      <c r="V201" t="s">
        <v>724</v>
      </c>
      <c r="W201" t="s">
        <v>75</v>
      </c>
      <c r="X201" t="s">
        <v>75</v>
      </c>
      <c r="Y201" t="s">
        <v>75</v>
      </c>
      <c r="Z201" t="s">
        <v>389</v>
      </c>
      <c r="AA201" t="s">
        <v>390</v>
      </c>
      <c r="AB201" t="s">
        <v>391</v>
      </c>
      <c r="AC201" t="s">
        <v>212</v>
      </c>
      <c r="AD201" t="s">
        <v>360</v>
      </c>
      <c r="AE201" t="s">
        <v>361</v>
      </c>
      <c r="AF201" t="n">
        <v>2.5406154E7</v>
      </c>
      <c r="AG201" t="s">
        <v>356</v>
      </c>
      <c r="AH201" t="n">
        <v>0.0</v>
      </c>
      <c r="AI201" t="s">
        <v>75</v>
      </c>
      <c r="AJ201" t="s">
        <v>174</v>
      </c>
      <c r="AK201" t="s">
        <v>375</v>
      </c>
      <c r="AL201" t="s">
        <v>201</v>
      </c>
      <c r="AM201" t="s">
        <v>376</v>
      </c>
    </row>
    <row r="202">
      <c r="A202" t="s">
        <v>202</v>
      </c>
      <c r="B202" t="s">
        <v>203</v>
      </c>
      <c r="C202" t="s">
        <v>169</v>
      </c>
      <c r="D202" t="n" s="168">
        <v>36526.0</v>
      </c>
      <c r="E202" t="s">
        <v>202</v>
      </c>
      <c r="F202" t="n">
        <v>8662.0</v>
      </c>
      <c r="G202" t="s">
        <v>369</v>
      </c>
      <c r="H202" t="s">
        <v>387</v>
      </c>
      <c r="I202" t="n">
        <v>1.0</v>
      </c>
      <c r="J202" t="s">
        <v>352</v>
      </c>
      <c r="K202" t="n">
        <v>7.0</v>
      </c>
      <c r="L202"/>
      <c r="M202" t="s">
        <v>709</v>
      </c>
      <c r="N202" t="n">
        <v>0.0</v>
      </c>
      <c r="O202" t="s">
        <v>353</v>
      </c>
      <c r="P202" t="s">
        <v>171</v>
      </c>
      <c r="Q202" t="s">
        <v>209</v>
      </c>
      <c r="R202" t="n">
        <v>1000.0</v>
      </c>
      <c r="S202" t="s">
        <v>173</v>
      </c>
      <c r="T202" t="n">
        <v>100.0</v>
      </c>
      <c r="U202" t="s">
        <v>710</v>
      </c>
      <c r="V202" t="s">
        <v>727</v>
      </c>
      <c r="W202" t="s">
        <v>75</v>
      </c>
      <c r="X202" t="s">
        <v>75</v>
      </c>
      <c r="Y202" t="s">
        <v>75</v>
      </c>
      <c r="Z202" t="s">
        <v>389</v>
      </c>
      <c r="AA202" t="s">
        <v>390</v>
      </c>
      <c r="AB202" t="s">
        <v>391</v>
      </c>
      <c r="AC202" t="s">
        <v>212</v>
      </c>
      <c r="AD202" t="s">
        <v>360</v>
      </c>
      <c r="AE202" t="s">
        <v>361</v>
      </c>
      <c r="AF202" t="n">
        <v>2.5406154E7</v>
      </c>
      <c r="AG202" t="s">
        <v>356</v>
      </c>
      <c r="AH202" t="n">
        <v>0.0</v>
      </c>
      <c r="AI202" t="s">
        <v>75</v>
      </c>
      <c r="AJ202" t="s">
        <v>174</v>
      </c>
      <c r="AK202" t="s">
        <v>375</v>
      </c>
      <c r="AL202" t="s">
        <v>201</v>
      </c>
      <c r="AM202" t="s">
        <v>376</v>
      </c>
    </row>
    <row r="203">
      <c r="A203" t="s">
        <v>202</v>
      </c>
      <c r="B203" t="s">
        <v>203</v>
      </c>
      <c r="C203" t="s">
        <v>169</v>
      </c>
      <c r="D203" t="n" s="168">
        <v>36526.0</v>
      </c>
      <c r="E203" t="s">
        <v>202</v>
      </c>
      <c r="F203" t="n">
        <v>8662.0</v>
      </c>
      <c r="G203" t="s">
        <v>369</v>
      </c>
      <c r="H203" t="s">
        <v>387</v>
      </c>
      <c r="I203" t="n">
        <v>1.0</v>
      </c>
      <c r="J203" t="s">
        <v>352</v>
      </c>
      <c r="K203" t="n">
        <v>7.0</v>
      </c>
      <c r="L203"/>
      <c r="M203" t="s">
        <v>709</v>
      </c>
      <c r="N203" t="n">
        <v>0.0</v>
      </c>
      <c r="O203" t="s">
        <v>353</v>
      </c>
      <c r="P203" t="s">
        <v>171</v>
      </c>
      <c r="Q203" t="s">
        <v>209</v>
      </c>
      <c r="R203" t="n">
        <v>1000.0</v>
      </c>
      <c r="S203" t="s">
        <v>173</v>
      </c>
      <c r="T203" t="n">
        <v>100.0</v>
      </c>
      <c r="U203" t="s">
        <v>710</v>
      </c>
      <c r="V203" t="s">
        <v>726</v>
      </c>
      <c r="W203" t="s">
        <v>75</v>
      </c>
      <c r="X203" t="s">
        <v>75</v>
      </c>
      <c r="Y203" t="s">
        <v>75</v>
      </c>
      <c r="Z203" t="s">
        <v>389</v>
      </c>
      <c r="AA203" t="s">
        <v>390</v>
      </c>
      <c r="AB203" t="s">
        <v>391</v>
      </c>
      <c r="AC203" t="s">
        <v>212</v>
      </c>
      <c r="AD203" t="s">
        <v>360</v>
      </c>
      <c r="AE203" t="s">
        <v>361</v>
      </c>
      <c r="AF203" t="n">
        <v>2.5406154E7</v>
      </c>
      <c r="AG203" t="s">
        <v>356</v>
      </c>
      <c r="AH203" t="n">
        <v>0.0</v>
      </c>
      <c r="AI203" t="s">
        <v>75</v>
      </c>
      <c r="AJ203" t="s">
        <v>174</v>
      </c>
      <c r="AK203" t="s">
        <v>375</v>
      </c>
      <c r="AL203" t="s">
        <v>201</v>
      </c>
      <c r="AM203" t="s">
        <v>376</v>
      </c>
    </row>
    <row r="204">
      <c r="A204" t="s">
        <v>202</v>
      </c>
      <c r="B204" t="s">
        <v>203</v>
      </c>
      <c r="C204" t="s">
        <v>169</v>
      </c>
      <c r="D204" t="n" s="168">
        <v>36526.0</v>
      </c>
      <c r="E204" t="s">
        <v>202</v>
      </c>
      <c r="F204" t="n">
        <v>8650.0</v>
      </c>
      <c r="G204" t="s">
        <v>369</v>
      </c>
      <c r="H204" t="s">
        <v>387</v>
      </c>
      <c r="I204" t="n">
        <v>1.0</v>
      </c>
      <c r="J204" t="s">
        <v>352</v>
      </c>
      <c r="K204" t="n">
        <v>7.0</v>
      </c>
      <c r="L204"/>
      <c r="M204" t="s">
        <v>709</v>
      </c>
      <c r="N204" t="n">
        <v>0.0</v>
      </c>
      <c r="O204" t="s">
        <v>353</v>
      </c>
      <c r="P204" t="s">
        <v>171</v>
      </c>
      <c r="Q204" t="s">
        <v>209</v>
      </c>
      <c r="R204" t="n">
        <v>1000.0</v>
      </c>
      <c r="S204" t="s">
        <v>173</v>
      </c>
      <c r="T204" t="n">
        <v>100.0</v>
      </c>
      <c r="U204" t="s">
        <v>712</v>
      </c>
      <c r="V204" t="s">
        <v>713</v>
      </c>
      <c r="W204" t="s">
        <v>75</v>
      </c>
      <c r="X204" t="s">
        <v>75</v>
      </c>
      <c r="Y204" t="s">
        <v>75</v>
      </c>
      <c r="Z204" t="s">
        <v>389</v>
      </c>
      <c r="AA204" t="s">
        <v>390</v>
      </c>
      <c r="AB204" t="s">
        <v>391</v>
      </c>
      <c r="AC204" t="s">
        <v>212</v>
      </c>
      <c r="AD204" t="s">
        <v>360</v>
      </c>
      <c r="AE204" t="s">
        <v>361</v>
      </c>
      <c r="AF204" t="n">
        <v>2.5406154E7</v>
      </c>
      <c r="AG204" t="s">
        <v>356</v>
      </c>
      <c r="AH204" t="n">
        <v>0.0</v>
      </c>
      <c r="AI204" t="s">
        <v>75</v>
      </c>
      <c r="AJ204" t="s">
        <v>174</v>
      </c>
      <c r="AK204" t="s">
        <v>375</v>
      </c>
      <c r="AL204" t="s">
        <v>201</v>
      </c>
      <c r="AM204" t="s">
        <v>376</v>
      </c>
    </row>
    <row r="205">
      <c r="A205" t="s">
        <v>202</v>
      </c>
      <c r="B205" t="s">
        <v>203</v>
      </c>
      <c r="C205" t="s">
        <v>169</v>
      </c>
      <c r="D205" t="n" s="168">
        <v>36526.0</v>
      </c>
      <c r="E205" t="s">
        <v>202</v>
      </c>
      <c r="F205" t="n">
        <v>8650.0</v>
      </c>
      <c r="G205" t="s">
        <v>369</v>
      </c>
      <c r="H205" t="s">
        <v>387</v>
      </c>
      <c r="I205" t="n">
        <v>1.0</v>
      </c>
      <c r="J205" t="s">
        <v>352</v>
      </c>
      <c r="K205" t="n">
        <v>7.0</v>
      </c>
      <c r="L205"/>
      <c r="M205" t="s">
        <v>709</v>
      </c>
      <c r="N205" t="n">
        <v>0.0</v>
      </c>
      <c r="O205" t="s">
        <v>353</v>
      </c>
      <c r="P205" t="s">
        <v>171</v>
      </c>
      <c r="Q205" t="s">
        <v>209</v>
      </c>
      <c r="R205" t="n">
        <v>1000.0</v>
      </c>
      <c r="S205" t="s">
        <v>173</v>
      </c>
      <c r="T205" t="n">
        <v>100.0</v>
      </c>
      <c r="U205" t="s">
        <v>712</v>
      </c>
      <c r="V205" t="s">
        <v>714</v>
      </c>
      <c r="W205" t="s">
        <v>75</v>
      </c>
      <c r="X205" t="s">
        <v>75</v>
      </c>
      <c r="Y205" t="s">
        <v>75</v>
      </c>
      <c r="Z205" t="s">
        <v>389</v>
      </c>
      <c r="AA205" t="s">
        <v>390</v>
      </c>
      <c r="AB205" t="s">
        <v>391</v>
      </c>
      <c r="AC205" t="s">
        <v>212</v>
      </c>
      <c r="AD205" t="s">
        <v>360</v>
      </c>
      <c r="AE205" t="s">
        <v>361</v>
      </c>
      <c r="AF205" t="n">
        <v>2.5406154E7</v>
      </c>
      <c r="AG205" t="s">
        <v>356</v>
      </c>
      <c r="AH205" t="n">
        <v>0.0</v>
      </c>
      <c r="AI205" t="s">
        <v>75</v>
      </c>
      <c r="AJ205" t="s">
        <v>174</v>
      </c>
      <c r="AK205" t="s">
        <v>375</v>
      </c>
      <c r="AL205" t="s">
        <v>201</v>
      </c>
      <c r="AM205" t="s">
        <v>376</v>
      </c>
    </row>
    <row r="206">
      <c r="A206" t="s">
        <v>202</v>
      </c>
      <c r="B206" t="s">
        <v>203</v>
      </c>
      <c r="C206" t="s">
        <v>169</v>
      </c>
      <c r="D206" t="n" s="168">
        <v>36526.0</v>
      </c>
      <c r="E206" t="s">
        <v>202</v>
      </c>
      <c r="F206" t="n">
        <v>8650.0</v>
      </c>
      <c r="G206" t="s">
        <v>369</v>
      </c>
      <c r="H206" t="s">
        <v>387</v>
      </c>
      <c r="I206" t="n">
        <v>1.0</v>
      </c>
      <c r="J206" t="s">
        <v>352</v>
      </c>
      <c r="K206" t="n">
        <v>7.0</v>
      </c>
      <c r="L206"/>
      <c r="M206" t="s">
        <v>709</v>
      </c>
      <c r="N206" t="n">
        <v>0.0</v>
      </c>
      <c r="O206" t="s">
        <v>353</v>
      </c>
      <c r="P206" t="s">
        <v>171</v>
      </c>
      <c r="Q206" t="s">
        <v>209</v>
      </c>
      <c r="R206" t="n">
        <v>1000.0</v>
      </c>
      <c r="S206" t="s">
        <v>173</v>
      </c>
      <c r="T206" t="n">
        <v>100.0</v>
      </c>
      <c r="U206" t="s">
        <v>712</v>
      </c>
      <c r="V206" t="s">
        <v>715</v>
      </c>
      <c r="W206" t="s">
        <v>75</v>
      </c>
      <c r="X206" t="s">
        <v>75</v>
      </c>
      <c r="Y206" t="s">
        <v>75</v>
      </c>
      <c r="Z206" t="s">
        <v>389</v>
      </c>
      <c r="AA206" t="s">
        <v>390</v>
      </c>
      <c r="AB206" t="s">
        <v>391</v>
      </c>
      <c r="AC206" t="s">
        <v>212</v>
      </c>
      <c r="AD206" t="s">
        <v>360</v>
      </c>
      <c r="AE206" t="s">
        <v>361</v>
      </c>
      <c r="AF206" t="n">
        <v>2.5406154E7</v>
      </c>
      <c r="AG206" t="s">
        <v>356</v>
      </c>
      <c r="AH206" t="n">
        <v>0.0</v>
      </c>
      <c r="AI206" t="s">
        <v>75</v>
      </c>
      <c r="AJ206" t="s">
        <v>174</v>
      </c>
      <c r="AK206" t="s">
        <v>375</v>
      </c>
      <c r="AL206" t="s">
        <v>201</v>
      </c>
      <c r="AM206" t="s">
        <v>376</v>
      </c>
    </row>
    <row r="207">
      <c r="A207" t="s">
        <v>202</v>
      </c>
      <c r="B207" t="s">
        <v>203</v>
      </c>
      <c r="C207" t="s">
        <v>169</v>
      </c>
      <c r="D207" t="n" s="168">
        <v>36526.0</v>
      </c>
      <c r="E207" t="s">
        <v>202</v>
      </c>
      <c r="F207" t="n">
        <v>8650.0</v>
      </c>
      <c r="G207" t="s">
        <v>369</v>
      </c>
      <c r="H207" t="s">
        <v>387</v>
      </c>
      <c r="I207" t="n">
        <v>1.0</v>
      </c>
      <c r="J207" t="s">
        <v>352</v>
      </c>
      <c r="K207" t="n">
        <v>7.0</v>
      </c>
      <c r="L207"/>
      <c r="M207" t="s">
        <v>709</v>
      </c>
      <c r="N207" t="n">
        <v>0.0</v>
      </c>
      <c r="O207" t="s">
        <v>353</v>
      </c>
      <c r="P207" t="s">
        <v>171</v>
      </c>
      <c r="Q207" t="s">
        <v>209</v>
      </c>
      <c r="R207" t="n">
        <v>1000.0</v>
      </c>
      <c r="S207" t="s">
        <v>173</v>
      </c>
      <c r="T207" t="n">
        <v>100.0</v>
      </c>
      <c r="U207" t="s">
        <v>712</v>
      </c>
      <c r="V207" t="s">
        <v>718</v>
      </c>
      <c r="W207" t="s">
        <v>75</v>
      </c>
      <c r="X207" t="s">
        <v>75</v>
      </c>
      <c r="Y207" t="s">
        <v>75</v>
      </c>
      <c r="Z207" t="s">
        <v>389</v>
      </c>
      <c r="AA207" t="s">
        <v>390</v>
      </c>
      <c r="AB207" t="s">
        <v>391</v>
      </c>
      <c r="AC207" t="s">
        <v>212</v>
      </c>
      <c r="AD207" t="s">
        <v>360</v>
      </c>
      <c r="AE207" t="s">
        <v>361</v>
      </c>
      <c r="AF207" t="n">
        <v>2.5406154E7</v>
      </c>
      <c r="AG207" t="s">
        <v>356</v>
      </c>
      <c r="AH207" t="n">
        <v>0.0</v>
      </c>
      <c r="AI207" t="s">
        <v>75</v>
      </c>
      <c r="AJ207" t="s">
        <v>174</v>
      </c>
      <c r="AK207" t="s">
        <v>375</v>
      </c>
      <c r="AL207" t="s">
        <v>201</v>
      </c>
      <c r="AM207" t="s">
        <v>376</v>
      </c>
    </row>
    <row r="208">
      <c r="A208" t="s">
        <v>202</v>
      </c>
      <c r="B208" t="s">
        <v>203</v>
      </c>
      <c r="C208" t="s">
        <v>169</v>
      </c>
      <c r="D208" t="n" s="168">
        <v>36526.0</v>
      </c>
      <c r="E208" t="s">
        <v>202</v>
      </c>
      <c r="F208" t="n">
        <v>8650.0</v>
      </c>
      <c r="G208" t="s">
        <v>369</v>
      </c>
      <c r="H208" t="s">
        <v>387</v>
      </c>
      <c r="I208" t="n">
        <v>1.0</v>
      </c>
      <c r="J208" t="s">
        <v>352</v>
      </c>
      <c r="K208" t="n">
        <v>7.0</v>
      </c>
      <c r="L208"/>
      <c r="M208" t="s">
        <v>709</v>
      </c>
      <c r="N208" t="n">
        <v>0.0</v>
      </c>
      <c r="O208" t="s">
        <v>353</v>
      </c>
      <c r="P208" t="s">
        <v>171</v>
      </c>
      <c r="Q208" t="s">
        <v>209</v>
      </c>
      <c r="R208" t="n">
        <v>1000.0</v>
      </c>
      <c r="S208" t="s">
        <v>173</v>
      </c>
      <c r="T208" t="n">
        <v>100.0</v>
      </c>
      <c r="U208" t="s">
        <v>710</v>
      </c>
      <c r="V208" t="s">
        <v>719</v>
      </c>
      <c r="W208" t="s">
        <v>75</v>
      </c>
      <c r="X208" t="s">
        <v>75</v>
      </c>
      <c r="Y208" t="s">
        <v>75</v>
      </c>
      <c r="Z208" t="s">
        <v>389</v>
      </c>
      <c r="AA208" t="s">
        <v>390</v>
      </c>
      <c r="AB208" t="s">
        <v>391</v>
      </c>
      <c r="AC208" t="s">
        <v>212</v>
      </c>
      <c r="AD208" t="s">
        <v>360</v>
      </c>
      <c r="AE208" t="s">
        <v>361</v>
      </c>
      <c r="AF208" t="n">
        <v>2.5406154E7</v>
      </c>
      <c r="AG208" t="s">
        <v>356</v>
      </c>
      <c r="AH208" t="n">
        <v>0.0</v>
      </c>
      <c r="AI208" t="s">
        <v>75</v>
      </c>
      <c r="AJ208" t="s">
        <v>174</v>
      </c>
      <c r="AK208" t="s">
        <v>375</v>
      </c>
      <c r="AL208" t="s">
        <v>201</v>
      </c>
      <c r="AM208" t="s">
        <v>376</v>
      </c>
    </row>
    <row r="209">
      <c r="A209" t="s">
        <v>202</v>
      </c>
      <c r="B209" t="s">
        <v>203</v>
      </c>
      <c r="C209" t="s">
        <v>169</v>
      </c>
      <c r="D209" t="n" s="168">
        <v>36526.0</v>
      </c>
      <c r="E209" t="s">
        <v>202</v>
      </c>
      <c r="F209" t="n">
        <v>8650.0</v>
      </c>
      <c r="G209" t="s">
        <v>369</v>
      </c>
      <c r="H209" t="s">
        <v>387</v>
      </c>
      <c r="I209" t="n">
        <v>1.0</v>
      </c>
      <c r="J209" t="s">
        <v>352</v>
      </c>
      <c r="K209" t="n">
        <v>7.0</v>
      </c>
      <c r="L209"/>
      <c r="M209" t="s">
        <v>709</v>
      </c>
      <c r="N209" t="n">
        <v>0.0</v>
      </c>
      <c r="O209" t="s">
        <v>353</v>
      </c>
      <c r="P209" t="s">
        <v>171</v>
      </c>
      <c r="Q209" t="s">
        <v>209</v>
      </c>
      <c r="R209" t="n">
        <v>1000.0</v>
      </c>
      <c r="S209" t="s">
        <v>173</v>
      </c>
      <c r="T209" t="n">
        <v>100.0</v>
      </c>
      <c r="U209" t="s">
        <v>710</v>
      </c>
      <c r="V209" t="s">
        <v>720</v>
      </c>
      <c r="W209" t="s">
        <v>75</v>
      </c>
      <c r="X209" t="s">
        <v>75</v>
      </c>
      <c r="Y209" t="s">
        <v>75</v>
      </c>
      <c r="Z209" t="s">
        <v>389</v>
      </c>
      <c r="AA209" t="s">
        <v>390</v>
      </c>
      <c r="AB209" t="s">
        <v>391</v>
      </c>
      <c r="AC209" t="s">
        <v>212</v>
      </c>
      <c r="AD209" t="s">
        <v>360</v>
      </c>
      <c r="AE209" t="s">
        <v>361</v>
      </c>
      <c r="AF209" t="n">
        <v>2.5406154E7</v>
      </c>
      <c r="AG209" t="s">
        <v>356</v>
      </c>
      <c r="AH209" t="n">
        <v>0.0</v>
      </c>
      <c r="AI209" t="s">
        <v>75</v>
      </c>
      <c r="AJ209" t="s">
        <v>174</v>
      </c>
      <c r="AK209" t="s">
        <v>375</v>
      </c>
      <c r="AL209" t="s">
        <v>201</v>
      </c>
      <c r="AM209" t="s">
        <v>376</v>
      </c>
    </row>
    <row r="210">
      <c r="A210" t="s">
        <v>202</v>
      </c>
      <c r="B210" t="s">
        <v>203</v>
      </c>
      <c r="C210" t="s">
        <v>169</v>
      </c>
      <c r="D210" t="n" s="168">
        <v>36526.0</v>
      </c>
      <c r="E210" t="s">
        <v>202</v>
      </c>
      <c r="F210" t="n">
        <v>8650.0</v>
      </c>
      <c r="G210" t="s">
        <v>369</v>
      </c>
      <c r="H210" t="s">
        <v>387</v>
      </c>
      <c r="I210" t="n">
        <v>1.0</v>
      </c>
      <c r="J210" t="s">
        <v>352</v>
      </c>
      <c r="K210" t="n">
        <v>7.0</v>
      </c>
      <c r="L210"/>
      <c r="M210" t="s">
        <v>709</v>
      </c>
      <c r="N210" t="n">
        <v>0.0</v>
      </c>
      <c r="O210" t="s">
        <v>353</v>
      </c>
      <c r="P210" t="s">
        <v>171</v>
      </c>
      <c r="Q210" t="s">
        <v>209</v>
      </c>
      <c r="R210" t="n">
        <v>1000.0</v>
      </c>
      <c r="S210" t="s">
        <v>173</v>
      </c>
      <c r="T210" t="n">
        <v>100.0</v>
      </c>
      <c r="U210" t="s">
        <v>710</v>
      </c>
      <c r="V210" t="s">
        <v>721</v>
      </c>
      <c r="W210" t="s">
        <v>75</v>
      </c>
      <c r="X210" t="s">
        <v>75</v>
      </c>
      <c r="Y210" t="s">
        <v>75</v>
      </c>
      <c r="Z210" t="s">
        <v>389</v>
      </c>
      <c r="AA210" t="s">
        <v>390</v>
      </c>
      <c r="AB210" t="s">
        <v>391</v>
      </c>
      <c r="AC210" t="s">
        <v>212</v>
      </c>
      <c r="AD210" t="s">
        <v>360</v>
      </c>
      <c r="AE210" t="s">
        <v>361</v>
      </c>
      <c r="AF210" t="n">
        <v>2.5406154E7</v>
      </c>
      <c r="AG210" t="s">
        <v>356</v>
      </c>
      <c r="AH210" t="n">
        <v>0.0</v>
      </c>
      <c r="AI210" t="s">
        <v>75</v>
      </c>
      <c r="AJ210" t="s">
        <v>174</v>
      </c>
      <c r="AK210" t="s">
        <v>375</v>
      </c>
      <c r="AL210" t="s">
        <v>201</v>
      </c>
      <c r="AM210" t="s">
        <v>376</v>
      </c>
    </row>
    <row r="211">
      <c r="A211" t="s">
        <v>202</v>
      </c>
      <c r="B211" t="s">
        <v>203</v>
      </c>
      <c r="C211" t="s">
        <v>169</v>
      </c>
      <c r="D211" t="n" s="168">
        <v>36526.0</v>
      </c>
      <c r="E211" t="s">
        <v>202</v>
      </c>
      <c r="F211" t="n">
        <v>8650.0</v>
      </c>
      <c r="G211" t="s">
        <v>369</v>
      </c>
      <c r="H211" t="s">
        <v>387</v>
      </c>
      <c r="I211" t="n">
        <v>1.0</v>
      </c>
      <c r="J211" t="s">
        <v>352</v>
      </c>
      <c r="K211" t="n">
        <v>7.0</v>
      </c>
      <c r="L211"/>
      <c r="M211" t="s">
        <v>709</v>
      </c>
      <c r="N211" t="n">
        <v>0.0</v>
      </c>
      <c r="O211" t="s">
        <v>353</v>
      </c>
      <c r="P211" t="s">
        <v>171</v>
      </c>
      <c r="Q211" t="s">
        <v>209</v>
      </c>
      <c r="R211" t="n">
        <v>1000.0</v>
      </c>
      <c r="S211" t="s">
        <v>173</v>
      </c>
      <c r="T211" t="n">
        <v>100.0</v>
      </c>
      <c r="U211" t="s">
        <v>710</v>
      </c>
      <c r="V211" t="s">
        <v>722</v>
      </c>
      <c r="W211" t="s">
        <v>75</v>
      </c>
      <c r="X211" t="s">
        <v>75</v>
      </c>
      <c r="Y211" t="s">
        <v>75</v>
      </c>
      <c r="Z211" t="s">
        <v>389</v>
      </c>
      <c r="AA211" t="s">
        <v>390</v>
      </c>
      <c r="AB211" t="s">
        <v>391</v>
      </c>
      <c r="AC211" t="s">
        <v>212</v>
      </c>
      <c r="AD211" t="s">
        <v>360</v>
      </c>
      <c r="AE211" t="s">
        <v>361</v>
      </c>
      <c r="AF211" t="n">
        <v>2.5406154E7</v>
      </c>
      <c r="AG211" t="s">
        <v>356</v>
      </c>
      <c r="AH211" t="n">
        <v>0.0</v>
      </c>
      <c r="AI211" t="s">
        <v>75</v>
      </c>
      <c r="AJ211" t="s">
        <v>174</v>
      </c>
      <c r="AK211" t="s">
        <v>375</v>
      </c>
      <c r="AL211" t="s">
        <v>201</v>
      </c>
      <c r="AM211" t="s">
        <v>376</v>
      </c>
    </row>
    <row r="212">
      <c r="A212" t="s">
        <v>202</v>
      </c>
      <c r="B212" t="s">
        <v>203</v>
      </c>
      <c r="C212" t="s">
        <v>169</v>
      </c>
      <c r="D212" t="n" s="168">
        <v>36526.0</v>
      </c>
      <c r="E212" t="s">
        <v>202</v>
      </c>
      <c r="F212" t="n">
        <v>8650.0</v>
      </c>
      <c r="G212" t="s">
        <v>369</v>
      </c>
      <c r="H212" t="s">
        <v>387</v>
      </c>
      <c r="I212" t="n">
        <v>1.0</v>
      </c>
      <c r="J212" t="s">
        <v>352</v>
      </c>
      <c r="K212" t="n">
        <v>7.0</v>
      </c>
      <c r="L212"/>
      <c r="M212" t="s">
        <v>709</v>
      </c>
      <c r="N212" t="n">
        <v>0.0</v>
      </c>
      <c r="O212" t="s">
        <v>353</v>
      </c>
      <c r="P212" t="s">
        <v>171</v>
      </c>
      <c r="Q212" t="s">
        <v>209</v>
      </c>
      <c r="R212" t="n">
        <v>1000.0</v>
      </c>
      <c r="S212" t="s">
        <v>173</v>
      </c>
      <c r="T212" t="n">
        <v>100.0</v>
      </c>
      <c r="U212" t="s">
        <v>710</v>
      </c>
      <c r="V212" t="s">
        <v>723</v>
      </c>
      <c r="W212" t="s">
        <v>75</v>
      </c>
      <c r="X212" t="s">
        <v>75</v>
      </c>
      <c r="Y212" t="s">
        <v>75</v>
      </c>
      <c r="Z212" t="s">
        <v>389</v>
      </c>
      <c r="AA212" t="s">
        <v>390</v>
      </c>
      <c r="AB212" t="s">
        <v>391</v>
      </c>
      <c r="AC212" t="s">
        <v>212</v>
      </c>
      <c r="AD212" t="s">
        <v>360</v>
      </c>
      <c r="AE212" t="s">
        <v>361</v>
      </c>
      <c r="AF212" t="n">
        <v>2.5406154E7</v>
      </c>
      <c r="AG212" t="s">
        <v>356</v>
      </c>
      <c r="AH212" t="n">
        <v>0.0</v>
      </c>
      <c r="AI212" t="s">
        <v>75</v>
      </c>
      <c r="AJ212" t="s">
        <v>174</v>
      </c>
      <c r="AK212" t="s">
        <v>375</v>
      </c>
      <c r="AL212" t="s">
        <v>201</v>
      </c>
      <c r="AM212" t="s">
        <v>376</v>
      </c>
    </row>
    <row r="213">
      <c r="A213" t="s">
        <v>202</v>
      </c>
      <c r="B213" t="s">
        <v>203</v>
      </c>
      <c r="C213" t="s">
        <v>169</v>
      </c>
      <c r="D213" t="n" s="168">
        <v>36526.0</v>
      </c>
      <c r="E213" t="s">
        <v>202</v>
      </c>
      <c r="F213" t="n">
        <v>8650.0</v>
      </c>
      <c r="G213" t="s">
        <v>369</v>
      </c>
      <c r="H213" t="s">
        <v>387</v>
      </c>
      <c r="I213" t="n">
        <v>1.0</v>
      </c>
      <c r="J213" t="s">
        <v>352</v>
      </c>
      <c r="K213" t="n">
        <v>7.0</v>
      </c>
      <c r="L213"/>
      <c r="M213" t="s">
        <v>709</v>
      </c>
      <c r="N213" t="n">
        <v>0.0</v>
      </c>
      <c r="O213" t="s">
        <v>353</v>
      </c>
      <c r="P213" t="s">
        <v>171</v>
      </c>
      <c r="Q213" t="s">
        <v>209</v>
      </c>
      <c r="R213" t="n">
        <v>1000.0</v>
      </c>
      <c r="S213" t="s">
        <v>173</v>
      </c>
      <c r="T213" t="n">
        <v>100.0</v>
      </c>
      <c r="U213" t="s">
        <v>710</v>
      </c>
      <c r="V213" t="s">
        <v>724</v>
      </c>
      <c r="W213" t="s">
        <v>75</v>
      </c>
      <c r="X213" t="s">
        <v>75</v>
      </c>
      <c r="Y213" t="s">
        <v>75</v>
      </c>
      <c r="Z213" t="s">
        <v>389</v>
      </c>
      <c r="AA213" t="s">
        <v>390</v>
      </c>
      <c r="AB213" t="s">
        <v>391</v>
      </c>
      <c r="AC213" t="s">
        <v>212</v>
      </c>
      <c r="AD213" t="s">
        <v>360</v>
      </c>
      <c r="AE213" t="s">
        <v>361</v>
      </c>
      <c r="AF213" t="n">
        <v>2.5406154E7</v>
      </c>
      <c r="AG213" t="s">
        <v>356</v>
      </c>
      <c r="AH213" t="n">
        <v>0.0</v>
      </c>
      <c r="AI213" t="s">
        <v>75</v>
      </c>
      <c r="AJ213" t="s">
        <v>174</v>
      </c>
      <c r="AK213" t="s">
        <v>375</v>
      </c>
      <c r="AL213" t="s">
        <v>201</v>
      </c>
      <c r="AM213" t="s">
        <v>376</v>
      </c>
    </row>
    <row r="214">
      <c r="A214" t="s">
        <v>202</v>
      </c>
      <c r="B214" t="s">
        <v>203</v>
      </c>
      <c r="C214" t="s">
        <v>169</v>
      </c>
      <c r="D214" t="n" s="168">
        <v>36526.0</v>
      </c>
      <c r="E214" t="s">
        <v>202</v>
      </c>
      <c r="F214" t="n">
        <v>8650.0</v>
      </c>
      <c r="G214" t="s">
        <v>369</v>
      </c>
      <c r="H214" t="s">
        <v>387</v>
      </c>
      <c r="I214" t="n">
        <v>1.0</v>
      </c>
      <c r="J214" t="s">
        <v>352</v>
      </c>
      <c r="K214" t="n">
        <v>7.0</v>
      </c>
      <c r="L214"/>
      <c r="M214" t="s">
        <v>709</v>
      </c>
      <c r="N214" t="n">
        <v>0.0</v>
      </c>
      <c r="O214" t="s">
        <v>353</v>
      </c>
      <c r="P214" t="s">
        <v>171</v>
      </c>
      <c r="Q214" t="s">
        <v>209</v>
      </c>
      <c r="R214" t="n">
        <v>1000.0</v>
      </c>
      <c r="S214" t="s">
        <v>173</v>
      </c>
      <c r="T214" t="n">
        <v>100.0</v>
      </c>
      <c r="U214" t="s">
        <v>710</v>
      </c>
      <c r="V214" t="s">
        <v>727</v>
      </c>
      <c r="W214" t="s">
        <v>75</v>
      </c>
      <c r="X214" t="s">
        <v>75</v>
      </c>
      <c r="Y214" t="s">
        <v>75</v>
      </c>
      <c r="Z214" t="s">
        <v>389</v>
      </c>
      <c r="AA214" t="s">
        <v>390</v>
      </c>
      <c r="AB214" t="s">
        <v>391</v>
      </c>
      <c r="AC214" t="s">
        <v>212</v>
      </c>
      <c r="AD214" t="s">
        <v>360</v>
      </c>
      <c r="AE214" t="s">
        <v>361</v>
      </c>
      <c r="AF214" t="n">
        <v>2.5406154E7</v>
      </c>
      <c r="AG214" t="s">
        <v>356</v>
      </c>
      <c r="AH214" t="n">
        <v>0.0</v>
      </c>
      <c r="AI214" t="s">
        <v>75</v>
      </c>
      <c r="AJ214" t="s">
        <v>174</v>
      </c>
      <c r="AK214" t="s">
        <v>375</v>
      </c>
      <c r="AL214" t="s">
        <v>201</v>
      </c>
      <c r="AM214" t="s">
        <v>376</v>
      </c>
    </row>
    <row r="215">
      <c r="A215" t="s">
        <v>202</v>
      </c>
      <c r="B215" t="s">
        <v>203</v>
      </c>
      <c r="C215" t="s">
        <v>169</v>
      </c>
      <c r="D215" t="n" s="168">
        <v>36526.0</v>
      </c>
      <c r="E215" t="s">
        <v>202</v>
      </c>
      <c r="F215" t="n">
        <v>8650.0</v>
      </c>
      <c r="G215" t="s">
        <v>369</v>
      </c>
      <c r="H215" t="s">
        <v>387</v>
      </c>
      <c r="I215" t="n">
        <v>1.0</v>
      </c>
      <c r="J215" t="s">
        <v>352</v>
      </c>
      <c r="K215" t="n">
        <v>7.0</v>
      </c>
      <c r="L215"/>
      <c r="M215" t="s">
        <v>709</v>
      </c>
      <c r="N215" t="n">
        <v>0.0</v>
      </c>
      <c r="O215" t="s">
        <v>353</v>
      </c>
      <c r="P215" t="s">
        <v>171</v>
      </c>
      <c r="Q215" t="s">
        <v>209</v>
      </c>
      <c r="R215" t="n">
        <v>1000.0</v>
      </c>
      <c r="S215" t="s">
        <v>173</v>
      </c>
      <c r="T215" t="n">
        <v>100.0</v>
      </c>
      <c r="U215" t="s">
        <v>710</v>
      </c>
      <c r="V215" t="s">
        <v>726</v>
      </c>
      <c r="W215" t="s">
        <v>75</v>
      </c>
      <c r="X215" t="s">
        <v>75</v>
      </c>
      <c r="Y215" t="s">
        <v>75</v>
      </c>
      <c r="Z215" t="s">
        <v>389</v>
      </c>
      <c r="AA215" t="s">
        <v>390</v>
      </c>
      <c r="AB215" t="s">
        <v>391</v>
      </c>
      <c r="AC215" t="s">
        <v>212</v>
      </c>
      <c r="AD215" t="s">
        <v>360</v>
      </c>
      <c r="AE215" t="s">
        <v>361</v>
      </c>
      <c r="AF215" t="n">
        <v>2.5406154E7</v>
      </c>
      <c r="AG215" t="s">
        <v>356</v>
      </c>
      <c r="AH215" t="n">
        <v>0.0</v>
      </c>
      <c r="AI215" t="s">
        <v>75</v>
      </c>
      <c r="AJ215" t="s">
        <v>174</v>
      </c>
      <c r="AK215" t="s">
        <v>375</v>
      </c>
      <c r="AL215" t="s">
        <v>201</v>
      </c>
      <c r="AM215" t="s">
        <v>376</v>
      </c>
    </row>
    <row r="216">
      <c r="A216" t="s">
        <v>202</v>
      </c>
      <c r="B216" t="s">
        <v>203</v>
      </c>
      <c r="C216" t="s">
        <v>169</v>
      </c>
      <c r="D216" t="n" s="168">
        <v>36526.0</v>
      </c>
      <c r="E216" t="s">
        <v>202</v>
      </c>
      <c r="F216" t="n">
        <v>8614.0</v>
      </c>
      <c r="G216" t="s">
        <v>369</v>
      </c>
      <c r="H216" t="s">
        <v>387</v>
      </c>
      <c r="I216" t="n">
        <v>1.0</v>
      </c>
      <c r="J216" t="s">
        <v>352</v>
      </c>
      <c r="K216" t="n">
        <v>7.0</v>
      </c>
      <c r="L216"/>
      <c r="M216" t="s">
        <v>709</v>
      </c>
      <c r="N216" t="n">
        <v>0.0</v>
      </c>
      <c r="O216" t="s">
        <v>353</v>
      </c>
      <c r="P216" t="s">
        <v>171</v>
      </c>
      <c r="Q216" t="s">
        <v>209</v>
      </c>
      <c r="R216" t="n">
        <v>1000.0</v>
      </c>
      <c r="S216" t="s">
        <v>173</v>
      </c>
      <c r="T216" t="n">
        <v>100.0</v>
      </c>
      <c r="U216" t="s">
        <v>712</v>
      </c>
      <c r="V216" t="s">
        <v>713</v>
      </c>
      <c r="W216" t="s">
        <v>75</v>
      </c>
      <c r="X216" t="s">
        <v>75</v>
      </c>
      <c r="Y216" t="s">
        <v>75</v>
      </c>
      <c r="Z216" t="s">
        <v>389</v>
      </c>
      <c r="AA216" t="s">
        <v>390</v>
      </c>
      <c r="AB216" t="s">
        <v>391</v>
      </c>
      <c r="AC216" t="s">
        <v>212</v>
      </c>
      <c r="AD216" t="s">
        <v>360</v>
      </c>
      <c r="AE216" t="s">
        <v>361</v>
      </c>
      <c r="AF216" t="n">
        <v>2.5406154E7</v>
      </c>
      <c r="AG216" t="s">
        <v>356</v>
      </c>
      <c r="AH216" t="n">
        <v>0.0</v>
      </c>
      <c r="AI216" t="s">
        <v>75</v>
      </c>
      <c r="AJ216" t="s">
        <v>174</v>
      </c>
      <c r="AK216" t="s">
        <v>375</v>
      </c>
      <c r="AL216" t="s">
        <v>201</v>
      </c>
      <c r="AM216" t="s">
        <v>376</v>
      </c>
    </row>
    <row r="217">
      <c r="A217" t="s">
        <v>202</v>
      </c>
      <c r="B217" t="s">
        <v>203</v>
      </c>
      <c r="C217" t="s">
        <v>169</v>
      </c>
      <c r="D217" t="n" s="168">
        <v>36526.0</v>
      </c>
      <c r="E217" t="s">
        <v>202</v>
      </c>
      <c r="F217" t="n">
        <v>8614.0</v>
      </c>
      <c r="G217" t="s">
        <v>369</v>
      </c>
      <c r="H217" t="s">
        <v>387</v>
      </c>
      <c r="I217" t="n">
        <v>1.0</v>
      </c>
      <c r="J217" t="s">
        <v>352</v>
      </c>
      <c r="K217" t="n">
        <v>7.0</v>
      </c>
      <c r="L217"/>
      <c r="M217" t="s">
        <v>709</v>
      </c>
      <c r="N217" t="n">
        <v>0.0</v>
      </c>
      <c r="O217" t="s">
        <v>353</v>
      </c>
      <c r="P217" t="s">
        <v>171</v>
      </c>
      <c r="Q217" t="s">
        <v>209</v>
      </c>
      <c r="R217" t="n">
        <v>1000.0</v>
      </c>
      <c r="S217" t="s">
        <v>173</v>
      </c>
      <c r="T217" t="n">
        <v>100.0</v>
      </c>
      <c r="U217" t="s">
        <v>712</v>
      </c>
      <c r="V217" t="s">
        <v>714</v>
      </c>
      <c r="W217" t="s">
        <v>75</v>
      </c>
      <c r="X217" t="s">
        <v>75</v>
      </c>
      <c r="Y217" t="s">
        <v>75</v>
      </c>
      <c r="Z217" t="s">
        <v>389</v>
      </c>
      <c r="AA217" t="s">
        <v>390</v>
      </c>
      <c r="AB217" t="s">
        <v>391</v>
      </c>
      <c r="AC217" t="s">
        <v>212</v>
      </c>
      <c r="AD217" t="s">
        <v>360</v>
      </c>
      <c r="AE217" t="s">
        <v>361</v>
      </c>
      <c r="AF217" t="n">
        <v>2.5406154E7</v>
      </c>
      <c r="AG217" t="s">
        <v>356</v>
      </c>
      <c r="AH217" t="n">
        <v>0.0</v>
      </c>
      <c r="AI217" t="s">
        <v>75</v>
      </c>
      <c r="AJ217" t="s">
        <v>174</v>
      </c>
      <c r="AK217" t="s">
        <v>375</v>
      </c>
      <c r="AL217" t="s">
        <v>201</v>
      </c>
      <c r="AM217" t="s">
        <v>376</v>
      </c>
    </row>
    <row r="218">
      <c r="A218" t="s">
        <v>202</v>
      </c>
      <c r="B218" t="s">
        <v>203</v>
      </c>
      <c r="C218" t="s">
        <v>169</v>
      </c>
      <c r="D218" t="n" s="168">
        <v>36526.0</v>
      </c>
      <c r="E218" t="s">
        <v>202</v>
      </c>
      <c r="F218" t="n">
        <v>8614.0</v>
      </c>
      <c r="G218" t="s">
        <v>369</v>
      </c>
      <c r="H218" t="s">
        <v>387</v>
      </c>
      <c r="I218" t="n">
        <v>1.0</v>
      </c>
      <c r="J218" t="s">
        <v>352</v>
      </c>
      <c r="K218" t="n">
        <v>7.0</v>
      </c>
      <c r="L218"/>
      <c r="M218" t="s">
        <v>709</v>
      </c>
      <c r="N218" t="n">
        <v>0.0</v>
      </c>
      <c r="O218" t="s">
        <v>353</v>
      </c>
      <c r="P218" t="s">
        <v>171</v>
      </c>
      <c r="Q218" t="s">
        <v>209</v>
      </c>
      <c r="R218" t="n">
        <v>1000.0</v>
      </c>
      <c r="S218" t="s">
        <v>173</v>
      </c>
      <c r="T218" t="n">
        <v>100.0</v>
      </c>
      <c r="U218" t="s">
        <v>712</v>
      </c>
      <c r="V218" t="s">
        <v>715</v>
      </c>
      <c r="W218" t="s">
        <v>75</v>
      </c>
      <c r="X218" t="s">
        <v>75</v>
      </c>
      <c r="Y218" t="s">
        <v>75</v>
      </c>
      <c r="Z218" t="s">
        <v>389</v>
      </c>
      <c r="AA218" t="s">
        <v>390</v>
      </c>
      <c r="AB218" t="s">
        <v>391</v>
      </c>
      <c r="AC218" t="s">
        <v>212</v>
      </c>
      <c r="AD218" t="s">
        <v>360</v>
      </c>
      <c r="AE218" t="s">
        <v>361</v>
      </c>
      <c r="AF218" t="n">
        <v>2.5406154E7</v>
      </c>
      <c r="AG218" t="s">
        <v>356</v>
      </c>
      <c r="AH218" t="n">
        <v>0.0</v>
      </c>
      <c r="AI218" t="s">
        <v>75</v>
      </c>
      <c r="AJ218" t="s">
        <v>174</v>
      </c>
      <c r="AK218" t="s">
        <v>375</v>
      </c>
      <c r="AL218" t="s">
        <v>201</v>
      </c>
      <c r="AM218" t="s">
        <v>376</v>
      </c>
    </row>
    <row r="219">
      <c r="A219" t="s">
        <v>202</v>
      </c>
      <c r="B219" t="s">
        <v>203</v>
      </c>
      <c r="C219" t="s">
        <v>169</v>
      </c>
      <c r="D219" t="n" s="168">
        <v>36526.0</v>
      </c>
      <c r="E219" t="s">
        <v>202</v>
      </c>
      <c r="F219" t="n">
        <v>8614.0</v>
      </c>
      <c r="G219" t="s">
        <v>369</v>
      </c>
      <c r="H219" t="s">
        <v>387</v>
      </c>
      <c r="I219" t="n">
        <v>1.0</v>
      </c>
      <c r="J219" t="s">
        <v>352</v>
      </c>
      <c r="K219" t="n">
        <v>7.0</v>
      </c>
      <c r="L219"/>
      <c r="M219" t="s">
        <v>709</v>
      </c>
      <c r="N219" t="n">
        <v>0.0</v>
      </c>
      <c r="O219" t="s">
        <v>353</v>
      </c>
      <c r="P219" t="s">
        <v>171</v>
      </c>
      <c r="Q219" t="s">
        <v>209</v>
      </c>
      <c r="R219" t="n">
        <v>1000.0</v>
      </c>
      <c r="S219" t="s">
        <v>173</v>
      </c>
      <c r="T219" t="n">
        <v>100.0</v>
      </c>
      <c r="U219" t="s">
        <v>712</v>
      </c>
      <c r="V219" t="s">
        <v>718</v>
      </c>
      <c r="W219" t="s">
        <v>75</v>
      </c>
      <c r="X219" t="s">
        <v>75</v>
      </c>
      <c r="Y219" t="s">
        <v>75</v>
      </c>
      <c r="Z219" t="s">
        <v>389</v>
      </c>
      <c r="AA219" t="s">
        <v>390</v>
      </c>
      <c r="AB219" t="s">
        <v>391</v>
      </c>
      <c r="AC219" t="s">
        <v>212</v>
      </c>
      <c r="AD219" t="s">
        <v>360</v>
      </c>
      <c r="AE219" t="s">
        <v>361</v>
      </c>
      <c r="AF219" t="n">
        <v>2.5406154E7</v>
      </c>
      <c r="AG219" t="s">
        <v>356</v>
      </c>
      <c r="AH219" t="n">
        <v>0.0</v>
      </c>
      <c r="AI219" t="s">
        <v>75</v>
      </c>
      <c r="AJ219" t="s">
        <v>174</v>
      </c>
      <c r="AK219" t="s">
        <v>375</v>
      </c>
      <c r="AL219" t="s">
        <v>201</v>
      </c>
      <c r="AM219" t="s">
        <v>376</v>
      </c>
    </row>
    <row r="220">
      <c r="A220" t="s">
        <v>202</v>
      </c>
      <c r="B220" t="s">
        <v>203</v>
      </c>
      <c r="C220" t="s">
        <v>169</v>
      </c>
      <c r="D220" t="n" s="168">
        <v>36526.0</v>
      </c>
      <c r="E220" t="s">
        <v>202</v>
      </c>
      <c r="F220" t="n">
        <v>8614.0</v>
      </c>
      <c r="G220" t="s">
        <v>369</v>
      </c>
      <c r="H220" t="s">
        <v>387</v>
      </c>
      <c r="I220" t="n">
        <v>1.0</v>
      </c>
      <c r="J220" t="s">
        <v>352</v>
      </c>
      <c r="K220" t="n">
        <v>7.0</v>
      </c>
      <c r="L220"/>
      <c r="M220" t="s">
        <v>709</v>
      </c>
      <c r="N220" t="n">
        <v>0.0</v>
      </c>
      <c r="O220" t="s">
        <v>353</v>
      </c>
      <c r="P220" t="s">
        <v>171</v>
      </c>
      <c r="Q220" t="s">
        <v>209</v>
      </c>
      <c r="R220" t="n">
        <v>1000.0</v>
      </c>
      <c r="S220" t="s">
        <v>173</v>
      </c>
      <c r="T220" t="n">
        <v>100.0</v>
      </c>
      <c r="U220" t="s">
        <v>710</v>
      </c>
      <c r="V220" t="s">
        <v>719</v>
      </c>
      <c r="W220" t="s">
        <v>75</v>
      </c>
      <c r="X220" t="s">
        <v>75</v>
      </c>
      <c r="Y220" t="s">
        <v>75</v>
      </c>
      <c r="Z220" t="s">
        <v>389</v>
      </c>
      <c r="AA220" t="s">
        <v>390</v>
      </c>
      <c r="AB220" t="s">
        <v>391</v>
      </c>
      <c r="AC220" t="s">
        <v>212</v>
      </c>
      <c r="AD220" t="s">
        <v>360</v>
      </c>
      <c r="AE220" t="s">
        <v>361</v>
      </c>
      <c r="AF220" t="n">
        <v>2.5406154E7</v>
      </c>
      <c r="AG220" t="s">
        <v>356</v>
      </c>
      <c r="AH220" t="n">
        <v>0.0</v>
      </c>
      <c r="AI220" t="s">
        <v>75</v>
      </c>
      <c r="AJ220" t="s">
        <v>174</v>
      </c>
      <c r="AK220" t="s">
        <v>375</v>
      </c>
      <c r="AL220" t="s">
        <v>201</v>
      </c>
      <c r="AM220" t="s">
        <v>376</v>
      </c>
    </row>
    <row r="221">
      <c r="A221" t="s">
        <v>202</v>
      </c>
      <c r="B221" t="s">
        <v>203</v>
      </c>
      <c r="C221" t="s">
        <v>169</v>
      </c>
      <c r="D221" t="n" s="168">
        <v>36526.0</v>
      </c>
      <c r="E221" t="s">
        <v>202</v>
      </c>
      <c r="F221" t="n">
        <v>8614.0</v>
      </c>
      <c r="G221" t="s">
        <v>369</v>
      </c>
      <c r="H221" t="s">
        <v>387</v>
      </c>
      <c r="I221" t="n">
        <v>1.0</v>
      </c>
      <c r="J221" t="s">
        <v>352</v>
      </c>
      <c r="K221" t="n">
        <v>7.0</v>
      </c>
      <c r="L221"/>
      <c r="M221" t="s">
        <v>709</v>
      </c>
      <c r="N221" t="n">
        <v>0.0</v>
      </c>
      <c r="O221" t="s">
        <v>353</v>
      </c>
      <c r="P221" t="s">
        <v>171</v>
      </c>
      <c r="Q221" t="s">
        <v>209</v>
      </c>
      <c r="R221" t="n">
        <v>1000.0</v>
      </c>
      <c r="S221" t="s">
        <v>173</v>
      </c>
      <c r="T221" t="n">
        <v>100.0</v>
      </c>
      <c r="U221" t="s">
        <v>710</v>
      </c>
      <c r="V221" t="s">
        <v>720</v>
      </c>
      <c r="W221" t="s">
        <v>75</v>
      </c>
      <c r="X221" t="s">
        <v>75</v>
      </c>
      <c r="Y221" t="s">
        <v>75</v>
      </c>
      <c r="Z221" t="s">
        <v>389</v>
      </c>
      <c r="AA221" t="s">
        <v>390</v>
      </c>
      <c r="AB221" t="s">
        <v>391</v>
      </c>
      <c r="AC221" t="s">
        <v>212</v>
      </c>
      <c r="AD221" t="s">
        <v>360</v>
      </c>
      <c r="AE221" t="s">
        <v>361</v>
      </c>
      <c r="AF221" t="n">
        <v>2.5406154E7</v>
      </c>
      <c r="AG221" t="s">
        <v>356</v>
      </c>
      <c r="AH221" t="n">
        <v>0.0</v>
      </c>
      <c r="AI221" t="s">
        <v>75</v>
      </c>
      <c r="AJ221" t="s">
        <v>174</v>
      </c>
      <c r="AK221" t="s">
        <v>375</v>
      </c>
      <c r="AL221" t="s">
        <v>201</v>
      </c>
      <c r="AM221" t="s">
        <v>376</v>
      </c>
    </row>
    <row r="222">
      <c r="A222" t="s">
        <v>202</v>
      </c>
      <c r="B222" t="s">
        <v>203</v>
      </c>
      <c r="C222" t="s">
        <v>169</v>
      </c>
      <c r="D222" t="n" s="168">
        <v>36526.0</v>
      </c>
      <c r="E222" t="s">
        <v>202</v>
      </c>
      <c r="F222" t="n">
        <v>8614.0</v>
      </c>
      <c r="G222" t="s">
        <v>369</v>
      </c>
      <c r="H222" t="s">
        <v>387</v>
      </c>
      <c r="I222" t="n">
        <v>1.0</v>
      </c>
      <c r="J222" t="s">
        <v>352</v>
      </c>
      <c r="K222" t="n">
        <v>7.0</v>
      </c>
      <c r="L222"/>
      <c r="M222" t="s">
        <v>709</v>
      </c>
      <c r="N222" t="n">
        <v>0.0</v>
      </c>
      <c r="O222" t="s">
        <v>353</v>
      </c>
      <c r="P222" t="s">
        <v>171</v>
      </c>
      <c r="Q222" t="s">
        <v>209</v>
      </c>
      <c r="R222" t="n">
        <v>1000.0</v>
      </c>
      <c r="S222" t="s">
        <v>173</v>
      </c>
      <c r="T222" t="n">
        <v>100.0</v>
      </c>
      <c r="U222" t="s">
        <v>710</v>
      </c>
      <c r="V222" t="s">
        <v>721</v>
      </c>
      <c r="W222" t="s">
        <v>75</v>
      </c>
      <c r="X222" t="s">
        <v>75</v>
      </c>
      <c r="Y222" t="s">
        <v>75</v>
      </c>
      <c r="Z222" t="s">
        <v>389</v>
      </c>
      <c r="AA222" t="s">
        <v>390</v>
      </c>
      <c r="AB222" t="s">
        <v>391</v>
      </c>
      <c r="AC222" t="s">
        <v>212</v>
      </c>
      <c r="AD222" t="s">
        <v>360</v>
      </c>
      <c r="AE222" t="s">
        <v>361</v>
      </c>
      <c r="AF222" t="n">
        <v>2.5406154E7</v>
      </c>
      <c r="AG222" t="s">
        <v>356</v>
      </c>
      <c r="AH222" t="n">
        <v>0.0</v>
      </c>
      <c r="AI222" t="s">
        <v>75</v>
      </c>
      <c r="AJ222" t="s">
        <v>174</v>
      </c>
      <c r="AK222" t="s">
        <v>375</v>
      </c>
      <c r="AL222" t="s">
        <v>201</v>
      </c>
      <c r="AM222" t="s">
        <v>376</v>
      </c>
    </row>
    <row r="223">
      <c r="A223" t="s">
        <v>202</v>
      </c>
      <c r="B223" t="s">
        <v>203</v>
      </c>
      <c r="C223" t="s">
        <v>169</v>
      </c>
      <c r="D223" t="n" s="168">
        <v>36526.0</v>
      </c>
      <c r="E223" t="s">
        <v>202</v>
      </c>
      <c r="F223" t="n">
        <v>8614.0</v>
      </c>
      <c r="G223" t="s">
        <v>369</v>
      </c>
      <c r="H223" t="s">
        <v>387</v>
      </c>
      <c r="I223" t="n">
        <v>1.0</v>
      </c>
      <c r="J223" t="s">
        <v>352</v>
      </c>
      <c r="K223" t="n">
        <v>7.0</v>
      </c>
      <c r="L223"/>
      <c r="M223" t="s">
        <v>709</v>
      </c>
      <c r="N223" t="n">
        <v>0.0</v>
      </c>
      <c r="O223" t="s">
        <v>353</v>
      </c>
      <c r="P223" t="s">
        <v>171</v>
      </c>
      <c r="Q223" t="s">
        <v>209</v>
      </c>
      <c r="R223" t="n">
        <v>1000.0</v>
      </c>
      <c r="S223" t="s">
        <v>173</v>
      </c>
      <c r="T223" t="n">
        <v>100.0</v>
      </c>
      <c r="U223" t="s">
        <v>710</v>
      </c>
      <c r="V223" t="s">
        <v>722</v>
      </c>
      <c r="W223" t="s">
        <v>75</v>
      </c>
      <c r="X223" t="s">
        <v>75</v>
      </c>
      <c r="Y223" t="s">
        <v>75</v>
      </c>
      <c r="Z223" t="s">
        <v>389</v>
      </c>
      <c r="AA223" t="s">
        <v>390</v>
      </c>
      <c r="AB223" t="s">
        <v>391</v>
      </c>
      <c r="AC223" t="s">
        <v>212</v>
      </c>
      <c r="AD223" t="s">
        <v>360</v>
      </c>
      <c r="AE223" t="s">
        <v>361</v>
      </c>
      <c r="AF223" t="n">
        <v>2.5406154E7</v>
      </c>
      <c r="AG223" t="s">
        <v>356</v>
      </c>
      <c r="AH223" t="n">
        <v>0.0</v>
      </c>
      <c r="AI223" t="s">
        <v>75</v>
      </c>
      <c r="AJ223" t="s">
        <v>174</v>
      </c>
      <c r="AK223" t="s">
        <v>375</v>
      </c>
      <c r="AL223" t="s">
        <v>201</v>
      </c>
      <c r="AM223" t="s">
        <v>376</v>
      </c>
    </row>
    <row r="224">
      <c r="A224" t="s">
        <v>202</v>
      </c>
      <c r="B224" t="s">
        <v>203</v>
      </c>
      <c r="C224" t="s">
        <v>169</v>
      </c>
      <c r="D224" t="n" s="168">
        <v>36526.0</v>
      </c>
      <c r="E224" t="s">
        <v>202</v>
      </c>
      <c r="F224" t="n">
        <v>8614.0</v>
      </c>
      <c r="G224" t="s">
        <v>369</v>
      </c>
      <c r="H224" t="s">
        <v>387</v>
      </c>
      <c r="I224" t="n">
        <v>1.0</v>
      </c>
      <c r="J224" t="s">
        <v>352</v>
      </c>
      <c r="K224" t="n">
        <v>7.0</v>
      </c>
      <c r="L224"/>
      <c r="M224" t="s">
        <v>709</v>
      </c>
      <c r="N224" t="n">
        <v>0.0</v>
      </c>
      <c r="O224" t="s">
        <v>353</v>
      </c>
      <c r="P224" t="s">
        <v>171</v>
      </c>
      <c r="Q224" t="s">
        <v>209</v>
      </c>
      <c r="R224" t="n">
        <v>1000.0</v>
      </c>
      <c r="S224" t="s">
        <v>173</v>
      </c>
      <c r="T224" t="n">
        <v>100.0</v>
      </c>
      <c r="U224" t="s">
        <v>710</v>
      </c>
      <c r="V224" t="s">
        <v>723</v>
      </c>
      <c r="W224" t="s">
        <v>75</v>
      </c>
      <c r="X224" t="s">
        <v>75</v>
      </c>
      <c r="Y224" t="s">
        <v>75</v>
      </c>
      <c r="Z224" t="s">
        <v>389</v>
      </c>
      <c r="AA224" t="s">
        <v>390</v>
      </c>
      <c r="AB224" t="s">
        <v>391</v>
      </c>
      <c r="AC224" t="s">
        <v>212</v>
      </c>
      <c r="AD224" t="s">
        <v>360</v>
      </c>
      <c r="AE224" t="s">
        <v>361</v>
      </c>
      <c r="AF224" t="n">
        <v>2.5406154E7</v>
      </c>
      <c r="AG224" t="s">
        <v>356</v>
      </c>
      <c r="AH224" t="n">
        <v>0.0</v>
      </c>
      <c r="AI224" t="s">
        <v>75</v>
      </c>
      <c r="AJ224" t="s">
        <v>174</v>
      </c>
      <c r="AK224" t="s">
        <v>375</v>
      </c>
      <c r="AL224" t="s">
        <v>201</v>
      </c>
      <c r="AM224" t="s">
        <v>376</v>
      </c>
    </row>
    <row r="225">
      <c r="A225" t="s">
        <v>202</v>
      </c>
      <c r="B225" t="s">
        <v>203</v>
      </c>
      <c r="C225" t="s">
        <v>169</v>
      </c>
      <c r="D225" t="n" s="168">
        <v>36526.0</v>
      </c>
      <c r="E225" t="s">
        <v>202</v>
      </c>
      <c r="F225" t="n">
        <v>8614.0</v>
      </c>
      <c r="G225" t="s">
        <v>369</v>
      </c>
      <c r="H225" t="s">
        <v>387</v>
      </c>
      <c r="I225" t="n">
        <v>1.0</v>
      </c>
      <c r="J225" t="s">
        <v>352</v>
      </c>
      <c r="K225" t="n">
        <v>7.0</v>
      </c>
      <c r="L225"/>
      <c r="M225" t="s">
        <v>709</v>
      </c>
      <c r="N225" t="n">
        <v>0.0</v>
      </c>
      <c r="O225" t="s">
        <v>353</v>
      </c>
      <c r="P225" t="s">
        <v>171</v>
      </c>
      <c r="Q225" t="s">
        <v>209</v>
      </c>
      <c r="R225" t="n">
        <v>1000.0</v>
      </c>
      <c r="S225" t="s">
        <v>173</v>
      </c>
      <c r="T225" t="n">
        <v>100.0</v>
      </c>
      <c r="U225" t="s">
        <v>710</v>
      </c>
      <c r="V225" t="s">
        <v>724</v>
      </c>
      <c r="W225" t="s">
        <v>75</v>
      </c>
      <c r="X225" t="s">
        <v>75</v>
      </c>
      <c r="Y225" t="s">
        <v>75</v>
      </c>
      <c r="Z225" t="s">
        <v>389</v>
      </c>
      <c r="AA225" t="s">
        <v>390</v>
      </c>
      <c r="AB225" t="s">
        <v>391</v>
      </c>
      <c r="AC225" t="s">
        <v>212</v>
      </c>
      <c r="AD225" t="s">
        <v>360</v>
      </c>
      <c r="AE225" t="s">
        <v>361</v>
      </c>
      <c r="AF225" t="n">
        <v>2.5406154E7</v>
      </c>
      <c r="AG225" t="s">
        <v>356</v>
      </c>
      <c r="AH225" t="n">
        <v>0.0</v>
      </c>
      <c r="AI225" t="s">
        <v>75</v>
      </c>
      <c r="AJ225" t="s">
        <v>174</v>
      </c>
      <c r="AK225" t="s">
        <v>375</v>
      </c>
      <c r="AL225" t="s">
        <v>201</v>
      </c>
      <c r="AM225" t="s">
        <v>376</v>
      </c>
    </row>
    <row r="226">
      <c r="A226" t="s">
        <v>202</v>
      </c>
      <c r="B226" t="s">
        <v>203</v>
      </c>
      <c r="C226" t="s">
        <v>169</v>
      </c>
      <c r="D226" t="n" s="168">
        <v>36526.0</v>
      </c>
      <c r="E226" t="s">
        <v>202</v>
      </c>
      <c r="F226" t="n">
        <v>8614.0</v>
      </c>
      <c r="G226" t="s">
        <v>369</v>
      </c>
      <c r="H226" t="s">
        <v>387</v>
      </c>
      <c r="I226" t="n">
        <v>1.0</v>
      </c>
      <c r="J226" t="s">
        <v>352</v>
      </c>
      <c r="K226" t="n">
        <v>7.0</v>
      </c>
      <c r="L226"/>
      <c r="M226" t="s">
        <v>709</v>
      </c>
      <c r="N226" t="n">
        <v>0.0</v>
      </c>
      <c r="O226" t="s">
        <v>353</v>
      </c>
      <c r="P226" t="s">
        <v>171</v>
      </c>
      <c r="Q226" t="s">
        <v>209</v>
      </c>
      <c r="R226" t="n">
        <v>1000.0</v>
      </c>
      <c r="S226" t="s">
        <v>173</v>
      </c>
      <c r="T226" t="n">
        <v>100.0</v>
      </c>
      <c r="U226" t="s">
        <v>710</v>
      </c>
      <c r="V226" t="s">
        <v>727</v>
      </c>
      <c r="W226" t="s">
        <v>75</v>
      </c>
      <c r="X226" t="s">
        <v>75</v>
      </c>
      <c r="Y226" t="s">
        <v>75</v>
      </c>
      <c r="Z226" t="s">
        <v>389</v>
      </c>
      <c r="AA226" t="s">
        <v>390</v>
      </c>
      <c r="AB226" t="s">
        <v>391</v>
      </c>
      <c r="AC226" t="s">
        <v>212</v>
      </c>
      <c r="AD226" t="s">
        <v>360</v>
      </c>
      <c r="AE226" t="s">
        <v>361</v>
      </c>
      <c r="AF226" t="n">
        <v>2.5406154E7</v>
      </c>
      <c r="AG226" t="s">
        <v>356</v>
      </c>
      <c r="AH226" t="n">
        <v>0.0</v>
      </c>
      <c r="AI226" t="s">
        <v>75</v>
      </c>
      <c r="AJ226" t="s">
        <v>174</v>
      </c>
      <c r="AK226" t="s">
        <v>375</v>
      </c>
      <c r="AL226" t="s">
        <v>201</v>
      </c>
      <c r="AM226" t="s">
        <v>376</v>
      </c>
    </row>
    <row r="227">
      <c r="A227" t="s">
        <v>202</v>
      </c>
      <c r="B227" t="s">
        <v>203</v>
      </c>
      <c r="C227" t="s">
        <v>169</v>
      </c>
      <c r="D227" t="n" s="168">
        <v>36526.0</v>
      </c>
      <c r="E227" t="s">
        <v>202</v>
      </c>
      <c r="F227" t="n">
        <v>8614.0</v>
      </c>
      <c r="G227" t="s">
        <v>369</v>
      </c>
      <c r="H227" t="s">
        <v>387</v>
      </c>
      <c r="I227" t="n">
        <v>1.0</v>
      </c>
      <c r="J227" t="s">
        <v>352</v>
      </c>
      <c r="K227" t="n">
        <v>7.0</v>
      </c>
      <c r="L227"/>
      <c r="M227" t="s">
        <v>709</v>
      </c>
      <c r="N227" t="n">
        <v>0.0</v>
      </c>
      <c r="O227" t="s">
        <v>353</v>
      </c>
      <c r="P227" t="s">
        <v>171</v>
      </c>
      <c r="Q227" t="s">
        <v>209</v>
      </c>
      <c r="R227" t="n">
        <v>1000.0</v>
      </c>
      <c r="S227" t="s">
        <v>173</v>
      </c>
      <c r="T227" t="n">
        <v>100.0</v>
      </c>
      <c r="U227" t="s">
        <v>710</v>
      </c>
      <c r="V227" t="s">
        <v>726</v>
      </c>
      <c r="W227" t="s">
        <v>75</v>
      </c>
      <c r="X227" t="s">
        <v>75</v>
      </c>
      <c r="Y227" t="s">
        <v>75</v>
      </c>
      <c r="Z227" t="s">
        <v>389</v>
      </c>
      <c r="AA227" t="s">
        <v>390</v>
      </c>
      <c r="AB227" t="s">
        <v>391</v>
      </c>
      <c r="AC227" t="s">
        <v>212</v>
      </c>
      <c r="AD227" t="s">
        <v>360</v>
      </c>
      <c r="AE227" t="s">
        <v>361</v>
      </c>
      <c r="AF227" t="n">
        <v>2.5406154E7</v>
      </c>
      <c r="AG227" t="s">
        <v>356</v>
      </c>
      <c r="AH227" t="n">
        <v>0.0</v>
      </c>
      <c r="AI227" t="s">
        <v>75</v>
      </c>
      <c r="AJ227" t="s">
        <v>174</v>
      </c>
      <c r="AK227" t="s">
        <v>375</v>
      </c>
      <c r="AL227" t="s">
        <v>201</v>
      </c>
      <c r="AM227" t="s">
        <v>376</v>
      </c>
    </row>
    <row r="228">
      <c r="A228" t="s">
        <v>202</v>
      </c>
      <c r="B228" t="s">
        <v>203</v>
      </c>
      <c r="C228" t="s">
        <v>169</v>
      </c>
      <c r="D228" t="n" s="168">
        <v>36526.0</v>
      </c>
      <c r="E228" t="s">
        <v>202</v>
      </c>
      <c r="F228" t="n">
        <v>8603.0</v>
      </c>
      <c r="G228" t="s">
        <v>369</v>
      </c>
      <c r="H228" t="s">
        <v>387</v>
      </c>
      <c r="I228" t="n">
        <v>1.0</v>
      </c>
      <c r="J228" t="s">
        <v>352</v>
      </c>
      <c r="K228" t="n">
        <v>7.0</v>
      </c>
      <c r="L228"/>
      <c r="M228" t="s">
        <v>709</v>
      </c>
      <c r="N228" t="n">
        <v>0.0</v>
      </c>
      <c r="O228" t="s">
        <v>353</v>
      </c>
      <c r="P228" t="s">
        <v>171</v>
      </c>
      <c r="Q228" t="s">
        <v>209</v>
      </c>
      <c r="R228" t="n">
        <v>1000.0</v>
      </c>
      <c r="S228" t="s">
        <v>173</v>
      </c>
      <c r="T228" t="n">
        <v>100.0</v>
      </c>
      <c r="U228" t="s">
        <v>712</v>
      </c>
      <c r="V228" t="s">
        <v>713</v>
      </c>
      <c r="W228" t="s">
        <v>75</v>
      </c>
      <c r="X228" t="s">
        <v>75</v>
      </c>
      <c r="Y228" t="s">
        <v>75</v>
      </c>
      <c r="Z228" t="s">
        <v>389</v>
      </c>
      <c r="AA228" t="s">
        <v>390</v>
      </c>
      <c r="AB228" t="s">
        <v>391</v>
      </c>
      <c r="AC228" t="s">
        <v>212</v>
      </c>
      <c r="AD228" t="s">
        <v>360</v>
      </c>
      <c r="AE228" t="s">
        <v>361</v>
      </c>
      <c r="AF228" t="n">
        <v>2.5406154E7</v>
      </c>
      <c r="AG228" t="s">
        <v>356</v>
      </c>
      <c r="AH228" t="n">
        <v>0.0</v>
      </c>
      <c r="AI228" t="s">
        <v>75</v>
      </c>
      <c r="AJ228" t="s">
        <v>174</v>
      </c>
      <c r="AK228" t="s">
        <v>375</v>
      </c>
      <c r="AL228" t="s">
        <v>201</v>
      </c>
      <c r="AM228" t="s">
        <v>376</v>
      </c>
    </row>
    <row r="229">
      <c r="A229" t="s">
        <v>202</v>
      </c>
      <c r="B229" t="s">
        <v>203</v>
      </c>
      <c r="C229" t="s">
        <v>169</v>
      </c>
      <c r="D229" t="n" s="168">
        <v>36526.0</v>
      </c>
      <c r="E229" t="s">
        <v>202</v>
      </c>
      <c r="F229" t="n">
        <v>8603.0</v>
      </c>
      <c r="G229" t="s">
        <v>369</v>
      </c>
      <c r="H229" t="s">
        <v>387</v>
      </c>
      <c r="I229" t="n">
        <v>1.0</v>
      </c>
      <c r="J229" t="s">
        <v>352</v>
      </c>
      <c r="K229" t="n">
        <v>7.0</v>
      </c>
      <c r="L229"/>
      <c r="M229" t="s">
        <v>709</v>
      </c>
      <c r="N229" t="n">
        <v>0.0</v>
      </c>
      <c r="O229" t="s">
        <v>353</v>
      </c>
      <c r="P229" t="s">
        <v>171</v>
      </c>
      <c r="Q229" t="s">
        <v>209</v>
      </c>
      <c r="R229" t="n">
        <v>1000.0</v>
      </c>
      <c r="S229" t="s">
        <v>173</v>
      </c>
      <c r="T229" t="n">
        <v>100.0</v>
      </c>
      <c r="U229" t="s">
        <v>712</v>
      </c>
      <c r="V229" t="s">
        <v>714</v>
      </c>
      <c r="W229" t="s">
        <v>75</v>
      </c>
      <c r="X229" t="s">
        <v>75</v>
      </c>
      <c r="Y229" t="s">
        <v>75</v>
      </c>
      <c r="Z229" t="s">
        <v>389</v>
      </c>
      <c r="AA229" t="s">
        <v>390</v>
      </c>
      <c r="AB229" t="s">
        <v>391</v>
      </c>
      <c r="AC229" t="s">
        <v>212</v>
      </c>
      <c r="AD229" t="s">
        <v>360</v>
      </c>
      <c r="AE229" t="s">
        <v>361</v>
      </c>
      <c r="AF229" t="n">
        <v>2.5406154E7</v>
      </c>
      <c r="AG229" t="s">
        <v>356</v>
      </c>
      <c r="AH229" t="n">
        <v>0.0</v>
      </c>
      <c r="AI229" t="s">
        <v>75</v>
      </c>
      <c r="AJ229" t="s">
        <v>174</v>
      </c>
      <c r="AK229" t="s">
        <v>375</v>
      </c>
      <c r="AL229" t="s">
        <v>201</v>
      </c>
      <c r="AM229" t="s">
        <v>376</v>
      </c>
    </row>
    <row r="230">
      <c r="A230" t="s">
        <v>202</v>
      </c>
      <c r="B230" t="s">
        <v>203</v>
      </c>
      <c r="C230" t="s">
        <v>169</v>
      </c>
      <c r="D230" t="n" s="168">
        <v>36526.0</v>
      </c>
      <c r="E230" t="s">
        <v>202</v>
      </c>
      <c r="F230" t="n">
        <v>8603.0</v>
      </c>
      <c r="G230" t="s">
        <v>369</v>
      </c>
      <c r="H230" t="s">
        <v>387</v>
      </c>
      <c r="I230" t="n">
        <v>1.0</v>
      </c>
      <c r="J230" t="s">
        <v>352</v>
      </c>
      <c r="K230" t="n">
        <v>7.0</v>
      </c>
      <c r="L230"/>
      <c r="M230" t="s">
        <v>709</v>
      </c>
      <c r="N230" t="n">
        <v>0.0</v>
      </c>
      <c r="O230" t="s">
        <v>353</v>
      </c>
      <c r="P230" t="s">
        <v>171</v>
      </c>
      <c r="Q230" t="s">
        <v>209</v>
      </c>
      <c r="R230" t="n">
        <v>1000.0</v>
      </c>
      <c r="S230" t="s">
        <v>173</v>
      </c>
      <c r="T230" t="n">
        <v>100.0</v>
      </c>
      <c r="U230" t="s">
        <v>712</v>
      </c>
      <c r="V230" t="s">
        <v>715</v>
      </c>
      <c r="W230" t="s">
        <v>75</v>
      </c>
      <c r="X230" t="s">
        <v>75</v>
      </c>
      <c r="Y230" t="s">
        <v>75</v>
      </c>
      <c r="Z230" t="s">
        <v>389</v>
      </c>
      <c r="AA230" t="s">
        <v>390</v>
      </c>
      <c r="AB230" t="s">
        <v>391</v>
      </c>
      <c r="AC230" t="s">
        <v>212</v>
      </c>
      <c r="AD230" t="s">
        <v>360</v>
      </c>
      <c r="AE230" t="s">
        <v>361</v>
      </c>
      <c r="AF230" t="n">
        <v>2.5406154E7</v>
      </c>
      <c r="AG230" t="s">
        <v>356</v>
      </c>
      <c r="AH230" t="n">
        <v>0.0</v>
      </c>
      <c r="AI230" t="s">
        <v>75</v>
      </c>
      <c r="AJ230" t="s">
        <v>174</v>
      </c>
      <c r="AK230" t="s">
        <v>375</v>
      </c>
      <c r="AL230" t="s">
        <v>201</v>
      </c>
      <c r="AM230" t="s">
        <v>376</v>
      </c>
    </row>
    <row r="231">
      <c r="A231" t="s">
        <v>202</v>
      </c>
      <c r="B231" t="s">
        <v>203</v>
      </c>
      <c r="C231" t="s">
        <v>169</v>
      </c>
      <c r="D231" t="n" s="168">
        <v>36526.0</v>
      </c>
      <c r="E231" t="s">
        <v>202</v>
      </c>
      <c r="F231" t="n">
        <v>8603.0</v>
      </c>
      <c r="G231" t="s">
        <v>369</v>
      </c>
      <c r="H231" t="s">
        <v>387</v>
      </c>
      <c r="I231" t="n">
        <v>1.0</v>
      </c>
      <c r="J231" t="s">
        <v>352</v>
      </c>
      <c r="K231" t="n">
        <v>7.0</v>
      </c>
      <c r="L231"/>
      <c r="M231" t="s">
        <v>709</v>
      </c>
      <c r="N231" t="n">
        <v>0.0</v>
      </c>
      <c r="O231" t="s">
        <v>353</v>
      </c>
      <c r="P231" t="s">
        <v>171</v>
      </c>
      <c r="Q231" t="s">
        <v>209</v>
      </c>
      <c r="R231" t="n">
        <v>1000.0</v>
      </c>
      <c r="S231" t="s">
        <v>173</v>
      </c>
      <c r="T231" t="n">
        <v>100.0</v>
      </c>
      <c r="U231" t="s">
        <v>712</v>
      </c>
      <c r="V231" t="s">
        <v>718</v>
      </c>
      <c r="W231" t="s">
        <v>75</v>
      </c>
      <c r="X231" t="s">
        <v>75</v>
      </c>
      <c r="Y231" t="s">
        <v>75</v>
      </c>
      <c r="Z231" t="s">
        <v>389</v>
      </c>
      <c r="AA231" t="s">
        <v>390</v>
      </c>
      <c r="AB231" t="s">
        <v>391</v>
      </c>
      <c r="AC231" t="s">
        <v>212</v>
      </c>
      <c r="AD231" t="s">
        <v>360</v>
      </c>
      <c r="AE231" t="s">
        <v>361</v>
      </c>
      <c r="AF231" t="n">
        <v>2.5406154E7</v>
      </c>
      <c r="AG231" t="s">
        <v>356</v>
      </c>
      <c r="AH231" t="n">
        <v>0.0</v>
      </c>
      <c r="AI231" t="s">
        <v>75</v>
      </c>
      <c r="AJ231" t="s">
        <v>174</v>
      </c>
      <c r="AK231" t="s">
        <v>375</v>
      </c>
      <c r="AL231" t="s">
        <v>201</v>
      </c>
      <c r="AM231" t="s">
        <v>376</v>
      </c>
    </row>
    <row r="232">
      <c r="A232" t="s">
        <v>202</v>
      </c>
      <c r="B232" t="s">
        <v>203</v>
      </c>
      <c r="C232" t="s">
        <v>169</v>
      </c>
      <c r="D232" t="n" s="168">
        <v>36526.0</v>
      </c>
      <c r="E232" t="s">
        <v>202</v>
      </c>
      <c r="F232" t="n">
        <v>8603.0</v>
      </c>
      <c r="G232" t="s">
        <v>369</v>
      </c>
      <c r="H232" t="s">
        <v>387</v>
      </c>
      <c r="I232" t="n">
        <v>1.0</v>
      </c>
      <c r="J232" t="s">
        <v>352</v>
      </c>
      <c r="K232" t="n">
        <v>7.0</v>
      </c>
      <c r="L232"/>
      <c r="M232" t="s">
        <v>709</v>
      </c>
      <c r="N232" t="n">
        <v>0.0</v>
      </c>
      <c r="O232" t="s">
        <v>353</v>
      </c>
      <c r="P232" t="s">
        <v>171</v>
      </c>
      <c r="Q232" t="s">
        <v>209</v>
      </c>
      <c r="R232" t="n">
        <v>1000.0</v>
      </c>
      <c r="S232" t="s">
        <v>173</v>
      </c>
      <c r="T232" t="n">
        <v>100.0</v>
      </c>
      <c r="U232" t="s">
        <v>710</v>
      </c>
      <c r="V232" t="s">
        <v>719</v>
      </c>
      <c r="W232" t="s">
        <v>75</v>
      </c>
      <c r="X232" t="s">
        <v>75</v>
      </c>
      <c r="Y232" t="s">
        <v>75</v>
      </c>
      <c r="Z232" t="s">
        <v>389</v>
      </c>
      <c r="AA232" t="s">
        <v>390</v>
      </c>
      <c r="AB232" t="s">
        <v>391</v>
      </c>
      <c r="AC232" t="s">
        <v>212</v>
      </c>
      <c r="AD232" t="s">
        <v>360</v>
      </c>
      <c r="AE232" t="s">
        <v>361</v>
      </c>
      <c r="AF232" t="n">
        <v>2.5406154E7</v>
      </c>
      <c r="AG232" t="s">
        <v>356</v>
      </c>
      <c r="AH232" t="n">
        <v>0.0</v>
      </c>
      <c r="AI232" t="s">
        <v>75</v>
      </c>
      <c r="AJ232" t="s">
        <v>174</v>
      </c>
      <c r="AK232" t="s">
        <v>375</v>
      </c>
      <c r="AL232" t="s">
        <v>201</v>
      </c>
      <c r="AM232" t="s">
        <v>376</v>
      </c>
    </row>
    <row r="233">
      <c r="A233" t="s">
        <v>202</v>
      </c>
      <c r="B233" t="s">
        <v>203</v>
      </c>
      <c r="C233" t="s">
        <v>169</v>
      </c>
      <c r="D233" t="n" s="168">
        <v>36526.0</v>
      </c>
      <c r="E233" t="s">
        <v>202</v>
      </c>
      <c r="F233" t="n">
        <v>8603.0</v>
      </c>
      <c r="G233" t="s">
        <v>369</v>
      </c>
      <c r="H233" t="s">
        <v>387</v>
      </c>
      <c r="I233" t="n">
        <v>1.0</v>
      </c>
      <c r="J233" t="s">
        <v>352</v>
      </c>
      <c r="K233" t="n">
        <v>7.0</v>
      </c>
      <c r="L233"/>
      <c r="M233" t="s">
        <v>709</v>
      </c>
      <c r="N233" t="n">
        <v>0.0</v>
      </c>
      <c r="O233" t="s">
        <v>353</v>
      </c>
      <c r="P233" t="s">
        <v>171</v>
      </c>
      <c r="Q233" t="s">
        <v>209</v>
      </c>
      <c r="R233" t="n">
        <v>1000.0</v>
      </c>
      <c r="S233" t="s">
        <v>173</v>
      </c>
      <c r="T233" t="n">
        <v>100.0</v>
      </c>
      <c r="U233" t="s">
        <v>710</v>
      </c>
      <c r="V233" t="s">
        <v>720</v>
      </c>
      <c r="W233" t="s">
        <v>75</v>
      </c>
      <c r="X233" t="s">
        <v>75</v>
      </c>
      <c r="Y233" t="s">
        <v>75</v>
      </c>
      <c r="Z233" t="s">
        <v>389</v>
      </c>
      <c r="AA233" t="s">
        <v>390</v>
      </c>
      <c r="AB233" t="s">
        <v>391</v>
      </c>
      <c r="AC233" t="s">
        <v>212</v>
      </c>
      <c r="AD233" t="s">
        <v>360</v>
      </c>
      <c r="AE233" t="s">
        <v>361</v>
      </c>
      <c r="AF233" t="n">
        <v>2.5406154E7</v>
      </c>
      <c r="AG233" t="s">
        <v>356</v>
      </c>
      <c r="AH233" t="n">
        <v>0.0</v>
      </c>
      <c r="AI233" t="s">
        <v>75</v>
      </c>
      <c r="AJ233" t="s">
        <v>174</v>
      </c>
      <c r="AK233" t="s">
        <v>375</v>
      </c>
      <c r="AL233" t="s">
        <v>201</v>
      </c>
      <c r="AM233" t="s">
        <v>376</v>
      </c>
    </row>
    <row r="234">
      <c r="A234" t="s">
        <v>202</v>
      </c>
      <c r="B234" t="s">
        <v>203</v>
      </c>
      <c r="C234" t="s">
        <v>169</v>
      </c>
      <c r="D234" t="n" s="168">
        <v>36526.0</v>
      </c>
      <c r="E234" t="s">
        <v>202</v>
      </c>
      <c r="F234" t="n">
        <v>8603.0</v>
      </c>
      <c r="G234" t="s">
        <v>369</v>
      </c>
      <c r="H234" t="s">
        <v>387</v>
      </c>
      <c r="I234" t="n">
        <v>1.0</v>
      </c>
      <c r="J234" t="s">
        <v>352</v>
      </c>
      <c r="K234" t="n">
        <v>7.0</v>
      </c>
      <c r="L234"/>
      <c r="M234" t="s">
        <v>709</v>
      </c>
      <c r="N234" t="n">
        <v>0.0</v>
      </c>
      <c r="O234" t="s">
        <v>353</v>
      </c>
      <c r="P234" t="s">
        <v>171</v>
      </c>
      <c r="Q234" t="s">
        <v>209</v>
      </c>
      <c r="R234" t="n">
        <v>1000.0</v>
      </c>
      <c r="S234" t="s">
        <v>173</v>
      </c>
      <c r="T234" t="n">
        <v>100.0</v>
      </c>
      <c r="U234" t="s">
        <v>710</v>
      </c>
      <c r="V234" t="s">
        <v>721</v>
      </c>
      <c r="W234" t="s">
        <v>75</v>
      </c>
      <c r="X234" t="s">
        <v>75</v>
      </c>
      <c r="Y234" t="s">
        <v>75</v>
      </c>
      <c r="Z234" t="s">
        <v>389</v>
      </c>
      <c r="AA234" t="s">
        <v>390</v>
      </c>
      <c r="AB234" t="s">
        <v>391</v>
      </c>
      <c r="AC234" t="s">
        <v>212</v>
      </c>
      <c r="AD234" t="s">
        <v>360</v>
      </c>
      <c r="AE234" t="s">
        <v>361</v>
      </c>
      <c r="AF234" t="n">
        <v>2.5406154E7</v>
      </c>
      <c r="AG234" t="s">
        <v>356</v>
      </c>
      <c r="AH234" t="n">
        <v>0.0</v>
      </c>
      <c r="AI234" t="s">
        <v>75</v>
      </c>
      <c r="AJ234" t="s">
        <v>174</v>
      </c>
      <c r="AK234" t="s">
        <v>375</v>
      </c>
      <c r="AL234" t="s">
        <v>201</v>
      </c>
      <c r="AM234" t="s">
        <v>376</v>
      </c>
    </row>
    <row r="235">
      <c r="A235" t="s">
        <v>202</v>
      </c>
      <c r="B235" t="s">
        <v>203</v>
      </c>
      <c r="C235" t="s">
        <v>169</v>
      </c>
      <c r="D235" t="n" s="168">
        <v>36526.0</v>
      </c>
      <c r="E235" t="s">
        <v>202</v>
      </c>
      <c r="F235" t="n">
        <v>8603.0</v>
      </c>
      <c r="G235" t="s">
        <v>369</v>
      </c>
      <c r="H235" t="s">
        <v>387</v>
      </c>
      <c r="I235" t="n">
        <v>1.0</v>
      </c>
      <c r="J235" t="s">
        <v>352</v>
      </c>
      <c r="K235" t="n">
        <v>7.0</v>
      </c>
      <c r="L235"/>
      <c r="M235" t="s">
        <v>709</v>
      </c>
      <c r="N235" t="n">
        <v>0.0</v>
      </c>
      <c r="O235" t="s">
        <v>353</v>
      </c>
      <c r="P235" t="s">
        <v>171</v>
      </c>
      <c r="Q235" t="s">
        <v>209</v>
      </c>
      <c r="R235" t="n">
        <v>1000.0</v>
      </c>
      <c r="S235" t="s">
        <v>173</v>
      </c>
      <c r="T235" t="n">
        <v>100.0</v>
      </c>
      <c r="U235" t="s">
        <v>710</v>
      </c>
      <c r="V235" t="s">
        <v>722</v>
      </c>
      <c r="W235" t="s">
        <v>75</v>
      </c>
      <c r="X235" t="s">
        <v>75</v>
      </c>
      <c r="Y235" t="s">
        <v>75</v>
      </c>
      <c r="Z235" t="s">
        <v>389</v>
      </c>
      <c r="AA235" t="s">
        <v>390</v>
      </c>
      <c r="AB235" t="s">
        <v>391</v>
      </c>
      <c r="AC235" t="s">
        <v>212</v>
      </c>
      <c r="AD235" t="s">
        <v>360</v>
      </c>
      <c r="AE235" t="s">
        <v>361</v>
      </c>
      <c r="AF235" t="n">
        <v>2.5406154E7</v>
      </c>
      <c r="AG235" t="s">
        <v>356</v>
      </c>
      <c r="AH235" t="n">
        <v>0.0</v>
      </c>
      <c r="AI235" t="s">
        <v>75</v>
      </c>
      <c r="AJ235" t="s">
        <v>174</v>
      </c>
      <c r="AK235" t="s">
        <v>375</v>
      </c>
      <c r="AL235" t="s">
        <v>201</v>
      </c>
      <c r="AM235" t="s">
        <v>376</v>
      </c>
    </row>
    <row r="236">
      <c r="A236" t="s">
        <v>202</v>
      </c>
      <c r="B236" t="s">
        <v>203</v>
      </c>
      <c r="C236" t="s">
        <v>169</v>
      </c>
      <c r="D236" t="n" s="168">
        <v>36526.0</v>
      </c>
      <c r="E236" t="s">
        <v>202</v>
      </c>
      <c r="F236" t="n">
        <v>8603.0</v>
      </c>
      <c r="G236" t="s">
        <v>369</v>
      </c>
      <c r="H236" t="s">
        <v>387</v>
      </c>
      <c r="I236" t="n">
        <v>1.0</v>
      </c>
      <c r="J236" t="s">
        <v>352</v>
      </c>
      <c r="K236" t="n">
        <v>7.0</v>
      </c>
      <c r="L236"/>
      <c r="M236" t="s">
        <v>709</v>
      </c>
      <c r="N236" t="n">
        <v>0.0</v>
      </c>
      <c r="O236" t="s">
        <v>353</v>
      </c>
      <c r="P236" t="s">
        <v>171</v>
      </c>
      <c r="Q236" t="s">
        <v>209</v>
      </c>
      <c r="R236" t="n">
        <v>1000.0</v>
      </c>
      <c r="S236" t="s">
        <v>173</v>
      </c>
      <c r="T236" t="n">
        <v>100.0</v>
      </c>
      <c r="U236" t="s">
        <v>710</v>
      </c>
      <c r="V236" t="s">
        <v>723</v>
      </c>
      <c r="W236" t="s">
        <v>75</v>
      </c>
      <c r="X236" t="s">
        <v>75</v>
      </c>
      <c r="Y236" t="s">
        <v>75</v>
      </c>
      <c r="Z236" t="s">
        <v>389</v>
      </c>
      <c r="AA236" t="s">
        <v>390</v>
      </c>
      <c r="AB236" t="s">
        <v>391</v>
      </c>
      <c r="AC236" t="s">
        <v>212</v>
      </c>
      <c r="AD236" t="s">
        <v>360</v>
      </c>
      <c r="AE236" t="s">
        <v>361</v>
      </c>
      <c r="AF236" t="n">
        <v>2.5406154E7</v>
      </c>
      <c r="AG236" t="s">
        <v>356</v>
      </c>
      <c r="AH236" t="n">
        <v>0.0</v>
      </c>
      <c r="AI236" t="s">
        <v>75</v>
      </c>
      <c r="AJ236" t="s">
        <v>174</v>
      </c>
      <c r="AK236" t="s">
        <v>375</v>
      </c>
      <c r="AL236" t="s">
        <v>201</v>
      </c>
      <c r="AM236" t="s">
        <v>376</v>
      </c>
    </row>
    <row r="237">
      <c r="A237" t="s">
        <v>202</v>
      </c>
      <c r="B237" t="s">
        <v>203</v>
      </c>
      <c r="C237" t="s">
        <v>169</v>
      </c>
      <c r="D237" t="n" s="168">
        <v>36526.0</v>
      </c>
      <c r="E237" t="s">
        <v>202</v>
      </c>
      <c r="F237" t="n">
        <v>8603.0</v>
      </c>
      <c r="G237" t="s">
        <v>369</v>
      </c>
      <c r="H237" t="s">
        <v>387</v>
      </c>
      <c r="I237" t="n">
        <v>1.0</v>
      </c>
      <c r="J237" t="s">
        <v>352</v>
      </c>
      <c r="K237" t="n">
        <v>7.0</v>
      </c>
      <c r="L237"/>
      <c r="M237" t="s">
        <v>709</v>
      </c>
      <c r="N237" t="n">
        <v>0.0</v>
      </c>
      <c r="O237" t="s">
        <v>353</v>
      </c>
      <c r="P237" t="s">
        <v>171</v>
      </c>
      <c r="Q237" t="s">
        <v>209</v>
      </c>
      <c r="R237" t="n">
        <v>1000.0</v>
      </c>
      <c r="S237" t="s">
        <v>173</v>
      </c>
      <c r="T237" t="n">
        <v>100.0</v>
      </c>
      <c r="U237" t="s">
        <v>710</v>
      </c>
      <c r="V237" t="s">
        <v>724</v>
      </c>
      <c r="W237" t="s">
        <v>75</v>
      </c>
      <c r="X237" t="s">
        <v>75</v>
      </c>
      <c r="Y237" t="s">
        <v>75</v>
      </c>
      <c r="Z237" t="s">
        <v>389</v>
      </c>
      <c r="AA237" t="s">
        <v>390</v>
      </c>
      <c r="AB237" t="s">
        <v>391</v>
      </c>
      <c r="AC237" t="s">
        <v>212</v>
      </c>
      <c r="AD237" t="s">
        <v>360</v>
      </c>
      <c r="AE237" t="s">
        <v>361</v>
      </c>
      <c r="AF237" t="n">
        <v>2.5406154E7</v>
      </c>
      <c r="AG237" t="s">
        <v>356</v>
      </c>
      <c r="AH237" t="n">
        <v>0.0</v>
      </c>
      <c r="AI237" t="s">
        <v>75</v>
      </c>
      <c r="AJ237" t="s">
        <v>174</v>
      </c>
      <c r="AK237" t="s">
        <v>375</v>
      </c>
      <c r="AL237" t="s">
        <v>201</v>
      </c>
      <c r="AM237" t="s">
        <v>376</v>
      </c>
    </row>
    <row r="238">
      <c r="A238" t="s">
        <v>202</v>
      </c>
      <c r="B238" t="s">
        <v>203</v>
      </c>
      <c r="C238" t="s">
        <v>169</v>
      </c>
      <c r="D238" t="n" s="168">
        <v>36526.0</v>
      </c>
      <c r="E238" t="s">
        <v>202</v>
      </c>
      <c r="F238" t="n">
        <v>8603.0</v>
      </c>
      <c r="G238" t="s">
        <v>369</v>
      </c>
      <c r="H238" t="s">
        <v>387</v>
      </c>
      <c r="I238" t="n">
        <v>1.0</v>
      </c>
      <c r="J238" t="s">
        <v>352</v>
      </c>
      <c r="K238" t="n">
        <v>7.0</v>
      </c>
      <c r="L238"/>
      <c r="M238" t="s">
        <v>709</v>
      </c>
      <c r="N238" t="n">
        <v>0.0</v>
      </c>
      <c r="O238" t="s">
        <v>353</v>
      </c>
      <c r="P238" t="s">
        <v>171</v>
      </c>
      <c r="Q238" t="s">
        <v>209</v>
      </c>
      <c r="R238" t="n">
        <v>1000.0</v>
      </c>
      <c r="S238" t="s">
        <v>173</v>
      </c>
      <c r="T238" t="n">
        <v>100.0</v>
      </c>
      <c r="U238" t="s">
        <v>710</v>
      </c>
      <c r="V238" t="s">
        <v>727</v>
      </c>
      <c r="W238" t="s">
        <v>75</v>
      </c>
      <c r="X238" t="s">
        <v>75</v>
      </c>
      <c r="Y238" t="s">
        <v>75</v>
      </c>
      <c r="Z238" t="s">
        <v>389</v>
      </c>
      <c r="AA238" t="s">
        <v>390</v>
      </c>
      <c r="AB238" t="s">
        <v>391</v>
      </c>
      <c r="AC238" t="s">
        <v>212</v>
      </c>
      <c r="AD238" t="s">
        <v>360</v>
      </c>
      <c r="AE238" t="s">
        <v>361</v>
      </c>
      <c r="AF238" t="n">
        <v>2.5406154E7</v>
      </c>
      <c r="AG238" t="s">
        <v>356</v>
      </c>
      <c r="AH238" t="n">
        <v>0.0</v>
      </c>
      <c r="AI238" t="s">
        <v>75</v>
      </c>
      <c r="AJ238" t="s">
        <v>174</v>
      </c>
      <c r="AK238" t="s">
        <v>375</v>
      </c>
      <c r="AL238" t="s">
        <v>201</v>
      </c>
      <c r="AM238" t="s">
        <v>376</v>
      </c>
    </row>
    <row r="239">
      <c r="A239" t="s">
        <v>202</v>
      </c>
      <c r="B239" t="s">
        <v>203</v>
      </c>
      <c r="C239" t="s">
        <v>169</v>
      </c>
      <c r="D239" t="n" s="168">
        <v>36526.0</v>
      </c>
      <c r="E239" t="s">
        <v>202</v>
      </c>
      <c r="F239" t="n">
        <v>8603.0</v>
      </c>
      <c r="G239" t="s">
        <v>369</v>
      </c>
      <c r="H239" t="s">
        <v>387</v>
      </c>
      <c r="I239" t="n">
        <v>1.0</v>
      </c>
      <c r="J239" t="s">
        <v>352</v>
      </c>
      <c r="K239" t="n">
        <v>7.0</v>
      </c>
      <c r="L239"/>
      <c r="M239" t="s">
        <v>709</v>
      </c>
      <c r="N239" t="n">
        <v>0.0</v>
      </c>
      <c r="O239" t="s">
        <v>353</v>
      </c>
      <c r="P239" t="s">
        <v>171</v>
      </c>
      <c r="Q239" t="s">
        <v>209</v>
      </c>
      <c r="R239" t="n">
        <v>1000.0</v>
      </c>
      <c r="S239" t="s">
        <v>173</v>
      </c>
      <c r="T239" t="n">
        <v>100.0</v>
      </c>
      <c r="U239" t="s">
        <v>710</v>
      </c>
      <c r="V239" t="s">
        <v>726</v>
      </c>
      <c r="W239" t="s">
        <v>75</v>
      </c>
      <c r="X239" t="s">
        <v>75</v>
      </c>
      <c r="Y239" t="s">
        <v>75</v>
      </c>
      <c r="Z239" t="s">
        <v>389</v>
      </c>
      <c r="AA239" t="s">
        <v>390</v>
      </c>
      <c r="AB239" t="s">
        <v>391</v>
      </c>
      <c r="AC239" t="s">
        <v>212</v>
      </c>
      <c r="AD239" t="s">
        <v>360</v>
      </c>
      <c r="AE239" t="s">
        <v>361</v>
      </c>
      <c r="AF239" t="n">
        <v>2.5406154E7</v>
      </c>
      <c r="AG239" t="s">
        <v>356</v>
      </c>
      <c r="AH239" t="n">
        <v>0.0</v>
      </c>
      <c r="AI239" t="s">
        <v>75</v>
      </c>
      <c r="AJ239" t="s">
        <v>174</v>
      </c>
      <c r="AK239" t="s">
        <v>375</v>
      </c>
      <c r="AL239" t="s">
        <v>201</v>
      </c>
      <c r="AM239" t="s">
        <v>376</v>
      </c>
    </row>
    <row r="240">
      <c r="A240" t="s">
        <v>202</v>
      </c>
      <c r="B240" t="s">
        <v>203</v>
      </c>
      <c r="C240" t="s">
        <v>169</v>
      </c>
      <c r="D240" t="n" s="168">
        <v>36526.0</v>
      </c>
      <c r="E240" t="s">
        <v>202</v>
      </c>
      <c r="F240" t="n">
        <v>8566.0</v>
      </c>
      <c r="G240" t="s">
        <v>369</v>
      </c>
      <c r="H240" t="s">
        <v>387</v>
      </c>
      <c r="I240" t="n">
        <v>1.0</v>
      </c>
      <c r="J240" t="s">
        <v>352</v>
      </c>
      <c r="K240" t="n">
        <v>7.0</v>
      </c>
      <c r="L240"/>
      <c r="M240" t="s">
        <v>709</v>
      </c>
      <c r="N240" t="n">
        <v>0.0</v>
      </c>
      <c r="O240" t="s">
        <v>353</v>
      </c>
      <c r="P240" t="s">
        <v>171</v>
      </c>
      <c r="Q240" t="s">
        <v>209</v>
      </c>
      <c r="R240" t="n">
        <v>1000.0</v>
      </c>
      <c r="S240" t="s">
        <v>173</v>
      </c>
      <c r="T240" t="n">
        <v>100.0</v>
      </c>
      <c r="U240" t="s">
        <v>712</v>
      </c>
      <c r="V240" t="s">
        <v>713</v>
      </c>
      <c r="W240" t="s">
        <v>75</v>
      </c>
      <c r="X240" t="s">
        <v>75</v>
      </c>
      <c r="Y240" t="s">
        <v>75</v>
      </c>
      <c r="Z240" t="s">
        <v>389</v>
      </c>
      <c r="AA240" t="s">
        <v>390</v>
      </c>
      <c r="AB240" t="s">
        <v>391</v>
      </c>
      <c r="AC240" t="s">
        <v>212</v>
      </c>
      <c r="AD240" t="s">
        <v>360</v>
      </c>
      <c r="AE240" t="s">
        <v>361</v>
      </c>
      <c r="AF240" t="n">
        <v>2.5406154E7</v>
      </c>
      <c r="AG240" t="s">
        <v>356</v>
      </c>
      <c r="AH240" t="n">
        <v>0.0</v>
      </c>
      <c r="AI240" t="s">
        <v>75</v>
      </c>
      <c r="AJ240" t="s">
        <v>174</v>
      </c>
      <c r="AK240" t="s">
        <v>375</v>
      </c>
      <c r="AL240" t="s">
        <v>201</v>
      </c>
      <c r="AM240" t="s">
        <v>376</v>
      </c>
    </row>
    <row r="241">
      <c r="A241" t="s">
        <v>202</v>
      </c>
      <c r="B241" t="s">
        <v>203</v>
      </c>
      <c r="C241" t="s">
        <v>169</v>
      </c>
      <c r="D241" t="n" s="168">
        <v>36526.0</v>
      </c>
      <c r="E241" t="s">
        <v>202</v>
      </c>
      <c r="F241" t="n">
        <v>8566.0</v>
      </c>
      <c r="G241" t="s">
        <v>369</v>
      </c>
      <c r="H241" t="s">
        <v>387</v>
      </c>
      <c r="I241" t="n">
        <v>1.0</v>
      </c>
      <c r="J241" t="s">
        <v>352</v>
      </c>
      <c r="K241" t="n">
        <v>7.0</v>
      </c>
      <c r="L241"/>
      <c r="M241" t="s">
        <v>709</v>
      </c>
      <c r="N241" t="n">
        <v>0.0</v>
      </c>
      <c r="O241" t="s">
        <v>353</v>
      </c>
      <c r="P241" t="s">
        <v>171</v>
      </c>
      <c r="Q241" t="s">
        <v>209</v>
      </c>
      <c r="R241" t="n">
        <v>1000.0</v>
      </c>
      <c r="S241" t="s">
        <v>173</v>
      </c>
      <c r="T241" t="n">
        <v>100.0</v>
      </c>
      <c r="U241" t="s">
        <v>712</v>
      </c>
      <c r="V241" t="s">
        <v>714</v>
      </c>
      <c r="W241" t="s">
        <v>75</v>
      </c>
      <c r="X241" t="s">
        <v>75</v>
      </c>
      <c r="Y241" t="s">
        <v>75</v>
      </c>
      <c r="Z241" t="s">
        <v>389</v>
      </c>
      <c r="AA241" t="s">
        <v>390</v>
      </c>
      <c r="AB241" t="s">
        <v>391</v>
      </c>
      <c r="AC241" t="s">
        <v>212</v>
      </c>
      <c r="AD241" t="s">
        <v>360</v>
      </c>
      <c r="AE241" t="s">
        <v>361</v>
      </c>
      <c r="AF241" t="n">
        <v>2.5406154E7</v>
      </c>
      <c r="AG241" t="s">
        <v>356</v>
      </c>
      <c r="AH241" t="n">
        <v>0.0</v>
      </c>
      <c r="AI241" t="s">
        <v>75</v>
      </c>
      <c r="AJ241" t="s">
        <v>174</v>
      </c>
      <c r="AK241" t="s">
        <v>375</v>
      </c>
      <c r="AL241" t="s">
        <v>201</v>
      </c>
      <c r="AM241" t="s">
        <v>376</v>
      </c>
    </row>
    <row r="242">
      <c r="A242" t="s">
        <v>202</v>
      </c>
      <c r="B242" t="s">
        <v>203</v>
      </c>
      <c r="C242" t="s">
        <v>169</v>
      </c>
      <c r="D242" t="n" s="168">
        <v>36526.0</v>
      </c>
      <c r="E242" t="s">
        <v>202</v>
      </c>
      <c r="F242" t="n">
        <v>8566.0</v>
      </c>
      <c r="G242" t="s">
        <v>369</v>
      </c>
      <c r="H242" t="s">
        <v>387</v>
      </c>
      <c r="I242" t="n">
        <v>1.0</v>
      </c>
      <c r="J242" t="s">
        <v>352</v>
      </c>
      <c r="K242" t="n">
        <v>7.0</v>
      </c>
      <c r="L242"/>
      <c r="M242" t="s">
        <v>709</v>
      </c>
      <c r="N242" t="n">
        <v>0.0</v>
      </c>
      <c r="O242" t="s">
        <v>353</v>
      </c>
      <c r="P242" t="s">
        <v>171</v>
      </c>
      <c r="Q242" t="s">
        <v>209</v>
      </c>
      <c r="R242" t="n">
        <v>1000.0</v>
      </c>
      <c r="S242" t="s">
        <v>173</v>
      </c>
      <c r="T242" t="n">
        <v>100.0</v>
      </c>
      <c r="U242" t="s">
        <v>712</v>
      </c>
      <c r="V242" t="s">
        <v>715</v>
      </c>
      <c r="W242" t="s">
        <v>75</v>
      </c>
      <c r="X242" t="s">
        <v>75</v>
      </c>
      <c r="Y242" t="s">
        <v>75</v>
      </c>
      <c r="Z242" t="s">
        <v>389</v>
      </c>
      <c r="AA242" t="s">
        <v>390</v>
      </c>
      <c r="AB242" t="s">
        <v>391</v>
      </c>
      <c r="AC242" t="s">
        <v>212</v>
      </c>
      <c r="AD242" t="s">
        <v>360</v>
      </c>
      <c r="AE242" t="s">
        <v>361</v>
      </c>
      <c r="AF242" t="n">
        <v>2.5406154E7</v>
      </c>
      <c r="AG242" t="s">
        <v>356</v>
      </c>
      <c r="AH242" t="n">
        <v>0.0</v>
      </c>
      <c r="AI242" t="s">
        <v>75</v>
      </c>
      <c r="AJ242" t="s">
        <v>174</v>
      </c>
      <c r="AK242" t="s">
        <v>375</v>
      </c>
      <c r="AL242" t="s">
        <v>201</v>
      </c>
      <c r="AM242" t="s">
        <v>376</v>
      </c>
    </row>
    <row r="243">
      <c r="A243" t="s">
        <v>202</v>
      </c>
      <c r="B243" t="s">
        <v>203</v>
      </c>
      <c r="C243" t="s">
        <v>169</v>
      </c>
      <c r="D243" t="n" s="168">
        <v>36526.0</v>
      </c>
      <c r="E243" t="s">
        <v>202</v>
      </c>
      <c r="F243" t="n">
        <v>8566.0</v>
      </c>
      <c r="G243" t="s">
        <v>369</v>
      </c>
      <c r="H243" t="s">
        <v>387</v>
      </c>
      <c r="I243" t="n">
        <v>1.0</v>
      </c>
      <c r="J243" t="s">
        <v>352</v>
      </c>
      <c r="K243" t="n">
        <v>7.0</v>
      </c>
      <c r="L243"/>
      <c r="M243" t="s">
        <v>709</v>
      </c>
      <c r="N243" t="n">
        <v>0.0</v>
      </c>
      <c r="O243" t="s">
        <v>353</v>
      </c>
      <c r="P243" t="s">
        <v>171</v>
      </c>
      <c r="Q243" t="s">
        <v>209</v>
      </c>
      <c r="R243" t="n">
        <v>1000.0</v>
      </c>
      <c r="S243" t="s">
        <v>173</v>
      </c>
      <c r="T243" t="n">
        <v>100.0</v>
      </c>
      <c r="U243" t="s">
        <v>712</v>
      </c>
      <c r="V243" t="s">
        <v>718</v>
      </c>
      <c r="W243" t="s">
        <v>75</v>
      </c>
      <c r="X243" t="s">
        <v>75</v>
      </c>
      <c r="Y243" t="s">
        <v>75</v>
      </c>
      <c r="Z243" t="s">
        <v>389</v>
      </c>
      <c r="AA243" t="s">
        <v>390</v>
      </c>
      <c r="AB243" t="s">
        <v>391</v>
      </c>
      <c r="AC243" t="s">
        <v>212</v>
      </c>
      <c r="AD243" t="s">
        <v>360</v>
      </c>
      <c r="AE243" t="s">
        <v>361</v>
      </c>
      <c r="AF243" t="n">
        <v>2.5406154E7</v>
      </c>
      <c r="AG243" t="s">
        <v>356</v>
      </c>
      <c r="AH243" t="n">
        <v>0.0</v>
      </c>
      <c r="AI243" t="s">
        <v>75</v>
      </c>
      <c r="AJ243" t="s">
        <v>174</v>
      </c>
      <c r="AK243" t="s">
        <v>375</v>
      </c>
      <c r="AL243" t="s">
        <v>201</v>
      </c>
      <c r="AM243" t="s">
        <v>376</v>
      </c>
    </row>
    <row r="244">
      <c r="A244" t="s">
        <v>202</v>
      </c>
      <c r="B244" t="s">
        <v>203</v>
      </c>
      <c r="C244" t="s">
        <v>169</v>
      </c>
      <c r="D244" t="n" s="168">
        <v>36526.0</v>
      </c>
      <c r="E244" t="s">
        <v>202</v>
      </c>
      <c r="F244" t="n">
        <v>8566.0</v>
      </c>
      <c r="G244" t="s">
        <v>369</v>
      </c>
      <c r="H244" t="s">
        <v>387</v>
      </c>
      <c r="I244" t="n">
        <v>1.0</v>
      </c>
      <c r="J244" t="s">
        <v>352</v>
      </c>
      <c r="K244" t="n">
        <v>7.0</v>
      </c>
      <c r="L244"/>
      <c r="M244" t="s">
        <v>709</v>
      </c>
      <c r="N244" t="n">
        <v>0.0</v>
      </c>
      <c r="O244" t="s">
        <v>353</v>
      </c>
      <c r="P244" t="s">
        <v>171</v>
      </c>
      <c r="Q244" t="s">
        <v>209</v>
      </c>
      <c r="R244" t="n">
        <v>1000.0</v>
      </c>
      <c r="S244" t="s">
        <v>173</v>
      </c>
      <c r="T244" t="n">
        <v>100.0</v>
      </c>
      <c r="U244" t="s">
        <v>710</v>
      </c>
      <c r="V244" t="s">
        <v>719</v>
      </c>
      <c r="W244" t="s">
        <v>75</v>
      </c>
      <c r="X244" t="s">
        <v>75</v>
      </c>
      <c r="Y244" t="s">
        <v>75</v>
      </c>
      <c r="Z244" t="s">
        <v>389</v>
      </c>
      <c r="AA244" t="s">
        <v>390</v>
      </c>
      <c r="AB244" t="s">
        <v>391</v>
      </c>
      <c r="AC244" t="s">
        <v>212</v>
      </c>
      <c r="AD244" t="s">
        <v>360</v>
      </c>
      <c r="AE244" t="s">
        <v>361</v>
      </c>
      <c r="AF244" t="n">
        <v>2.5406154E7</v>
      </c>
      <c r="AG244" t="s">
        <v>356</v>
      </c>
      <c r="AH244" t="n">
        <v>0.0</v>
      </c>
      <c r="AI244" t="s">
        <v>75</v>
      </c>
      <c r="AJ244" t="s">
        <v>174</v>
      </c>
      <c r="AK244" t="s">
        <v>375</v>
      </c>
      <c r="AL244" t="s">
        <v>201</v>
      </c>
      <c r="AM244" t="s">
        <v>376</v>
      </c>
    </row>
    <row r="245">
      <c r="A245" t="s">
        <v>202</v>
      </c>
      <c r="B245" t="s">
        <v>203</v>
      </c>
      <c r="C245" t="s">
        <v>169</v>
      </c>
      <c r="D245" t="n" s="168">
        <v>36526.0</v>
      </c>
      <c r="E245" t="s">
        <v>202</v>
      </c>
      <c r="F245" t="n">
        <v>8566.0</v>
      </c>
      <c r="G245" t="s">
        <v>369</v>
      </c>
      <c r="H245" t="s">
        <v>387</v>
      </c>
      <c r="I245" t="n">
        <v>1.0</v>
      </c>
      <c r="J245" t="s">
        <v>352</v>
      </c>
      <c r="K245" t="n">
        <v>7.0</v>
      </c>
      <c r="L245"/>
      <c r="M245" t="s">
        <v>709</v>
      </c>
      <c r="N245" t="n">
        <v>0.0</v>
      </c>
      <c r="O245" t="s">
        <v>353</v>
      </c>
      <c r="P245" t="s">
        <v>171</v>
      </c>
      <c r="Q245" t="s">
        <v>209</v>
      </c>
      <c r="R245" t="n">
        <v>1000.0</v>
      </c>
      <c r="S245" t="s">
        <v>173</v>
      </c>
      <c r="T245" t="n">
        <v>100.0</v>
      </c>
      <c r="U245" t="s">
        <v>710</v>
      </c>
      <c r="V245" t="s">
        <v>720</v>
      </c>
      <c r="W245" t="s">
        <v>75</v>
      </c>
      <c r="X245" t="s">
        <v>75</v>
      </c>
      <c r="Y245" t="s">
        <v>75</v>
      </c>
      <c r="Z245" t="s">
        <v>389</v>
      </c>
      <c r="AA245" t="s">
        <v>390</v>
      </c>
      <c r="AB245" t="s">
        <v>391</v>
      </c>
      <c r="AC245" t="s">
        <v>212</v>
      </c>
      <c r="AD245" t="s">
        <v>360</v>
      </c>
      <c r="AE245" t="s">
        <v>361</v>
      </c>
      <c r="AF245" t="n">
        <v>2.5406154E7</v>
      </c>
      <c r="AG245" t="s">
        <v>356</v>
      </c>
      <c r="AH245" t="n">
        <v>0.0</v>
      </c>
      <c r="AI245" t="s">
        <v>75</v>
      </c>
      <c r="AJ245" t="s">
        <v>174</v>
      </c>
      <c r="AK245" t="s">
        <v>375</v>
      </c>
      <c r="AL245" t="s">
        <v>201</v>
      </c>
      <c r="AM245" t="s">
        <v>376</v>
      </c>
    </row>
    <row r="246">
      <c r="A246" t="s">
        <v>202</v>
      </c>
      <c r="B246" t="s">
        <v>203</v>
      </c>
      <c r="C246" t="s">
        <v>169</v>
      </c>
      <c r="D246" t="n" s="168">
        <v>36526.0</v>
      </c>
      <c r="E246" t="s">
        <v>202</v>
      </c>
      <c r="F246" t="n">
        <v>8566.0</v>
      </c>
      <c r="G246" t="s">
        <v>369</v>
      </c>
      <c r="H246" t="s">
        <v>387</v>
      </c>
      <c r="I246" t="n">
        <v>1.0</v>
      </c>
      <c r="J246" t="s">
        <v>352</v>
      </c>
      <c r="K246" t="n">
        <v>7.0</v>
      </c>
      <c r="L246"/>
      <c r="M246" t="s">
        <v>709</v>
      </c>
      <c r="N246" t="n">
        <v>0.0</v>
      </c>
      <c r="O246" t="s">
        <v>353</v>
      </c>
      <c r="P246" t="s">
        <v>171</v>
      </c>
      <c r="Q246" t="s">
        <v>209</v>
      </c>
      <c r="R246" t="n">
        <v>1000.0</v>
      </c>
      <c r="S246" t="s">
        <v>173</v>
      </c>
      <c r="T246" t="n">
        <v>100.0</v>
      </c>
      <c r="U246" t="s">
        <v>710</v>
      </c>
      <c r="V246" t="s">
        <v>721</v>
      </c>
      <c r="W246" t="s">
        <v>75</v>
      </c>
      <c r="X246" t="s">
        <v>75</v>
      </c>
      <c r="Y246" t="s">
        <v>75</v>
      </c>
      <c r="Z246" t="s">
        <v>389</v>
      </c>
      <c r="AA246" t="s">
        <v>390</v>
      </c>
      <c r="AB246" t="s">
        <v>391</v>
      </c>
      <c r="AC246" t="s">
        <v>212</v>
      </c>
      <c r="AD246" t="s">
        <v>360</v>
      </c>
      <c r="AE246" t="s">
        <v>361</v>
      </c>
      <c r="AF246" t="n">
        <v>2.5406154E7</v>
      </c>
      <c r="AG246" t="s">
        <v>356</v>
      </c>
      <c r="AH246" t="n">
        <v>0.0</v>
      </c>
      <c r="AI246" t="s">
        <v>75</v>
      </c>
      <c r="AJ246" t="s">
        <v>174</v>
      </c>
      <c r="AK246" t="s">
        <v>375</v>
      </c>
      <c r="AL246" t="s">
        <v>201</v>
      </c>
      <c r="AM246" t="s">
        <v>376</v>
      </c>
    </row>
    <row r="247">
      <c r="A247" t="s">
        <v>202</v>
      </c>
      <c r="B247" t="s">
        <v>203</v>
      </c>
      <c r="C247" t="s">
        <v>169</v>
      </c>
      <c r="D247" t="n" s="168">
        <v>36526.0</v>
      </c>
      <c r="E247" t="s">
        <v>202</v>
      </c>
      <c r="F247" t="n">
        <v>8566.0</v>
      </c>
      <c r="G247" t="s">
        <v>369</v>
      </c>
      <c r="H247" t="s">
        <v>387</v>
      </c>
      <c r="I247" t="n">
        <v>1.0</v>
      </c>
      <c r="J247" t="s">
        <v>352</v>
      </c>
      <c r="K247" t="n">
        <v>7.0</v>
      </c>
      <c r="L247"/>
      <c r="M247" t="s">
        <v>709</v>
      </c>
      <c r="N247" t="n">
        <v>0.0</v>
      </c>
      <c r="O247" t="s">
        <v>353</v>
      </c>
      <c r="P247" t="s">
        <v>171</v>
      </c>
      <c r="Q247" t="s">
        <v>209</v>
      </c>
      <c r="R247" t="n">
        <v>1000.0</v>
      </c>
      <c r="S247" t="s">
        <v>173</v>
      </c>
      <c r="T247" t="n">
        <v>100.0</v>
      </c>
      <c r="U247" t="s">
        <v>710</v>
      </c>
      <c r="V247" t="s">
        <v>722</v>
      </c>
      <c r="W247" t="s">
        <v>75</v>
      </c>
      <c r="X247" t="s">
        <v>75</v>
      </c>
      <c r="Y247" t="s">
        <v>75</v>
      </c>
      <c r="Z247" t="s">
        <v>389</v>
      </c>
      <c r="AA247" t="s">
        <v>390</v>
      </c>
      <c r="AB247" t="s">
        <v>391</v>
      </c>
      <c r="AC247" t="s">
        <v>212</v>
      </c>
      <c r="AD247" t="s">
        <v>360</v>
      </c>
      <c r="AE247" t="s">
        <v>361</v>
      </c>
      <c r="AF247" t="n">
        <v>2.5406154E7</v>
      </c>
      <c r="AG247" t="s">
        <v>356</v>
      </c>
      <c r="AH247" t="n">
        <v>0.0</v>
      </c>
      <c r="AI247" t="s">
        <v>75</v>
      </c>
      <c r="AJ247" t="s">
        <v>174</v>
      </c>
      <c r="AK247" t="s">
        <v>375</v>
      </c>
      <c r="AL247" t="s">
        <v>201</v>
      </c>
      <c r="AM247" t="s">
        <v>376</v>
      </c>
    </row>
    <row r="248">
      <c r="A248" t="s">
        <v>202</v>
      </c>
      <c r="B248" t="s">
        <v>203</v>
      </c>
      <c r="C248" t="s">
        <v>169</v>
      </c>
      <c r="D248" t="n" s="168">
        <v>36526.0</v>
      </c>
      <c r="E248" t="s">
        <v>202</v>
      </c>
      <c r="F248" t="n">
        <v>8566.0</v>
      </c>
      <c r="G248" t="s">
        <v>369</v>
      </c>
      <c r="H248" t="s">
        <v>387</v>
      </c>
      <c r="I248" t="n">
        <v>1.0</v>
      </c>
      <c r="J248" t="s">
        <v>352</v>
      </c>
      <c r="K248" t="n">
        <v>7.0</v>
      </c>
      <c r="L248"/>
      <c r="M248" t="s">
        <v>709</v>
      </c>
      <c r="N248" t="n">
        <v>0.0</v>
      </c>
      <c r="O248" t="s">
        <v>353</v>
      </c>
      <c r="P248" t="s">
        <v>171</v>
      </c>
      <c r="Q248" t="s">
        <v>209</v>
      </c>
      <c r="R248" t="n">
        <v>1000.0</v>
      </c>
      <c r="S248" t="s">
        <v>173</v>
      </c>
      <c r="T248" t="n">
        <v>100.0</v>
      </c>
      <c r="U248" t="s">
        <v>710</v>
      </c>
      <c r="V248" t="s">
        <v>723</v>
      </c>
      <c r="W248" t="s">
        <v>75</v>
      </c>
      <c r="X248" t="s">
        <v>75</v>
      </c>
      <c r="Y248" t="s">
        <v>75</v>
      </c>
      <c r="Z248" t="s">
        <v>389</v>
      </c>
      <c r="AA248" t="s">
        <v>390</v>
      </c>
      <c r="AB248" t="s">
        <v>391</v>
      </c>
      <c r="AC248" t="s">
        <v>212</v>
      </c>
      <c r="AD248" t="s">
        <v>360</v>
      </c>
      <c r="AE248" t="s">
        <v>361</v>
      </c>
      <c r="AF248" t="n">
        <v>2.5406154E7</v>
      </c>
      <c r="AG248" t="s">
        <v>356</v>
      </c>
      <c r="AH248" t="n">
        <v>0.0</v>
      </c>
      <c r="AI248" t="s">
        <v>75</v>
      </c>
      <c r="AJ248" t="s">
        <v>174</v>
      </c>
      <c r="AK248" t="s">
        <v>375</v>
      </c>
      <c r="AL248" t="s">
        <v>201</v>
      </c>
      <c r="AM248" t="s">
        <v>376</v>
      </c>
    </row>
    <row r="249">
      <c r="A249" t="s">
        <v>202</v>
      </c>
      <c r="B249" t="s">
        <v>203</v>
      </c>
      <c r="C249" t="s">
        <v>169</v>
      </c>
      <c r="D249" t="n" s="168">
        <v>36526.0</v>
      </c>
      <c r="E249" t="s">
        <v>202</v>
      </c>
      <c r="F249" t="n">
        <v>8566.0</v>
      </c>
      <c r="G249" t="s">
        <v>369</v>
      </c>
      <c r="H249" t="s">
        <v>387</v>
      </c>
      <c r="I249" t="n">
        <v>1.0</v>
      </c>
      <c r="J249" t="s">
        <v>352</v>
      </c>
      <c r="K249" t="n">
        <v>7.0</v>
      </c>
      <c r="L249"/>
      <c r="M249" t="s">
        <v>709</v>
      </c>
      <c r="N249" t="n">
        <v>0.0</v>
      </c>
      <c r="O249" t="s">
        <v>353</v>
      </c>
      <c r="P249" t="s">
        <v>171</v>
      </c>
      <c r="Q249" t="s">
        <v>209</v>
      </c>
      <c r="R249" t="n">
        <v>1000.0</v>
      </c>
      <c r="S249" t="s">
        <v>173</v>
      </c>
      <c r="T249" t="n">
        <v>100.0</v>
      </c>
      <c r="U249" t="s">
        <v>710</v>
      </c>
      <c r="V249" t="s">
        <v>724</v>
      </c>
      <c r="W249" t="s">
        <v>75</v>
      </c>
      <c r="X249" t="s">
        <v>75</v>
      </c>
      <c r="Y249" t="s">
        <v>75</v>
      </c>
      <c r="Z249" t="s">
        <v>389</v>
      </c>
      <c r="AA249" t="s">
        <v>390</v>
      </c>
      <c r="AB249" t="s">
        <v>391</v>
      </c>
      <c r="AC249" t="s">
        <v>212</v>
      </c>
      <c r="AD249" t="s">
        <v>360</v>
      </c>
      <c r="AE249" t="s">
        <v>361</v>
      </c>
      <c r="AF249" t="n">
        <v>2.5406154E7</v>
      </c>
      <c r="AG249" t="s">
        <v>356</v>
      </c>
      <c r="AH249" t="n">
        <v>0.0</v>
      </c>
      <c r="AI249" t="s">
        <v>75</v>
      </c>
      <c r="AJ249" t="s">
        <v>174</v>
      </c>
      <c r="AK249" t="s">
        <v>375</v>
      </c>
      <c r="AL249" t="s">
        <v>201</v>
      </c>
      <c r="AM249" t="s">
        <v>376</v>
      </c>
    </row>
    <row r="250">
      <c r="A250" t="s">
        <v>202</v>
      </c>
      <c r="B250" t="s">
        <v>203</v>
      </c>
      <c r="C250" t="s">
        <v>169</v>
      </c>
      <c r="D250" t="n" s="168">
        <v>36526.0</v>
      </c>
      <c r="E250" t="s">
        <v>202</v>
      </c>
      <c r="F250" t="n">
        <v>8566.0</v>
      </c>
      <c r="G250" t="s">
        <v>369</v>
      </c>
      <c r="H250" t="s">
        <v>387</v>
      </c>
      <c r="I250" t="n">
        <v>1.0</v>
      </c>
      <c r="J250" t="s">
        <v>352</v>
      </c>
      <c r="K250" t="n">
        <v>7.0</v>
      </c>
      <c r="L250"/>
      <c r="M250" t="s">
        <v>709</v>
      </c>
      <c r="N250" t="n">
        <v>0.0</v>
      </c>
      <c r="O250" t="s">
        <v>353</v>
      </c>
      <c r="P250" t="s">
        <v>171</v>
      </c>
      <c r="Q250" t="s">
        <v>209</v>
      </c>
      <c r="R250" t="n">
        <v>1000.0</v>
      </c>
      <c r="S250" t="s">
        <v>173</v>
      </c>
      <c r="T250" t="n">
        <v>100.0</v>
      </c>
      <c r="U250" t="s">
        <v>710</v>
      </c>
      <c r="V250" t="s">
        <v>727</v>
      </c>
      <c r="W250" t="s">
        <v>75</v>
      </c>
      <c r="X250" t="s">
        <v>75</v>
      </c>
      <c r="Y250" t="s">
        <v>75</v>
      </c>
      <c r="Z250" t="s">
        <v>389</v>
      </c>
      <c r="AA250" t="s">
        <v>390</v>
      </c>
      <c r="AB250" t="s">
        <v>391</v>
      </c>
      <c r="AC250" t="s">
        <v>212</v>
      </c>
      <c r="AD250" t="s">
        <v>360</v>
      </c>
      <c r="AE250" t="s">
        <v>361</v>
      </c>
      <c r="AF250" t="n">
        <v>2.5406154E7</v>
      </c>
      <c r="AG250" t="s">
        <v>356</v>
      </c>
      <c r="AH250" t="n">
        <v>0.0</v>
      </c>
      <c r="AI250" t="s">
        <v>75</v>
      </c>
      <c r="AJ250" t="s">
        <v>174</v>
      </c>
      <c r="AK250" t="s">
        <v>375</v>
      </c>
      <c r="AL250" t="s">
        <v>201</v>
      </c>
      <c r="AM250" t="s">
        <v>376</v>
      </c>
    </row>
    <row r="251">
      <c r="A251" t="s">
        <v>202</v>
      </c>
      <c r="B251" t="s">
        <v>203</v>
      </c>
      <c r="C251" t="s">
        <v>169</v>
      </c>
      <c r="D251" t="n" s="168">
        <v>36526.0</v>
      </c>
      <c r="E251" t="s">
        <v>202</v>
      </c>
      <c r="F251" t="n">
        <v>8566.0</v>
      </c>
      <c r="G251" t="s">
        <v>369</v>
      </c>
      <c r="H251" t="s">
        <v>387</v>
      </c>
      <c r="I251" t="n">
        <v>1.0</v>
      </c>
      <c r="J251" t="s">
        <v>352</v>
      </c>
      <c r="K251" t="n">
        <v>7.0</v>
      </c>
      <c r="L251"/>
      <c r="M251" t="s">
        <v>709</v>
      </c>
      <c r="N251" t="n">
        <v>0.0</v>
      </c>
      <c r="O251" t="s">
        <v>353</v>
      </c>
      <c r="P251" t="s">
        <v>171</v>
      </c>
      <c r="Q251" t="s">
        <v>209</v>
      </c>
      <c r="R251" t="n">
        <v>1000.0</v>
      </c>
      <c r="S251" t="s">
        <v>173</v>
      </c>
      <c r="T251" t="n">
        <v>100.0</v>
      </c>
      <c r="U251" t="s">
        <v>710</v>
      </c>
      <c r="V251" t="s">
        <v>726</v>
      </c>
      <c r="W251" t="s">
        <v>75</v>
      </c>
      <c r="X251" t="s">
        <v>75</v>
      </c>
      <c r="Y251" t="s">
        <v>75</v>
      </c>
      <c r="Z251" t="s">
        <v>389</v>
      </c>
      <c r="AA251" t="s">
        <v>390</v>
      </c>
      <c r="AB251" t="s">
        <v>391</v>
      </c>
      <c r="AC251" t="s">
        <v>212</v>
      </c>
      <c r="AD251" t="s">
        <v>360</v>
      </c>
      <c r="AE251" t="s">
        <v>361</v>
      </c>
      <c r="AF251" t="n">
        <v>2.5406154E7</v>
      </c>
      <c r="AG251" t="s">
        <v>356</v>
      </c>
      <c r="AH251" t="n">
        <v>0.0</v>
      </c>
      <c r="AI251" t="s">
        <v>75</v>
      </c>
      <c r="AJ251" t="s">
        <v>174</v>
      </c>
      <c r="AK251" t="s">
        <v>375</v>
      </c>
      <c r="AL251" t="s">
        <v>201</v>
      </c>
      <c r="AM251" t="s">
        <v>376</v>
      </c>
    </row>
    <row r="252">
      <c r="A252" t="s">
        <v>202</v>
      </c>
      <c r="B252" t="s">
        <v>397</v>
      </c>
      <c r="C252" t="s">
        <v>169</v>
      </c>
      <c r="D252" t="n" s="168">
        <v>36526.0</v>
      </c>
      <c r="E252" t="s">
        <v>398</v>
      </c>
      <c r="F252" t="n">
        <v>8704.0</v>
      </c>
      <c r="G252" t="s">
        <v>399</v>
      </c>
      <c r="H252" t="s">
        <v>400</v>
      </c>
      <c r="I252" t="n">
        <v>1.0</v>
      </c>
      <c r="J252" t="s">
        <v>233</v>
      </c>
      <c r="K252" t="n">
        <v>0.0</v>
      </c>
      <c r="L252"/>
      <c r="M252" t="s">
        <v>709</v>
      </c>
      <c r="N252" t="n">
        <v>0.0</v>
      </c>
      <c r="O252" t="s">
        <v>402</v>
      </c>
      <c r="P252" t="s">
        <v>171</v>
      </c>
      <c r="Q252" t="s">
        <v>209</v>
      </c>
      <c r="R252" t="n">
        <v>1200.0</v>
      </c>
      <c r="S252" t="s">
        <v>173</v>
      </c>
      <c r="T252" t="n">
        <v>100.0</v>
      </c>
      <c r="U252" t="s">
        <v>712</v>
      </c>
      <c r="V252" t="s">
        <v>728</v>
      </c>
      <c r="W252" t="s">
        <v>75</v>
      </c>
      <c r="X252" t="s">
        <v>75</v>
      </c>
      <c r="Y252" t="s">
        <v>75</v>
      </c>
      <c r="Z252" t="s">
        <v>210</v>
      </c>
      <c r="AA252" t="s">
        <v>210</v>
      </c>
      <c r="AB252" t="s">
        <v>211</v>
      </c>
      <c r="AC252" t="s">
        <v>212</v>
      </c>
      <c r="AD252" t="s">
        <v>354</v>
      </c>
      <c r="AE252" t="s">
        <v>355</v>
      </c>
      <c r="AF252" t="n">
        <v>3.4352715E7</v>
      </c>
      <c r="AG252" t="s">
        <v>414</v>
      </c>
      <c r="AH252" t="n">
        <v>0.0</v>
      </c>
      <c r="AI252" t="s">
        <v>75</v>
      </c>
      <c r="AJ252" t="s">
        <v>174</v>
      </c>
      <c r="AK252" t="s">
        <v>357</v>
      </c>
      <c r="AL252" t="s">
        <v>201</v>
      </c>
      <c r="AM252" t="s">
        <v>350</v>
      </c>
    </row>
    <row r="253">
      <c r="A253" t="s">
        <v>202</v>
      </c>
      <c r="B253" t="s">
        <v>397</v>
      </c>
      <c r="C253" t="s">
        <v>169</v>
      </c>
      <c r="D253" t="n" s="168">
        <v>36526.0</v>
      </c>
      <c r="E253" t="s">
        <v>398</v>
      </c>
      <c r="F253" t="n">
        <v>8704.0</v>
      </c>
      <c r="G253" t="s">
        <v>399</v>
      </c>
      <c r="H253" t="s">
        <v>400</v>
      </c>
      <c r="I253" t="n">
        <v>1.0</v>
      </c>
      <c r="J253" t="s">
        <v>233</v>
      </c>
      <c r="K253" t="n">
        <v>0.0</v>
      </c>
      <c r="L253"/>
      <c r="M253" t="s">
        <v>709</v>
      </c>
      <c r="N253" t="n">
        <v>0.0</v>
      </c>
      <c r="O253" t="s">
        <v>402</v>
      </c>
      <c r="P253" t="s">
        <v>171</v>
      </c>
      <c r="Q253" t="s">
        <v>209</v>
      </c>
      <c r="R253" t="n">
        <v>1200.0</v>
      </c>
      <c r="S253" t="s">
        <v>173</v>
      </c>
      <c r="T253" t="n">
        <v>100.0</v>
      </c>
      <c r="U253" t="s">
        <v>712</v>
      </c>
      <c r="V253" t="s">
        <v>729</v>
      </c>
      <c r="W253" t="s">
        <v>75</v>
      </c>
      <c r="X253" t="s">
        <v>75</v>
      </c>
      <c r="Y253" t="s">
        <v>75</v>
      </c>
      <c r="Z253" t="s">
        <v>210</v>
      </c>
      <c r="AA253" t="s">
        <v>210</v>
      </c>
      <c r="AB253" t="s">
        <v>211</v>
      </c>
      <c r="AC253" t="s">
        <v>212</v>
      </c>
      <c r="AD253" t="s">
        <v>354</v>
      </c>
      <c r="AE253" t="s">
        <v>355</v>
      </c>
      <c r="AF253" t="n">
        <v>3.4352715E7</v>
      </c>
      <c r="AG253" t="s">
        <v>414</v>
      </c>
      <c r="AH253" t="n">
        <v>0.0</v>
      </c>
      <c r="AI253" t="s">
        <v>75</v>
      </c>
      <c r="AJ253" t="s">
        <v>174</v>
      </c>
      <c r="AK253" t="s">
        <v>357</v>
      </c>
      <c r="AL253" t="s">
        <v>201</v>
      </c>
      <c r="AM253" t="s">
        <v>350</v>
      </c>
    </row>
    <row r="254">
      <c r="A254" t="s">
        <v>202</v>
      </c>
      <c r="B254" t="s">
        <v>397</v>
      </c>
      <c r="C254" t="s">
        <v>169</v>
      </c>
      <c r="D254" t="n" s="168">
        <v>36526.0</v>
      </c>
      <c r="E254" t="s">
        <v>398</v>
      </c>
      <c r="F254" t="n">
        <v>8704.0</v>
      </c>
      <c r="G254" t="s">
        <v>399</v>
      </c>
      <c r="H254" t="s">
        <v>400</v>
      </c>
      <c r="I254" t="n">
        <v>1.0</v>
      </c>
      <c r="J254" t="s">
        <v>233</v>
      </c>
      <c r="K254" t="n">
        <v>0.0</v>
      </c>
      <c r="L254"/>
      <c r="M254" t="s">
        <v>709</v>
      </c>
      <c r="N254" t="n">
        <v>0.0</v>
      </c>
      <c r="O254" t="s">
        <v>402</v>
      </c>
      <c r="P254" t="s">
        <v>171</v>
      </c>
      <c r="Q254" t="s">
        <v>209</v>
      </c>
      <c r="R254" t="n">
        <v>1200.0</v>
      </c>
      <c r="S254" t="s">
        <v>173</v>
      </c>
      <c r="T254" t="n">
        <v>100.0</v>
      </c>
      <c r="U254" t="s">
        <v>712</v>
      </c>
      <c r="V254" t="s">
        <v>730</v>
      </c>
      <c r="W254" t="s">
        <v>75</v>
      </c>
      <c r="X254" t="s">
        <v>75</v>
      </c>
      <c r="Y254" t="s">
        <v>75</v>
      </c>
      <c r="Z254" t="s">
        <v>210</v>
      </c>
      <c r="AA254" t="s">
        <v>210</v>
      </c>
      <c r="AB254" t="s">
        <v>211</v>
      </c>
      <c r="AC254" t="s">
        <v>212</v>
      </c>
      <c r="AD254" t="s">
        <v>354</v>
      </c>
      <c r="AE254" t="s">
        <v>355</v>
      </c>
      <c r="AF254" t="n">
        <v>3.4352715E7</v>
      </c>
      <c r="AG254" t="s">
        <v>414</v>
      </c>
      <c r="AH254" t="n">
        <v>0.0</v>
      </c>
      <c r="AI254" t="s">
        <v>75</v>
      </c>
      <c r="AJ254" t="s">
        <v>174</v>
      </c>
      <c r="AK254" t="s">
        <v>357</v>
      </c>
      <c r="AL254" t="s">
        <v>201</v>
      </c>
      <c r="AM254" t="s">
        <v>350</v>
      </c>
    </row>
    <row r="255">
      <c r="A255" t="s">
        <v>202</v>
      </c>
      <c r="B255" t="s">
        <v>397</v>
      </c>
      <c r="C255" t="s">
        <v>169</v>
      </c>
      <c r="D255" t="n" s="168">
        <v>36526.0</v>
      </c>
      <c r="E255" t="s">
        <v>398</v>
      </c>
      <c r="F255" t="n">
        <v>8704.0</v>
      </c>
      <c r="G255" t="s">
        <v>399</v>
      </c>
      <c r="H255" t="s">
        <v>400</v>
      </c>
      <c r="I255" t="n">
        <v>1.0</v>
      </c>
      <c r="J255" t="s">
        <v>233</v>
      </c>
      <c r="K255" t="n">
        <v>0.0</v>
      </c>
      <c r="L255"/>
      <c r="M255" t="s">
        <v>709</v>
      </c>
      <c r="N255" t="n">
        <v>0.0</v>
      </c>
      <c r="O255" t="s">
        <v>402</v>
      </c>
      <c r="P255" t="s">
        <v>171</v>
      </c>
      <c r="Q255" t="s">
        <v>209</v>
      </c>
      <c r="R255" t="n">
        <v>1200.0</v>
      </c>
      <c r="S255" t="s">
        <v>173</v>
      </c>
      <c r="T255" t="n">
        <v>100.0</v>
      </c>
      <c r="U255" t="s">
        <v>710</v>
      </c>
      <c r="V255" t="s">
        <v>720</v>
      </c>
      <c r="W255" t="s">
        <v>75</v>
      </c>
      <c r="X255" t="s">
        <v>75</v>
      </c>
      <c r="Y255" t="s">
        <v>75</v>
      </c>
      <c r="Z255" t="s">
        <v>210</v>
      </c>
      <c r="AA255" t="s">
        <v>210</v>
      </c>
      <c r="AB255" t="s">
        <v>211</v>
      </c>
      <c r="AC255" t="s">
        <v>212</v>
      </c>
      <c r="AD255" t="s">
        <v>354</v>
      </c>
      <c r="AE255" t="s">
        <v>355</v>
      </c>
      <c r="AF255" t="n">
        <v>3.4352715E7</v>
      </c>
      <c r="AG255" t="s">
        <v>414</v>
      </c>
      <c r="AH255" t="n">
        <v>0.0</v>
      </c>
      <c r="AI255" t="s">
        <v>75</v>
      </c>
      <c r="AJ255" t="s">
        <v>174</v>
      </c>
      <c r="AK255" t="s">
        <v>357</v>
      </c>
      <c r="AL255" t="s">
        <v>201</v>
      </c>
      <c r="AM255" t="s">
        <v>350</v>
      </c>
    </row>
    <row r="256">
      <c r="A256" t="s">
        <v>202</v>
      </c>
      <c r="B256" t="s">
        <v>397</v>
      </c>
      <c r="C256" t="s">
        <v>169</v>
      </c>
      <c r="D256" t="n" s="168">
        <v>36526.0</v>
      </c>
      <c r="E256" t="s">
        <v>398</v>
      </c>
      <c r="F256" t="n">
        <v>8704.0</v>
      </c>
      <c r="G256" t="s">
        <v>399</v>
      </c>
      <c r="H256" t="s">
        <v>400</v>
      </c>
      <c r="I256" t="n">
        <v>1.0</v>
      </c>
      <c r="J256" t="s">
        <v>233</v>
      </c>
      <c r="K256" t="n">
        <v>0.0</v>
      </c>
      <c r="L256"/>
      <c r="M256" t="s">
        <v>709</v>
      </c>
      <c r="N256" t="n">
        <v>0.0</v>
      </c>
      <c r="O256" t="s">
        <v>402</v>
      </c>
      <c r="P256" t="s">
        <v>171</v>
      </c>
      <c r="Q256" t="s">
        <v>209</v>
      </c>
      <c r="R256" t="n">
        <v>1200.0</v>
      </c>
      <c r="S256" t="s">
        <v>173</v>
      </c>
      <c r="T256" t="n">
        <v>100.0</v>
      </c>
      <c r="U256" t="s">
        <v>710</v>
      </c>
      <c r="V256" t="s">
        <v>711</v>
      </c>
      <c r="W256" t="s">
        <v>75</v>
      </c>
      <c r="X256" t="s">
        <v>75</v>
      </c>
      <c r="Y256" t="s">
        <v>75</v>
      </c>
      <c r="Z256" t="s">
        <v>210</v>
      </c>
      <c r="AA256" t="s">
        <v>210</v>
      </c>
      <c r="AB256" t="s">
        <v>211</v>
      </c>
      <c r="AC256" t="s">
        <v>212</v>
      </c>
      <c r="AD256" t="s">
        <v>354</v>
      </c>
      <c r="AE256" t="s">
        <v>355</v>
      </c>
      <c r="AF256" t="n">
        <v>3.4352715E7</v>
      </c>
      <c r="AG256" t="s">
        <v>414</v>
      </c>
      <c r="AH256" t="n">
        <v>0.0</v>
      </c>
      <c r="AI256" t="s">
        <v>75</v>
      </c>
      <c r="AJ256" t="s">
        <v>174</v>
      </c>
      <c r="AK256" t="s">
        <v>357</v>
      </c>
      <c r="AL256" t="s">
        <v>201</v>
      </c>
      <c r="AM256" t="s">
        <v>350</v>
      </c>
    </row>
    <row r="257">
      <c r="A257" t="s">
        <v>202</v>
      </c>
      <c r="B257" t="s">
        <v>397</v>
      </c>
      <c r="C257" t="s">
        <v>169</v>
      </c>
      <c r="D257" t="n" s="168">
        <v>36526.0</v>
      </c>
      <c r="E257" t="s">
        <v>398</v>
      </c>
      <c r="F257" t="n">
        <v>8704.0</v>
      </c>
      <c r="G257" t="s">
        <v>399</v>
      </c>
      <c r="H257" t="s">
        <v>400</v>
      </c>
      <c r="I257" t="n">
        <v>1.0</v>
      </c>
      <c r="J257" t="s">
        <v>233</v>
      </c>
      <c r="K257" t="n">
        <v>0.0</v>
      </c>
      <c r="L257"/>
      <c r="M257" t="s">
        <v>709</v>
      </c>
      <c r="N257" t="n">
        <v>0.0</v>
      </c>
      <c r="O257" t="s">
        <v>402</v>
      </c>
      <c r="P257" t="s">
        <v>171</v>
      </c>
      <c r="Q257" t="s">
        <v>209</v>
      </c>
      <c r="R257" t="n">
        <v>1200.0</v>
      </c>
      <c r="S257" t="s">
        <v>173</v>
      </c>
      <c r="T257" t="n">
        <v>100.0</v>
      </c>
      <c r="U257" t="s">
        <v>710</v>
      </c>
      <c r="V257" t="s">
        <v>731</v>
      </c>
      <c r="W257" t="s">
        <v>75</v>
      </c>
      <c r="X257" t="s">
        <v>75</v>
      </c>
      <c r="Y257" t="s">
        <v>75</v>
      </c>
      <c r="Z257" t="s">
        <v>210</v>
      </c>
      <c r="AA257" t="s">
        <v>210</v>
      </c>
      <c r="AB257" t="s">
        <v>211</v>
      </c>
      <c r="AC257" t="s">
        <v>212</v>
      </c>
      <c r="AD257" t="s">
        <v>354</v>
      </c>
      <c r="AE257" t="s">
        <v>355</v>
      </c>
      <c r="AF257" t="n">
        <v>3.4352715E7</v>
      </c>
      <c r="AG257" t="s">
        <v>414</v>
      </c>
      <c r="AH257" t="n">
        <v>0.0</v>
      </c>
      <c r="AI257" t="s">
        <v>75</v>
      </c>
      <c r="AJ257" t="s">
        <v>174</v>
      </c>
      <c r="AK257" t="s">
        <v>357</v>
      </c>
      <c r="AL257" t="s">
        <v>201</v>
      </c>
      <c r="AM257" t="s">
        <v>350</v>
      </c>
    </row>
    <row r="258">
      <c r="A258" t="s">
        <v>202</v>
      </c>
      <c r="B258" t="s">
        <v>397</v>
      </c>
      <c r="C258" t="s">
        <v>169</v>
      </c>
      <c r="D258" t="n" s="168">
        <v>36526.0</v>
      </c>
      <c r="E258" t="s">
        <v>398</v>
      </c>
      <c r="F258" t="n">
        <v>8704.0</v>
      </c>
      <c r="G258" t="s">
        <v>399</v>
      </c>
      <c r="H258" t="s">
        <v>400</v>
      </c>
      <c r="I258" t="n">
        <v>1.0</v>
      </c>
      <c r="J258" t="s">
        <v>233</v>
      </c>
      <c r="K258" t="n">
        <v>0.0</v>
      </c>
      <c r="L258"/>
      <c r="M258" t="s">
        <v>709</v>
      </c>
      <c r="N258" t="n">
        <v>0.0</v>
      </c>
      <c r="O258" t="s">
        <v>402</v>
      </c>
      <c r="P258" t="s">
        <v>171</v>
      </c>
      <c r="Q258" t="s">
        <v>209</v>
      </c>
      <c r="R258" t="n">
        <v>1200.0</v>
      </c>
      <c r="S258" t="s">
        <v>173</v>
      </c>
      <c r="T258" t="n">
        <v>100.0</v>
      </c>
      <c r="U258" t="s">
        <v>710</v>
      </c>
      <c r="V258" t="s">
        <v>722</v>
      </c>
      <c r="W258" t="s">
        <v>75</v>
      </c>
      <c r="X258" t="s">
        <v>75</v>
      </c>
      <c r="Y258" t="s">
        <v>75</v>
      </c>
      <c r="Z258" t="s">
        <v>210</v>
      </c>
      <c r="AA258" t="s">
        <v>210</v>
      </c>
      <c r="AB258" t="s">
        <v>211</v>
      </c>
      <c r="AC258" t="s">
        <v>212</v>
      </c>
      <c r="AD258" t="s">
        <v>354</v>
      </c>
      <c r="AE258" t="s">
        <v>355</v>
      </c>
      <c r="AF258" t="n">
        <v>3.4352715E7</v>
      </c>
      <c r="AG258" t="s">
        <v>414</v>
      </c>
      <c r="AH258" t="n">
        <v>0.0</v>
      </c>
      <c r="AI258" t="s">
        <v>75</v>
      </c>
      <c r="AJ258" t="s">
        <v>174</v>
      </c>
      <c r="AK258" t="s">
        <v>357</v>
      </c>
      <c r="AL258" t="s">
        <v>201</v>
      </c>
      <c r="AM258" t="s">
        <v>350</v>
      </c>
    </row>
    <row r="259">
      <c r="A259" t="s">
        <v>202</v>
      </c>
      <c r="B259" t="s">
        <v>397</v>
      </c>
      <c r="C259" t="s">
        <v>169</v>
      </c>
      <c r="D259" t="n" s="168">
        <v>36526.0</v>
      </c>
      <c r="E259" t="s">
        <v>398</v>
      </c>
      <c r="F259" t="n">
        <v>8704.0</v>
      </c>
      <c r="G259" t="s">
        <v>399</v>
      </c>
      <c r="H259" t="s">
        <v>400</v>
      </c>
      <c r="I259" t="n">
        <v>1.0</v>
      </c>
      <c r="J259" t="s">
        <v>233</v>
      </c>
      <c r="K259" t="n">
        <v>0.0</v>
      </c>
      <c r="L259"/>
      <c r="M259" t="s">
        <v>709</v>
      </c>
      <c r="N259" t="n">
        <v>0.0</v>
      </c>
      <c r="O259" t="s">
        <v>402</v>
      </c>
      <c r="P259" t="s">
        <v>171</v>
      </c>
      <c r="Q259" t="s">
        <v>209</v>
      </c>
      <c r="R259" t="n">
        <v>1200.0</v>
      </c>
      <c r="S259" t="s">
        <v>173</v>
      </c>
      <c r="T259" t="n">
        <v>100.0</v>
      </c>
      <c r="U259" t="s">
        <v>710</v>
      </c>
      <c r="V259" t="s">
        <v>723</v>
      </c>
      <c r="W259" t="s">
        <v>75</v>
      </c>
      <c r="X259" t="s">
        <v>75</v>
      </c>
      <c r="Y259" t="s">
        <v>75</v>
      </c>
      <c r="Z259" t="s">
        <v>210</v>
      </c>
      <c r="AA259" t="s">
        <v>210</v>
      </c>
      <c r="AB259" t="s">
        <v>211</v>
      </c>
      <c r="AC259" t="s">
        <v>212</v>
      </c>
      <c r="AD259" t="s">
        <v>354</v>
      </c>
      <c r="AE259" t="s">
        <v>355</v>
      </c>
      <c r="AF259" t="n">
        <v>3.4352715E7</v>
      </c>
      <c r="AG259" t="s">
        <v>414</v>
      </c>
      <c r="AH259" t="n">
        <v>0.0</v>
      </c>
      <c r="AI259" t="s">
        <v>75</v>
      </c>
      <c r="AJ259" t="s">
        <v>174</v>
      </c>
      <c r="AK259" t="s">
        <v>357</v>
      </c>
      <c r="AL259" t="s">
        <v>201</v>
      </c>
      <c r="AM259" t="s">
        <v>350</v>
      </c>
    </row>
    <row r="260">
      <c r="A260" t="s">
        <v>202</v>
      </c>
      <c r="B260" t="s">
        <v>397</v>
      </c>
      <c r="C260" t="s">
        <v>169</v>
      </c>
      <c r="D260" t="n" s="168">
        <v>36526.0</v>
      </c>
      <c r="E260" t="s">
        <v>398</v>
      </c>
      <c r="F260" t="n">
        <v>8704.0</v>
      </c>
      <c r="G260" t="s">
        <v>399</v>
      </c>
      <c r="H260" t="s">
        <v>400</v>
      </c>
      <c r="I260" t="n">
        <v>1.0</v>
      </c>
      <c r="J260" t="s">
        <v>233</v>
      </c>
      <c r="K260" t="n">
        <v>0.0</v>
      </c>
      <c r="L260"/>
      <c r="M260" t="s">
        <v>709</v>
      </c>
      <c r="N260" t="n">
        <v>0.0</v>
      </c>
      <c r="O260" t="s">
        <v>402</v>
      </c>
      <c r="P260" t="s">
        <v>171</v>
      </c>
      <c r="Q260" t="s">
        <v>209</v>
      </c>
      <c r="R260" t="n">
        <v>1200.0</v>
      </c>
      <c r="S260" t="s">
        <v>173</v>
      </c>
      <c r="T260" t="n">
        <v>100.0</v>
      </c>
      <c r="U260" t="s">
        <v>710</v>
      </c>
      <c r="V260" t="s">
        <v>732</v>
      </c>
      <c r="W260" t="s">
        <v>75</v>
      </c>
      <c r="X260" t="s">
        <v>75</v>
      </c>
      <c r="Y260" t="s">
        <v>75</v>
      </c>
      <c r="Z260" t="s">
        <v>210</v>
      </c>
      <c r="AA260" t="s">
        <v>210</v>
      </c>
      <c r="AB260" t="s">
        <v>211</v>
      </c>
      <c r="AC260" t="s">
        <v>212</v>
      </c>
      <c r="AD260" t="s">
        <v>354</v>
      </c>
      <c r="AE260" t="s">
        <v>355</v>
      </c>
      <c r="AF260" t="n">
        <v>3.4352715E7</v>
      </c>
      <c r="AG260" t="s">
        <v>414</v>
      </c>
      <c r="AH260" t="n">
        <v>0.0</v>
      </c>
      <c r="AI260" t="s">
        <v>75</v>
      </c>
      <c r="AJ260" t="s">
        <v>174</v>
      </c>
      <c r="AK260" t="s">
        <v>357</v>
      </c>
      <c r="AL260" t="s">
        <v>201</v>
      </c>
      <c r="AM260" t="s">
        <v>350</v>
      </c>
    </row>
    <row r="261">
      <c r="A261" t="s">
        <v>202</v>
      </c>
      <c r="B261" t="s">
        <v>397</v>
      </c>
      <c r="C261" t="s">
        <v>169</v>
      </c>
      <c r="D261" t="n" s="168">
        <v>36526.0</v>
      </c>
      <c r="E261" t="s">
        <v>398</v>
      </c>
      <c r="F261" t="n">
        <v>8704.0</v>
      </c>
      <c r="G261" t="s">
        <v>399</v>
      </c>
      <c r="H261" t="s">
        <v>400</v>
      </c>
      <c r="I261" t="n">
        <v>1.0</v>
      </c>
      <c r="J261" t="s">
        <v>233</v>
      </c>
      <c r="K261" t="n">
        <v>0.0</v>
      </c>
      <c r="L261"/>
      <c r="M261" t="s">
        <v>709</v>
      </c>
      <c r="N261" t="n">
        <v>0.0</v>
      </c>
      <c r="O261" t="s">
        <v>402</v>
      </c>
      <c r="P261" t="s">
        <v>171</v>
      </c>
      <c r="Q261" t="s">
        <v>209</v>
      </c>
      <c r="R261" t="n">
        <v>1200.0</v>
      </c>
      <c r="S261" t="s">
        <v>173</v>
      </c>
      <c r="T261" t="n">
        <v>100.0</v>
      </c>
      <c r="U261" t="s">
        <v>710</v>
      </c>
      <c r="V261" t="s">
        <v>733</v>
      </c>
      <c r="W261" t="s">
        <v>75</v>
      </c>
      <c r="X261" t="s">
        <v>75</v>
      </c>
      <c r="Y261" t="s">
        <v>75</v>
      </c>
      <c r="Z261" t="s">
        <v>210</v>
      </c>
      <c r="AA261" t="s">
        <v>210</v>
      </c>
      <c r="AB261" t="s">
        <v>211</v>
      </c>
      <c r="AC261" t="s">
        <v>212</v>
      </c>
      <c r="AD261" t="s">
        <v>354</v>
      </c>
      <c r="AE261" t="s">
        <v>355</v>
      </c>
      <c r="AF261" t="n">
        <v>3.4352715E7</v>
      </c>
      <c r="AG261" t="s">
        <v>414</v>
      </c>
      <c r="AH261" t="n">
        <v>0.0</v>
      </c>
      <c r="AI261" t="s">
        <v>75</v>
      </c>
      <c r="AJ261" t="s">
        <v>174</v>
      </c>
      <c r="AK261" t="s">
        <v>357</v>
      </c>
      <c r="AL261" t="s">
        <v>201</v>
      </c>
      <c r="AM261" t="s">
        <v>350</v>
      </c>
    </row>
    <row r="262">
      <c r="A262" t="s">
        <v>202</v>
      </c>
      <c r="B262" t="s">
        <v>397</v>
      </c>
      <c r="C262" t="s">
        <v>169</v>
      </c>
      <c r="D262" t="n" s="168">
        <v>36526.0</v>
      </c>
      <c r="E262" t="s">
        <v>398</v>
      </c>
      <c r="F262" t="n">
        <v>8704.0</v>
      </c>
      <c r="G262" t="s">
        <v>399</v>
      </c>
      <c r="H262" t="s">
        <v>400</v>
      </c>
      <c r="I262" t="n">
        <v>1.0</v>
      </c>
      <c r="J262" t="s">
        <v>233</v>
      </c>
      <c r="K262" t="n">
        <v>0.0</v>
      </c>
      <c r="L262"/>
      <c r="M262" t="s">
        <v>709</v>
      </c>
      <c r="N262" t="n">
        <v>0.0</v>
      </c>
      <c r="O262" t="s">
        <v>402</v>
      </c>
      <c r="P262" t="s">
        <v>171</v>
      </c>
      <c r="Q262" t="s">
        <v>209</v>
      </c>
      <c r="R262" t="n">
        <v>1200.0</v>
      </c>
      <c r="S262" t="s">
        <v>173</v>
      </c>
      <c r="T262" t="n">
        <v>100.0</v>
      </c>
      <c r="U262" t="s">
        <v>710</v>
      </c>
      <c r="V262" t="s">
        <v>724</v>
      </c>
      <c r="W262" t="s">
        <v>75</v>
      </c>
      <c r="X262" t="s">
        <v>75</v>
      </c>
      <c r="Y262" t="s">
        <v>75</v>
      </c>
      <c r="Z262" t="s">
        <v>210</v>
      </c>
      <c r="AA262" t="s">
        <v>210</v>
      </c>
      <c r="AB262" t="s">
        <v>211</v>
      </c>
      <c r="AC262" t="s">
        <v>212</v>
      </c>
      <c r="AD262" t="s">
        <v>354</v>
      </c>
      <c r="AE262" t="s">
        <v>355</v>
      </c>
      <c r="AF262" t="n">
        <v>3.4352715E7</v>
      </c>
      <c r="AG262" t="s">
        <v>414</v>
      </c>
      <c r="AH262" t="n">
        <v>0.0</v>
      </c>
      <c r="AI262" t="s">
        <v>75</v>
      </c>
      <c r="AJ262" t="s">
        <v>174</v>
      </c>
      <c r="AK262" t="s">
        <v>357</v>
      </c>
      <c r="AL262" t="s">
        <v>201</v>
      </c>
      <c r="AM262" t="s">
        <v>350</v>
      </c>
    </row>
    <row r="263">
      <c r="A263" t="s">
        <v>202</v>
      </c>
      <c r="B263" t="s">
        <v>397</v>
      </c>
      <c r="C263" t="s">
        <v>169</v>
      </c>
      <c r="D263" t="n" s="168">
        <v>36526.0</v>
      </c>
      <c r="E263" t="s">
        <v>398</v>
      </c>
      <c r="F263" t="n">
        <v>8704.0</v>
      </c>
      <c r="G263" t="s">
        <v>399</v>
      </c>
      <c r="H263" t="s">
        <v>400</v>
      </c>
      <c r="I263" t="n">
        <v>1.0</v>
      </c>
      <c r="J263" t="s">
        <v>233</v>
      </c>
      <c r="K263" t="n">
        <v>0.0</v>
      </c>
      <c r="L263"/>
      <c r="M263" t="s">
        <v>709</v>
      </c>
      <c r="N263" t="n">
        <v>0.0</v>
      </c>
      <c r="O263" t="s">
        <v>402</v>
      </c>
      <c r="P263" t="s">
        <v>171</v>
      </c>
      <c r="Q263" t="s">
        <v>209</v>
      </c>
      <c r="R263" t="n">
        <v>1200.0</v>
      </c>
      <c r="S263" t="s">
        <v>173</v>
      </c>
      <c r="T263" t="n">
        <v>100.0</v>
      </c>
      <c r="U263" t="s">
        <v>710</v>
      </c>
      <c r="V263" t="s">
        <v>727</v>
      </c>
      <c r="W263" t="s">
        <v>75</v>
      </c>
      <c r="X263" t="s">
        <v>75</v>
      </c>
      <c r="Y263" t="s">
        <v>75</v>
      </c>
      <c r="Z263" t="s">
        <v>210</v>
      </c>
      <c r="AA263" t="s">
        <v>210</v>
      </c>
      <c r="AB263" t="s">
        <v>211</v>
      </c>
      <c r="AC263" t="s">
        <v>212</v>
      </c>
      <c r="AD263" t="s">
        <v>354</v>
      </c>
      <c r="AE263" t="s">
        <v>355</v>
      </c>
      <c r="AF263" t="n">
        <v>3.4352715E7</v>
      </c>
      <c r="AG263" t="s">
        <v>414</v>
      </c>
      <c r="AH263" t="n">
        <v>0.0</v>
      </c>
      <c r="AI263" t="s">
        <v>75</v>
      </c>
      <c r="AJ263" t="s">
        <v>174</v>
      </c>
      <c r="AK263" t="s">
        <v>357</v>
      </c>
      <c r="AL263" t="s">
        <v>201</v>
      </c>
      <c r="AM263" t="s">
        <v>350</v>
      </c>
    </row>
    <row r="264">
      <c r="A264" t="s">
        <v>202</v>
      </c>
      <c r="B264" t="s">
        <v>397</v>
      </c>
      <c r="C264" t="s">
        <v>169</v>
      </c>
      <c r="D264" t="n" s="168">
        <v>36526.0</v>
      </c>
      <c r="E264" t="s">
        <v>398</v>
      </c>
      <c r="F264" t="n">
        <v>8704.0</v>
      </c>
      <c r="G264" t="s">
        <v>399</v>
      </c>
      <c r="H264" t="s">
        <v>400</v>
      </c>
      <c r="I264" t="n">
        <v>1.0</v>
      </c>
      <c r="J264" t="s">
        <v>233</v>
      </c>
      <c r="K264" t="n">
        <v>0.0</v>
      </c>
      <c r="L264"/>
      <c r="M264" t="s">
        <v>709</v>
      </c>
      <c r="N264" t="n">
        <v>0.0</v>
      </c>
      <c r="O264" t="s">
        <v>402</v>
      </c>
      <c r="P264" t="s">
        <v>171</v>
      </c>
      <c r="Q264" t="s">
        <v>209</v>
      </c>
      <c r="R264" t="n">
        <v>1200.0</v>
      </c>
      <c r="S264" t="s">
        <v>173</v>
      </c>
      <c r="T264" t="n">
        <v>100.0</v>
      </c>
      <c r="U264" t="s">
        <v>710</v>
      </c>
      <c r="V264" t="s">
        <v>734</v>
      </c>
      <c r="W264" t="s">
        <v>75</v>
      </c>
      <c r="X264" t="s">
        <v>75</v>
      </c>
      <c r="Y264" t="s">
        <v>75</v>
      </c>
      <c r="Z264" t="s">
        <v>210</v>
      </c>
      <c r="AA264" t="s">
        <v>210</v>
      </c>
      <c r="AB264" t="s">
        <v>211</v>
      </c>
      <c r="AC264" t="s">
        <v>212</v>
      </c>
      <c r="AD264" t="s">
        <v>354</v>
      </c>
      <c r="AE264" t="s">
        <v>355</v>
      </c>
      <c r="AF264" t="n">
        <v>3.4352715E7</v>
      </c>
      <c r="AG264" t="s">
        <v>414</v>
      </c>
      <c r="AH264" t="n">
        <v>0.0</v>
      </c>
      <c r="AI264" t="s">
        <v>75</v>
      </c>
      <c r="AJ264" t="s">
        <v>174</v>
      </c>
      <c r="AK264" t="s">
        <v>357</v>
      </c>
      <c r="AL264" t="s">
        <v>201</v>
      </c>
      <c r="AM264" t="s">
        <v>350</v>
      </c>
    </row>
    <row r="265">
      <c r="A265" t="s">
        <v>202</v>
      </c>
      <c r="B265" t="s">
        <v>397</v>
      </c>
      <c r="C265" t="s">
        <v>169</v>
      </c>
      <c r="D265" t="n" s="168">
        <v>36526.0</v>
      </c>
      <c r="E265" t="s">
        <v>398</v>
      </c>
      <c r="F265" t="n">
        <v>8704.0</v>
      </c>
      <c r="G265" t="s">
        <v>399</v>
      </c>
      <c r="H265" t="s">
        <v>400</v>
      </c>
      <c r="I265" t="n">
        <v>1.0</v>
      </c>
      <c r="J265" t="s">
        <v>233</v>
      </c>
      <c r="K265" t="n">
        <v>0.0</v>
      </c>
      <c r="L265"/>
      <c r="M265" t="s">
        <v>709</v>
      </c>
      <c r="N265" t="n">
        <v>0.0</v>
      </c>
      <c r="O265" t="s">
        <v>402</v>
      </c>
      <c r="P265" t="s">
        <v>171</v>
      </c>
      <c r="Q265" t="s">
        <v>209</v>
      </c>
      <c r="R265" t="n">
        <v>1200.0</v>
      </c>
      <c r="S265" t="s">
        <v>173</v>
      </c>
      <c r="T265" t="n">
        <v>100.0</v>
      </c>
      <c r="U265" t="s">
        <v>710</v>
      </c>
      <c r="V265" t="s">
        <v>726</v>
      </c>
      <c r="W265" t="s">
        <v>75</v>
      </c>
      <c r="X265" t="s">
        <v>75</v>
      </c>
      <c r="Y265" t="s">
        <v>75</v>
      </c>
      <c r="Z265" t="s">
        <v>210</v>
      </c>
      <c r="AA265" t="s">
        <v>210</v>
      </c>
      <c r="AB265" t="s">
        <v>211</v>
      </c>
      <c r="AC265" t="s">
        <v>212</v>
      </c>
      <c r="AD265" t="s">
        <v>354</v>
      </c>
      <c r="AE265" t="s">
        <v>355</v>
      </c>
      <c r="AF265" t="n">
        <v>3.4352715E7</v>
      </c>
      <c r="AG265" t="s">
        <v>414</v>
      </c>
      <c r="AH265" t="n">
        <v>0.0</v>
      </c>
      <c r="AI265" t="s">
        <v>75</v>
      </c>
      <c r="AJ265" t="s">
        <v>174</v>
      </c>
      <c r="AK265" t="s">
        <v>357</v>
      </c>
      <c r="AL265" t="s">
        <v>201</v>
      </c>
      <c r="AM265" t="s">
        <v>350</v>
      </c>
    </row>
    <row r="266">
      <c r="A266" t="s">
        <v>202</v>
      </c>
      <c r="B266" t="s">
        <v>397</v>
      </c>
      <c r="C266" t="s">
        <v>169</v>
      </c>
      <c r="D266" t="n" s="168">
        <v>36526.0</v>
      </c>
      <c r="E266" t="s">
        <v>398</v>
      </c>
      <c r="F266" t="n">
        <v>8704.0</v>
      </c>
      <c r="G266" t="s">
        <v>399</v>
      </c>
      <c r="H266" t="s">
        <v>400</v>
      </c>
      <c r="I266" t="n">
        <v>1.0</v>
      </c>
      <c r="J266" t="s">
        <v>233</v>
      </c>
      <c r="K266" t="n">
        <v>0.0</v>
      </c>
      <c r="L266"/>
      <c r="M266" t="s">
        <v>709</v>
      </c>
      <c r="N266" t="n">
        <v>0.0</v>
      </c>
      <c r="O266" t="s">
        <v>402</v>
      </c>
      <c r="P266" t="s">
        <v>171</v>
      </c>
      <c r="Q266" t="s">
        <v>209</v>
      </c>
      <c r="R266" t="n">
        <v>1200.0</v>
      </c>
      <c r="S266" t="s">
        <v>173</v>
      </c>
      <c r="T266" t="n">
        <v>100.0</v>
      </c>
      <c r="U266" t="s">
        <v>710</v>
      </c>
      <c r="V266" t="s">
        <v>735</v>
      </c>
      <c r="W266" t="s">
        <v>75</v>
      </c>
      <c r="X266" t="s">
        <v>75</v>
      </c>
      <c r="Y266" t="s">
        <v>75</v>
      </c>
      <c r="Z266" t="s">
        <v>210</v>
      </c>
      <c r="AA266" t="s">
        <v>210</v>
      </c>
      <c r="AB266" t="s">
        <v>211</v>
      </c>
      <c r="AC266" t="s">
        <v>212</v>
      </c>
      <c r="AD266" t="s">
        <v>354</v>
      </c>
      <c r="AE266" t="s">
        <v>355</v>
      </c>
      <c r="AF266" t="n">
        <v>3.4352715E7</v>
      </c>
      <c r="AG266" t="s">
        <v>414</v>
      </c>
      <c r="AH266" t="n">
        <v>0.0</v>
      </c>
      <c r="AI266" t="s">
        <v>75</v>
      </c>
      <c r="AJ266" t="s">
        <v>174</v>
      </c>
      <c r="AK266" t="s">
        <v>357</v>
      </c>
      <c r="AL266" t="s">
        <v>201</v>
      </c>
      <c r="AM266" t="s">
        <v>350</v>
      </c>
    </row>
    <row r="267">
      <c r="A267" t="s">
        <v>202</v>
      </c>
      <c r="B267" t="s">
        <v>397</v>
      </c>
      <c r="C267" t="s">
        <v>169</v>
      </c>
      <c r="D267" t="n" s="168">
        <v>36526.0</v>
      </c>
      <c r="E267" t="s">
        <v>398</v>
      </c>
      <c r="F267" t="n">
        <v>8712.0</v>
      </c>
      <c r="G267" t="s">
        <v>399</v>
      </c>
      <c r="H267" t="s">
        <v>400</v>
      </c>
      <c r="I267" t="n">
        <v>1.0</v>
      </c>
      <c r="J267" t="s">
        <v>233</v>
      </c>
      <c r="K267" t="n">
        <v>0.0</v>
      </c>
      <c r="L267"/>
      <c r="M267" t="s">
        <v>709</v>
      </c>
      <c r="N267" t="n">
        <v>0.0</v>
      </c>
      <c r="O267" t="s">
        <v>402</v>
      </c>
      <c r="P267" t="s">
        <v>171</v>
      </c>
      <c r="Q267" t="s">
        <v>209</v>
      </c>
      <c r="R267" t="n">
        <v>1200.0</v>
      </c>
      <c r="S267" t="s">
        <v>173</v>
      </c>
      <c r="T267" t="n">
        <v>100.0</v>
      </c>
      <c r="U267" t="s">
        <v>712</v>
      </c>
      <c r="V267" t="s">
        <v>728</v>
      </c>
      <c r="W267" t="s">
        <v>75</v>
      </c>
      <c r="X267" t="s">
        <v>75</v>
      </c>
      <c r="Y267" t="s">
        <v>75</v>
      </c>
      <c r="Z267" t="s">
        <v>210</v>
      </c>
      <c r="AA267" t="s">
        <v>210</v>
      </c>
      <c r="AB267" t="s">
        <v>211</v>
      </c>
      <c r="AC267" t="s">
        <v>212</v>
      </c>
      <c r="AD267" t="s">
        <v>354</v>
      </c>
      <c r="AE267" t="s">
        <v>355</v>
      </c>
      <c r="AF267" t="n">
        <v>2.5406154E7</v>
      </c>
      <c r="AG267" t="s">
        <v>356</v>
      </c>
      <c r="AH267" t="n">
        <v>0.0</v>
      </c>
      <c r="AI267" t="s">
        <v>75</v>
      </c>
      <c r="AJ267" t="s">
        <v>174</v>
      </c>
      <c r="AK267" t="s">
        <v>357</v>
      </c>
      <c r="AL267" t="s">
        <v>201</v>
      </c>
      <c r="AM267" t="s">
        <v>350</v>
      </c>
    </row>
    <row r="268">
      <c r="A268" t="s">
        <v>202</v>
      </c>
      <c r="B268" t="s">
        <v>397</v>
      </c>
      <c r="C268" t="s">
        <v>169</v>
      </c>
      <c r="D268" t="n" s="168">
        <v>36526.0</v>
      </c>
      <c r="E268" t="s">
        <v>398</v>
      </c>
      <c r="F268" t="n">
        <v>8712.0</v>
      </c>
      <c r="G268" t="s">
        <v>399</v>
      </c>
      <c r="H268" t="s">
        <v>400</v>
      </c>
      <c r="I268" t="n">
        <v>1.0</v>
      </c>
      <c r="J268" t="s">
        <v>233</v>
      </c>
      <c r="K268" t="n">
        <v>0.0</v>
      </c>
      <c r="L268"/>
      <c r="M268" t="s">
        <v>709</v>
      </c>
      <c r="N268" t="n">
        <v>0.0</v>
      </c>
      <c r="O268" t="s">
        <v>402</v>
      </c>
      <c r="P268" t="s">
        <v>171</v>
      </c>
      <c r="Q268" t="s">
        <v>209</v>
      </c>
      <c r="R268" t="n">
        <v>1200.0</v>
      </c>
      <c r="S268" t="s">
        <v>173</v>
      </c>
      <c r="T268" t="n">
        <v>100.0</v>
      </c>
      <c r="U268" t="s">
        <v>712</v>
      </c>
      <c r="V268" t="s">
        <v>729</v>
      </c>
      <c r="W268" t="s">
        <v>75</v>
      </c>
      <c r="X268" t="s">
        <v>75</v>
      </c>
      <c r="Y268" t="s">
        <v>75</v>
      </c>
      <c r="Z268" t="s">
        <v>210</v>
      </c>
      <c r="AA268" t="s">
        <v>210</v>
      </c>
      <c r="AB268" t="s">
        <v>211</v>
      </c>
      <c r="AC268" t="s">
        <v>212</v>
      </c>
      <c r="AD268" t="s">
        <v>354</v>
      </c>
      <c r="AE268" t="s">
        <v>355</v>
      </c>
      <c r="AF268" t="n">
        <v>2.5406154E7</v>
      </c>
      <c r="AG268" t="s">
        <v>356</v>
      </c>
      <c r="AH268" t="n">
        <v>0.0</v>
      </c>
      <c r="AI268" t="s">
        <v>75</v>
      </c>
      <c r="AJ268" t="s">
        <v>174</v>
      </c>
      <c r="AK268" t="s">
        <v>357</v>
      </c>
      <c r="AL268" t="s">
        <v>201</v>
      </c>
      <c r="AM268" t="s">
        <v>350</v>
      </c>
    </row>
    <row r="269">
      <c r="A269" t="s">
        <v>202</v>
      </c>
      <c r="B269" t="s">
        <v>397</v>
      </c>
      <c r="C269" t="s">
        <v>169</v>
      </c>
      <c r="D269" t="n" s="168">
        <v>36526.0</v>
      </c>
      <c r="E269" t="s">
        <v>398</v>
      </c>
      <c r="F269" t="n">
        <v>8712.0</v>
      </c>
      <c r="G269" t="s">
        <v>399</v>
      </c>
      <c r="H269" t="s">
        <v>400</v>
      </c>
      <c r="I269" t="n">
        <v>1.0</v>
      </c>
      <c r="J269" t="s">
        <v>233</v>
      </c>
      <c r="K269" t="n">
        <v>0.0</v>
      </c>
      <c r="L269"/>
      <c r="M269" t="s">
        <v>709</v>
      </c>
      <c r="N269" t="n">
        <v>0.0</v>
      </c>
      <c r="O269" t="s">
        <v>402</v>
      </c>
      <c r="P269" t="s">
        <v>171</v>
      </c>
      <c r="Q269" t="s">
        <v>209</v>
      </c>
      <c r="R269" t="n">
        <v>1200.0</v>
      </c>
      <c r="S269" t="s">
        <v>173</v>
      </c>
      <c r="T269" t="n">
        <v>100.0</v>
      </c>
      <c r="U269" t="s">
        <v>712</v>
      </c>
      <c r="V269" t="s">
        <v>730</v>
      </c>
      <c r="W269" t="s">
        <v>75</v>
      </c>
      <c r="X269" t="s">
        <v>75</v>
      </c>
      <c r="Y269" t="s">
        <v>75</v>
      </c>
      <c r="Z269" t="s">
        <v>210</v>
      </c>
      <c r="AA269" t="s">
        <v>210</v>
      </c>
      <c r="AB269" t="s">
        <v>211</v>
      </c>
      <c r="AC269" t="s">
        <v>212</v>
      </c>
      <c r="AD269" t="s">
        <v>354</v>
      </c>
      <c r="AE269" t="s">
        <v>355</v>
      </c>
      <c r="AF269" t="n">
        <v>2.5406154E7</v>
      </c>
      <c r="AG269" t="s">
        <v>356</v>
      </c>
      <c r="AH269" t="n">
        <v>0.0</v>
      </c>
      <c r="AI269" t="s">
        <v>75</v>
      </c>
      <c r="AJ269" t="s">
        <v>174</v>
      </c>
      <c r="AK269" t="s">
        <v>357</v>
      </c>
      <c r="AL269" t="s">
        <v>201</v>
      </c>
      <c r="AM269" t="s">
        <v>350</v>
      </c>
    </row>
    <row r="270">
      <c r="A270" t="s">
        <v>202</v>
      </c>
      <c r="B270" t="s">
        <v>397</v>
      </c>
      <c r="C270" t="s">
        <v>169</v>
      </c>
      <c r="D270" t="n" s="168">
        <v>36526.0</v>
      </c>
      <c r="E270" t="s">
        <v>398</v>
      </c>
      <c r="F270" t="n">
        <v>8712.0</v>
      </c>
      <c r="G270" t="s">
        <v>399</v>
      </c>
      <c r="H270" t="s">
        <v>400</v>
      </c>
      <c r="I270" t="n">
        <v>1.0</v>
      </c>
      <c r="J270" t="s">
        <v>233</v>
      </c>
      <c r="K270" t="n">
        <v>0.0</v>
      </c>
      <c r="L270"/>
      <c r="M270" t="s">
        <v>709</v>
      </c>
      <c r="N270" t="n">
        <v>0.0</v>
      </c>
      <c r="O270" t="s">
        <v>402</v>
      </c>
      <c r="P270" t="s">
        <v>171</v>
      </c>
      <c r="Q270" t="s">
        <v>209</v>
      </c>
      <c r="R270" t="n">
        <v>1200.0</v>
      </c>
      <c r="S270" t="s">
        <v>173</v>
      </c>
      <c r="T270" t="n">
        <v>100.0</v>
      </c>
      <c r="U270" t="s">
        <v>710</v>
      </c>
      <c r="V270" t="s">
        <v>720</v>
      </c>
      <c r="W270" t="s">
        <v>75</v>
      </c>
      <c r="X270" t="s">
        <v>75</v>
      </c>
      <c r="Y270" t="s">
        <v>75</v>
      </c>
      <c r="Z270" t="s">
        <v>210</v>
      </c>
      <c r="AA270" t="s">
        <v>210</v>
      </c>
      <c r="AB270" t="s">
        <v>211</v>
      </c>
      <c r="AC270" t="s">
        <v>212</v>
      </c>
      <c r="AD270" t="s">
        <v>354</v>
      </c>
      <c r="AE270" t="s">
        <v>355</v>
      </c>
      <c r="AF270" t="n">
        <v>2.5406154E7</v>
      </c>
      <c r="AG270" t="s">
        <v>356</v>
      </c>
      <c r="AH270" t="n">
        <v>0.0</v>
      </c>
      <c r="AI270" t="s">
        <v>75</v>
      </c>
      <c r="AJ270" t="s">
        <v>174</v>
      </c>
      <c r="AK270" t="s">
        <v>357</v>
      </c>
      <c r="AL270" t="s">
        <v>201</v>
      </c>
      <c r="AM270" t="s">
        <v>350</v>
      </c>
    </row>
    <row r="271">
      <c r="A271" t="s">
        <v>202</v>
      </c>
      <c r="B271" t="s">
        <v>397</v>
      </c>
      <c r="C271" t="s">
        <v>169</v>
      </c>
      <c r="D271" t="n" s="168">
        <v>36526.0</v>
      </c>
      <c r="E271" t="s">
        <v>398</v>
      </c>
      <c r="F271" t="n">
        <v>8712.0</v>
      </c>
      <c r="G271" t="s">
        <v>399</v>
      </c>
      <c r="H271" t="s">
        <v>400</v>
      </c>
      <c r="I271" t="n">
        <v>1.0</v>
      </c>
      <c r="J271" t="s">
        <v>233</v>
      </c>
      <c r="K271" t="n">
        <v>0.0</v>
      </c>
      <c r="L271"/>
      <c r="M271" t="s">
        <v>709</v>
      </c>
      <c r="N271" t="n">
        <v>0.0</v>
      </c>
      <c r="O271" t="s">
        <v>402</v>
      </c>
      <c r="P271" t="s">
        <v>171</v>
      </c>
      <c r="Q271" t="s">
        <v>209</v>
      </c>
      <c r="R271" t="n">
        <v>1200.0</v>
      </c>
      <c r="S271" t="s">
        <v>173</v>
      </c>
      <c r="T271" t="n">
        <v>100.0</v>
      </c>
      <c r="U271" t="s">
        <v>710</v>
      </c>
      <c r="V271" t="s">
        <v>711</v>
      </c>
      <c r="W271" t="s">
        <v>75</v>
      </c>
      <c r="X271" t="s">
        <v>75</v>
      </c>
      <c r="Y271" t="s">
        <v>75</v>
      </c>
      <c r="Z271" t="s">
        <v>210</v>
      </c>
      <c r="AA271" t="s">
        <v>210</v>
      </c>
      <c r="AB271" t="s">
        <v>211</v>
      </c>
      <c r="AC271" t="s">
        <v>212</v>
      </c>
      <c r="AD271" t="s">
        <v>354</v>
      </c>
      <c r="AE271" t="s">
        <v>355</v>
      </c>
      <c r="AF271" t="n">
        <v>2.5406154E7</v>
      </c>
      <c r="AG271" t="s">
        <v>356</v>
      </c>
      <c r="AH271" t="n">
        <v>0.0</v>
      </c>
      <c r="AI271" t="s">
        <v>75</v>
      </c>
      <c r="AJ271" t="s">
        <v>174</v>
      </c>
      <c r="AK271" t="s">
        <v>357</v>
      </c>
      <c r="AL271" t="s">
        <v>201</v>
      </c>
      <c r="AM271" t="s">
        <v>350</v>
      </c>
    </row>
    <row r="272">
      <c r="A272" t="s">
        <v>202</v>
      </c>
      <c r="B272" t="s">
        <v>397</v>
      </c>
      <c r="C272" t="s">
        <v>169</v>
      </c>
      <c r="D272" t="n" s="168">
        <v>36526.0</v>
      </c>
      <c r="E272" t="s">
        <v>398</v>
      </c>
      <c r="F272" t="n">
        <v>8712.0</v>
      </c>
      <c r="G272" t="s">
        <v>399</v>
      </c>
      <c r="H272" t="s">
        <v>400</v>
      </c>
      <c r="I272" t="n">
        <v>1.0</v>
      </c>
      <c r="J272" t="s">
        <v>233</v>
      </c>
      <c r="K272" t="n">
        <v>0.0</v>
      </c>
      <c r="L272"/>
      <c r="M272" t="s">
        <v>709</v>
      </c>
      <c r="N272" t="n">
        <v>0.0</v>
      </c>
      <c r="O272" t="s">
        <v>402</v>
      </c>
      <c r="P272" t="s">
        <v>171</v>
      </c>
      <c r="Q272" t="s">
        <v>209</v>
      </c>
      <c r="R272" t="n">
        <v>1200.0</v>
      </c>
      <c r="S272" t="s">
        <v>173</v>
      </c>
      <c r="T272" t="n">
        <v>100.0</v>
      </c>
      <c r="U272" t="s">
        <v>710</v>
      </c>
      <c r="V272" t="s">
        <v>731</v>
      </c>
      <c r="W272" t="s">
        <v>75</v>
      </c>
      <c r="X272" t="s">
        <v>75</v>
      </c>
      <c r="Y272" t="s">
        <v>75</v>
      </c>
      <c r="Z272" t="s">
        <v>210</v>
      </c>
      <c r="AA272" t="s">
        <v>210</v>
      </c>
      <c r="AB272" t="s">
        <v>211</v>
      </c>
      <c r="AC272" t="s">
        <v>212</v>
      </c>
      <c r="AD272" t="s">
        <v>354</v>
      </c>
      <c r="AE272" t="s">
        <v>355</v>
      </c>
      <c r="AF272" t="n">
        <v>2.5406154E7</v>
      </c>
      <c r="AG272" t="s">
        <v>356</v>
      </c>
      <c r="AH272" t="n">
        <v>0.0</v>
      </c>
      <c r="AI272" t="s">
        <v>75</v>
      </c>
      <c r="AJ272" t="s">
        <v>174</v>
      </c>
      <c r="AK272" t="s">
        <v>357</v>
      </c>
      <c r="AL272" t="s">
        <v>201</v>
      </c>
      <c r="AM272" t="s">
        <v>350</v>
      </c>
    </row>
    <row r="273">
      <c r="A273" t="s">
        <v>202</v>
      </c>
      <c r="B273" t="s">
        <v>397</v>
      </c>
      <c r="C273" t="s">
        <v>169</v>
      </c>
      <c r="D273" t="n" s="168">
        <v>36526.0</v>
      </c>
      <c r="E273" t="s">
        <v>398</v>
      </c>
      <c r="F273" t="n">
        <v>8712.0</v>
      </c>
      <c r="G273" t="s">
        <v>399</v>
      </c>
      <c r="H273" t="s">
        <v>400</v>
      </c>
      <c r="I273" t="n">
        <v>1.0</v>
      </c>
      <c r="J273" t="s">
        <v>233</v>
      </c>
      <c r="K273" t="n">
        <v>0.0</v>
      </c>
      <c r="L273"/>
      <c r="M273" t="s">
        <v>709</v>
      </c>
      <c r="N273" t="n">
        <v>0.0</v>
      </c>
      <c r="O273" t="s">
        <v>402</v>
      </c>
      <c r="P273" t="s">
        <v>171</v>
      </c>
      <c r="Q273" t="s">
        <v>209</v>
      </c>
      <c r="R273" t="n">
        <v>1200.0</v>
      </c>
      <c r="S273" t="s">
        <v>173</v>
      </c>
      <c r="T273" t="n">
        <v>100.0</v>
      </c>
      <c r="U273" t="s">
        <v>710</v>
      </c>
      <c r="V273" t="s">
        <v>722</v>
      </c>
      <c r="W273" t="s">
        <v>75</v>
      </c>
      <c r="X273" t="s">
        <v>75</v>
      </c>
      <c r="Y273" t="s">
        <v>75</v>
      </c>
      <c r="Z273" t="s">
        <v>210</v>
      </c>
      <c r="AA273" t="s">
        <v>210</v>
      </c>
      <c r="AB273" t="s">
        <v>211</v>
      </c>
      <c r="AC273" t="s">
        <v>212</v>
      </c>
      <c r="AD273" t="s">
        <v>354</v>
      </c>
      <c r="AE273" t="s">
        <v>355</v>
      </c>
      <c r="AF273" t="n">
        <v>2.5406154E7</v>
      </c>
      <c r="AG273" t="s">
        <v>356</v>
      </c>
      <c r="AH273" t="n">
        <v>0.0</v>
      </c>
      <c r="AI273" t="s">
        <v>75</v>
      </c>
      <c r="AJ273" t="s">
        <v>174</v>
      </c>
      <c r="AK273" t="s">
        <v>357</v>
      </c>
      <c r="AL273" t="s">
        <v>201</v>
      </c>
      <c r="AM273" t="s">
        <v>350</v>
      </c>
    </row>
    <row r="274">
      <c r="A274" t="s">
        <v>202</v>
      </c>
      <c r="B274" t="s">
        <v>397</v>
      </c>
      <c r="C274" t="s">
        <v>169</v>
      </c>
      <c r="D274" t="n" s="168">
        <v>36526.0</v>
      </c>
      <c r="E274" t="s">
        <v>398</v>
      </c>
      <c r="F274" t="n">
        <v>8712.0</v>
      </c>
      <c r="G274" t="s">
        <v>399</v>
      </c>
      <c r="H274" t="s">
        <v>400</v>
      </c>
      <c r="I274" t="n">
        <v>1.0</v>
      </c>
      <c r="J274" t="s">
        <v>233</v>
      </c>
      <c r="K274" t="n">
        <v>0.0</v>
      </c>
      <c r="L274"/>
      <c r="M274" t="s">
        <v>709</v>
      </c>
      <c r="N274" t="n">
        <v>0.0</v>
      </c>
      <c r="O274" t="s">
        <v>402</v>
      </c>
      <c r="P274" t="s">
        <v>171</v>
      </c>
      <c r="Q274" t="s">
        <v>209</v>
      </c>
      <c r="R274" t="n">
        <v>1200.0</v>
      </c>
      <c r="S274" t="s">
        <v>173</v>
      </c>
      <c r="T274" t="n">
        <v>100.0</v>
      </c>
      <c r="U274" t="s">
        <v>710</v>
      </c>
      <c r="V274" t="s">
        <v>723</v>
      </c>
      <c r="W274" t="s">
        <v>75</v>
      </c>
      <c r="X274" t="s">
        <v>75</v>
      </c>
      <c r="Y274" t="s">
        <v>75</v>
      </c>
      <c r="Z274" t="s">
        <v>210</v>
      </c>
      <c r="AA274" t="s">
        <v>210</v>
      </c>
      <c r="AB274" t="s">
        <v>211</v>
      </c>
      <c r="AC274" t="s">
        <v>212</v>
      </c>
      <c r="AD274" t="s">
        <v>354</v>
      </c>
      <c r="AE274" t="s">
        <v>355</v>
      </c>
      <c r="AF274" t="n">
        <v>2.5406154E7</v>
      </c>
      <c r="AG274" t="s">
        <v>356</v>
      </c>
      <c r="AH274" t="n">
        <v>0.0</v>
      </c>
      <c r="AI274" t="s">
        <v>75</v>
      </c>
      <c r="AJ274" t="s">
        <v>174</v>
      </c>
      <c r="AK274" t="s">
        <v>357</v>
      </c>
      <c r="AL274" t="s">
        <v>201</v>
      </c>
      <c r="AM274" t="s">
        <v>350</v>
      </c>
    </row>
    <row r="275">
      <c r="A275" t="s">
        <v>202</v>
      </c>
      <c r="B275" t="s">
        <v>397</v>
      </c>
      <c r="C275" t="s">
        <v>169</v>
      </c>
      <c r="D275" t="n" s="168">
        <v>36526.0</v>
      </c>
      <c r="E275" t="s">
        <v>398</v>
      </c>
      <c r="F275" t="n">
        <v>8712.0</v>
      </c>
      <c r="G275" t="s">
        <v>399</v>
      </c>
      <c r="H275" t="s">
        <v>400</v>
      </c>
      <c r="I275" t="n">
        <v>1.0</v>
      </c>
      <c r="J275" t="s">
        <v>233</v>
      </c>
      <c r="K275" t="n">
        <v>0.0</v>
      </c>
      <c r="L275"/>
      <c r="M275" t="s">
        <v>709</v>
      </c>
      <c r="N275" t="n">
        <v>0.0</v>
      </c>
      <c r="O275" t="s">
        <v>402</v>
      </c>
      <c r="P275" t="s">
        <v>171</v>
      </c>
      <c r="Q275" t="s">
        <v>209</v>
      </c>
      <c r="R275" t="n">
        <v>1200.0</v>
      </c>
      <c r="S275" t="s">
        <v>173</v>
      </c>
      <c r="T275" t="n">
        <v>100.0</v>
      </c>
      <c r="U275" t="s">
        <v>710</v>
      </c>
      <c r="V275" t="s">
        <v>732</v>
      </c>
      <c r="W275" t="s">
        <v>75</v>
      </c>
      <c r="X275" t="s">
        <v>75</v>
      </c>
      <c r="Y275" t="s">
        <v>75</v>
      </c>
      <c r="Z275" t="s">
        <v>210</v>
      </c>
      <c r="AA275" t="s">
        <v>210</v>
      </c>
      <c r="AB275" t="s">
        <v>211</v>
      </c>
      <c r="AC275" t="s">
        <v>212</v>
      </c>
      <c r="AD275" t="s">
        <v>354</v>
      </c>
      <c r="AE275" t="s">
        <v>355</v>
      </c>
      <c r="AF275" t="n">
        <v>2.5406154E7</v>
      </c>
      <c r="AG275" t="s">
        <v>356</v>
      </c>
      <c r="AH275" t="n">
        <v>0.0</v>
      </c>
      <c r="AI275" t="s">
        <v>75</v>
      </c>
      <c r="AJ275" t="s">
        <v>174</v>
      </c>
      <c r="AK275" t="s">
        <v>357</v>
      </c>
      <c r="AL275" t="s">
        <v>201</v>
      </c>
      <c r="AM275" t="s">
        <v>350</v>
      </c>
    </row>
    <row r="276">
      <c r="A276" t="s">
        <v>202</v>
      </c>
      <c r="B276" t="s">
        <v>397</v>
      </c>
      <c r="C276" t="s">
        <v>169</v>
      </c>
      <c r="D276" t="n" s="168">
        <v>36526.0</v>
      </c>
      <c r="E276" t="s">
        <v>398</v>
      </c>
      <c r="F276" t="n">
        <v>8712.0</v>
      </c>
      <c r="G276" t="s">
        <v>399</v>
      </c>
      <c r="H276" t="s">
        <v>400</v>
      </c>
      <c r="I276" t="n">
        <v>1.0</v>
      </c>
      <c r="J276" t="s">
        <v>233</v>
      </c>
      <c r="K276" t="n">
        <v>0.0</v>
      </c>
      <c r="L276"/>
      <c r="M276" t="s">
        <v>709</v>
      </c>
      <c r="N276" t="n">
        <v>0.0</v>
      </c>
      <c r="O276" t="s">
        <v>402</v>
      </c>
      <c r="P276" t="s">
        <v>171</v>
      </c>
      <c r="Q276" t="s">
        <v>209</v>
      </c>
      <c r="R276" t="n">
        <v>1200.0</v>
      </c>
      <c r="S276" t="s">
        <v>173</v>
      </c>
      <c r="T276" t="n">
        <v>100.0</v>
      </c>
      <c r="U276" t="s">
        <v>710</v>
      </c>
      <c r="V276" t="s">
        <v>733</v>
      </c>
      <c r="W276" t="s">
        <v>75</v>
      </c>
      <c r="X276" t="s">
        <v>75</v>
      </c>
      <c r="Y276" t="s">
        <v>75</v>
      </c>
      <c r="Z276" t="s">
        <v>210</v>
      </c>
      <c r="AA276" t="s">
        <v>210</v>
      </c>
      <c r="AB276" t="s">
        <v>211</v>
      </c>
      <c r="AC276" t="s">
        <v>212</v>
      </c>
      <c r="AD276" t="s">
        <v>354</v>
      </c>
      <c r="AE276" t="s">
        <v>355</v>
      </c>
      <c r="AF276" t="n">
        <v>2.5406154E7</v>
      </c>
      <c r="AG276" t="s">
        <v>356</v>
      </c>
      <c r="AH276" t="n">
        <v>0.0</v>
      </c>
      <c r="AI276" t="s">
        <v>75</v>
      </c>
      <c r="AJ276" t="s">
        <v>174</v>
      </c>
      <c r="AK276" t="s">
        <v>357</v>
      </c>
      <c r="AL276" t="s">
        <v>201</v>
      </c>
      <c r="AM276" t="s">
        <v>350</v>
      </c>
    </row>
    <row r="277">
      <c r="A277" t="s">
        <v>202</v>
      </c>
      <c r="B277" t="s">
        <v>397</v>
      </c>
      <c r="C277" t="s">
        <v>169</v>
      </c>
      <c r="D277" t="n" s="168">
        <v>36526.0</v>
      </c>
      <c r="E277" t="s">
        <v>398</v>
      </c>
      <c r="F277" t="n">
        <v>8712.0</v>
      </c>
      <c r="G277" t="s">
        <v>399</v>
      </c>
      <c r="H277" t="s">
        <v>400</v>
      </c>
      <c r="I277" t="n">
        <v>1.0</v>
      </c>
      <c r="J277" t="s">
        <v>233</v>
      </c>
      <c r="K277" t="n">
        <v>0.0</v>
      </c>
      <c r="L277"/>
      <c r="M277" t="s">
        <v>709</v>
      </c>
      <c r="N277" t="n">
        <v>0.0</v>
      </c>
      <c r="O277" t="s">
        <v>402</v>
      </c>
      <c r="P277" t="s">
        <v>171</v>
      </c>
      <c r="Q277" t="s">
        <v>209</v>
      </c>
      <c r="R277" t="n">
        <v>1200.0</v>
      </c>
      <c r="S277" t="s">
        <v>173</v>
      </c>
      <c r="T277" t="n">
        <v>100.0</v>
      </c>
      <c r="U277" t="s">
        <v>710</v>
      </c>
      <c r="V277" t="s">
        <v>724</v>
      </c>
      <c r="W277" t="s">
        <v>75</v>
      </c>
      <c r="X277" t="s">
        <v>75</v>
      </c>
      <c r="Y277" t="s">
        <v>75</v>
      </c>
      <c r="Z277" t="s">
        <v>210</v>
      </c>
      <c r="AA277" t="s">
        <v>210</v>
      </c>
      <c r="AB277" t="s">
        <v>211</v>
      </c>
      <c r="AC277" t="s">
        <v>212</v>
      </c>
      <c r="AD277" t="s">
        <v>354</v>
      </c>
      <c r="AE277" t="s">
        <v>355</v>
      </c>
      <c r="AF277" t="n">
        <v>2.5406154E7</v>
      </c>
      <c r="AG277" t="s">
        <v>356</v>
      </c>
      <c r="AH277" t="n">
        <v>0.0</v>
      </c>
      <c r="AI277" t="s">
        <v>75</v>
      </c>
      <c r="AJ277" t="s">
        <v>174</v>
      </c>
      <c r="AK277" t="s">
        <v>357</v>
      </c>
      <c r="AL277" t="s">
        <v>201</v>
      </c>
      <c r="AM277" t="s">
        <v>350</v>
      </c>
    </row>
    <row r="278">
      <c r="A278" t="s">
        <v>202</v>
      </c>
      <c r="B278" t="s">
        <v>397</v>
      </c>
      <c r="C278" t="s">
        <v>169</v>
      </c>
      <c r="D278" t="n" s="168">
        <v>36526.0</v>
      </c>
      <c r="E278" t="s">
        <v>398</v>
      </c>
      <c r="F278" t="n">
        <v>8712.0</v>
      </c>
      <c r="G278" t="s">
        <v>399</v>
      </c>
      <c r="H278" t="s">
        <v>400</v>
      </c>
      <c r="I278" t="n">
        <v>1.0</v>
      </c>
      <c r="J278" t="s">
        <v>233</v>
      </c>
      <c r="K278" t="n">
        <v>0.0</v>
      </c>
      <c r="L278"/>
      <c r="M278" t="s">
        <v>709</v>
      </c>
      <c r="N278" t="n">
        <v>0.0</v>
      </c>
      <c r="O278" t="s">
        <v>402</v>
      </c>
      <c r="P278" t="s">
        <v>171</v>
      </c>
      <c r="Q278" t="s">
        <v>209</v>
      </c>
      <c r="R278" t="n">
        <v>1200.0</v>
      </c>
      <c r="S278" t="s">
        <v>173</v>
      </c>
      <c r="T278" t="n">
        <v>100.0</v>
      </c>
      <c r="U278" t="s">
        <v>710</v>
      </c>
      <c r="V278" t="s">
        <v>727</v>
      </c>
      <c r="W278" t="s">
        <v>75</v>
      </c>
      <c r="X278" t="s">
        <v>75</v>
      </c>
      <c r="Y278" t="s">
        <v>75</v>
      </c>
      <c r="Z278" t="s">
        <v>210</v>
      </c>
      <c r="AA278" t="s">
        <v>210</v>
      </c>
      <c r="AB278" t="s">
        <v>211</v>
      </c>
      <c r="AC278" t="s">
        <v>212</v>
      </c>
      <c r="AD278" t="s">
        <v>354</v>
      </c>
      <c r="AE278" t="s">
        <v>355</v>
      </c>
      <c r="AF278" t="n">
        <v>2.5406154E7</v>
      </c>
      <c r="AG278" t="s">
        <v>356</v>
      </c>
      <c r="AH278" t="n">
        <v>0.0</v>
      </c>
      <c r="AI278" t="s">
        <v>75</v>
      </c>
      <c r="AJ278" t="s">
        <v>174</v>
      </c>
      <c r="AK278" t="s">
        <v>357</v>
      </c>
      <c r="AL278" t="s">
        <v>201</v>
      </c>
      <c r="AM278" t="s">
        <v>350</v>
      </c>
    </row>
    <row r="279">
      <c r="A279" t="s">
        <v>202</v>
      </c>
      <c r="B279" t="s">
        <v>397</v>
      </c>
      <c r="C279" t="s">
        <v>169</v>
      </c>
      <c r="D279" t="n" s="168">
        <v>36526.0</v>
      </c>
      <c r="E279" t="s">
        <v>398</v>
      </c>
      <c r="F279" t="n">
        <v>8712.0</v>
      </c>
      <c r="G279" t="s">
        <v>399</v>
      </c>
      <c r="H279" t="s">
        <v>400</v>
      </c>
      <c r="I279" t="n">
        <v>1.0</v>
      </c>
      <c r="J279" t="s">
        <v>233</v>
      </c>
      <c r="K279" t="n">
        <v>0.0</v>
      </c>
      <c r="L279"/>
      <c r="M279" t="s">
        <v>709</v>
      </c>
      <c r="N279" t="n">
        <v>0.0</v>
      </c>
      <c r="O279" t="s">
        <v>402</v>
      </c>
      <c r="P279" t="s">
        <v>171</v>
      </c>
      <c r="Q279" t="s">
        <v>209</v>
      </c>
      <c r="R279" t="n">
        <v>1200.0</v>
      </c>
      <c r="S279" t="s">
        <v>173</v>
      </c>
      <c r="T279" t="n">
        <v>100.0</v>
      </c>
      <c r="U279" t="s">
        <v>710</v>
      </c>
      <c r="V279" t="s">
        <v>734</v>
      </c>
      <c r="W279" t="s">
        <v>75</v>
      </c>
      <c r="X279" t="s">
        <v>75</v>
      </c>
      <c r="Y279" t="s">
        <v>75</v>
      </c>
      <c r="Z279" t="s">
        <v>210</v>
      </c>
      <c r="AA279" t="s">
        <v>210</v>
      </c>
      <c r="AB279" t="s">
        <v>211</v>
      </c>
      <c r="AC279" t="s">
        <v>212</v>
      </c>
      <c r="AD279" t="s">
        <v>354</v>
      </c>
      <c r="AE279" t="s">
        <v>355</v>
      </c>
      <c r="AF279" t="n">
        <v>2.5406154E7</v>
      </c>
      <c r="AG279" t="s">
        <v>356</v>
      </c>
      <c r="AH279" t="n">
        <v>0.0</v>
      </c>
      <c r="AI279" t="s">
        <v>75</v>
      </c>
      <c r="AJ279" t="s">
        <v>174</v>
      </c>
      <c r="AK279" t="s">
        <v>357</v>
      </c>
      <c r="AL279" t="s">
        <v>201</v>
      </c>
      <c r="AM279" t="s">
        <v>350</v>
      </c>
    </row>
    <row r="280">
      <c r="A280" t="s">
        <v>202</v>
      </c>
      <c r="B280" t="s">
        <v>397</v>
      </c>
      <c r="C280" t="s">
        <v>169</v>
      </c>
      <c r="D280" t="n" s="168">
        <v>36526.0</v>
      </c>
      <c r="E280" t="s">
        <v>398</v>
      </c>
      <c r="F280" t="n">
        <v>8712.0</v>
      </c>
      <c r="G280" t="s">
        <v>399</v>
      </c>
      <c r="H280" t="s">
        <v>400</v>
      </c>
      <c r="I280" t="n">
        <v>1.0</v>
      </c>
      <c r="J280" t="s">
        <v>233</v>
      </c>
      <c r="K280" t="n">
        <v>0.0</v>
      </c>
      <c r="L280"/>
      <c r="M280" t="s">
        <v>709</v>
      </c>
      <c r="N280" t="n">
        <v>0.0</v>
      </c>
      <c r="O280" t="s">
        <v>402</v>
      </c>
      <c r="P280" t="s">
        <v>171</v>
      </c>
      <c r="Q280" t="s">
        <v>209</v>
      </c>
      <c r="R280" t="n">
        <v>1200.0</v>
      </c>
      <c r="S280" t="s">
        <v>173</v>
      </c>
      <c r="T280" t="n">
        <v>100.0</v>
      </c>
      <c r="U280" t="s">
        <v>710</v>
      </c>
      <c r="V280" t="s">
        <v>726</v>
      </c>
      <c r="W280" t="s">
        <v>75</v>
      </c>
      <c r="X280" t="s">
        <v>75</v>
      </c>
      <c r="Y280" t="s">
        <v>75</v>
      </c>
      <c r="Z280" t="s">
        <v>210</v>
      </c>
      <c r="AA280" t="s">
        <v>210</v>
      </c>
      <c r="AB280" t="s">
        <v>211</v>
      </c>
      <c r="AC280" t="s">
        <v>212</v>
      </c>
      <c r="AD280" t="s">
        <v>354</v>
      </c>
      <c r="AE280" t="s">
        <v>355</v>
      </c>
      <c r="AF280" t="n">
        <v>2.5406154E7</v>
      </c>
      <c r="AG280" t="s">
        <v>356</v>
      </c>
      <c r="AH280" t="n">
        <v>0.0</v>
      </c>
      <c r="AI280" t="s">
        <v>75</v>
      </c>
      <c r="AJ280" t="s">
        <v>174</v>
      </c>
      <c r="AK280" t="s">
        <v>357</v>
      </c>
      <c r="AL280" t="s">
        <v>201</v>
      </c>
      <c r="AM280" t="s">
        <v>350</v>
      </c>
    </row>
    <row r="281">
      <c r="A281" t="s">
        <v>202</v>
      </c>
      <c r="B281" t="s">
        <v>397</v>
      </c>
      <c r="C281" t="s">
        <v>169</v>
      </c>
      <c r="D281" t="n" s="168">
        <v>36526.0</v>
      </c>
      <c r="E281" t="s">
        <v>398</v>
      </c>
      <c r="F281" t="n">
        <v>8712.0</v>
      </c>
      <c r="G281" t="s">
        <v>399</v>
      </c>
      <c r="H281" t="s">
        <v>400</v>
      </c>
      <c r="I281" t="n">
        <v>1.0</v>
      </c>
      <c r="J281" t="s">
        <v>233</v>
      </c>
      <c r="K281" t="n">
        <v>0.0</v>
      </c>
      <c r="L281"/>
      <c r="M281" t="s">
        <v>709</v>
      </c>
      <c r="N281" t="n">
        <v>0.0</v>
      </c>
      <c r="O281" t="s">
        <v>402</v>
      </c>
      <c r="P281" t="s">
        <v>171</v>
      </c>
      <c r="Q281" t="s">
        <v>209</v>
      </c>
      <c r="R281" t="n">
        <v>1200.0</v>
      </c>
      <c r="S281" t="s">
        <v>173</v>
      </c>
      <c r="T281" t="n">
        <v>100.0</v>
      </c>
      <c r="U281" t="s">
        <v>710</v>
      </c>
      <c r="V281" t="s">
        <v>735</v>
      </c>
      <c r="W281" t="s">
        <v>75</v>
      </c>
      <c r="X281" t="s">
        <v>75</v>
      </c>
      <c r="Y281" t="s">
        <v>75</v>
      </c>
      <c r="Z281" t="s">
        <v>210</v>
      </c>
      <c r="AA281" t="s">
        <v>210</v>
      </c>
      <c r="AB281" t="s">
        <v>211</v>
      </c>
      <c r="AC281" t="s">
        <v>212</v>
      </c>
      <c r="AD281" t="s">
        <v>354</v>
      </c>
      <c r="AE281" t="s">
        <v>355</v>
      </c>
      <c r="AF281" t="n">
        <v>2.5406154E7</v>
      </c>
      <c r="AG281" t="s">
        <v>356</v>
      </c>
      <c r="AH281" t="n">
        <v>0.0</v>
      </c>
      <c r="AI281" t="s">
        <v>75</v>
      </c>
      <c r="AJ281" t="s">
        <v>174</v>
      </c>
      <c r="AK281" t="s">
        <v>357</v>
      </c>
      <c r="AL281" t="s">
        <v>201</v>
      </c>
      <c r="AM281" t="s">
        <v>350</v>
      </c>
    </row>
    <row r="282">
      <c r="A282" t="s">
        <v>202</v>
      </c>
      <c r="B282" t="s">
        <v>397</v>
      </c>
      <c r="C282" t="s">
        <v>169</v>
      </c>
      <c r="D282" t="n" s="168">
        <v>36526.0</v>
      </c>
      <c r="E282" t="s">
        <v>398</v>
      </c>
      <c r="F282" t="n">
        <v>8662.0</v>
      </c>
      <c r="G282" t="s">
        <v>399</v>
      </c>
      <c r="H282" t="s">
        <v>400</v>
      </c>
      <c r="I282" t="n">
        <v>1.0</v>
      </c>
      <c r="J282" t="s">
        <v>233</v>
      </c>
      <c r="K282" t="n">
        <v>0.0</v>
      </c>
      <c r="L282"/>
      <c r="M282" t="s">
        <v>709</v>
      </c>
      <c r="N282" t="n">
        <v>0.0</v>
      </c>
      <c r="O282" t="s">
        <v>402</v>
      </c>
      <c r="P282" t="s">
        <v>171</v>
      </c>
      <c r="Q282" t="s">
        <v>209</v>
      </c>
      <c r="R282" t="n">
        <v>1200.0</v>
      </c>
      <c r="S282" t="s">
        <v>173</v>
      </c>
      <c r="T282" t="n">
        <v>100.0</v>
      </c>
      <c r="U282" t="s">
        <v>712</v>
      </c>
      <c r="V282" t="s">
        <v>728</v>
      </c>
      <c r="W282" t="s">
        <v>75</v>
      </c>
      <c r="X282" t="s">
        <v>75</v>
      </c>
      <c r="Y282" t="s">
        <v>75</v>
      </c>
      <c r="Z282" t="s">
        <v>210</v>
      </c>
      <c r="AA282" t="s">
        <v>210</v>
      </c>
      <c r="AB282" t="s">
        <v>211</v>
      </c>
      <c r="AC282" t="s">
        <v>212</v>
      </c>
      <c r="AD282" t="s">
        <v>360</v>
      </c>
      <c r="AE282" t="s">
        <v>361</v>
      </c>
      <c r="AF282" t="n">
        <v>2.5406154E7</v>
      </c>
      <c r="AG282" t="s">
        <v>356</v>
      </c>
      <c r="AH282" t="n">
        <v>0.0</v>
      </c>
      <c r="AI282" t="s">
        <v>75</v>
      </c>
      <c r="AJ282" t="s">
        <v>174</v>
      </c>
      <c r="AK282" t="s">
        <v>357</v>
      </c>
      <c r="AL282" t="s">
        <v>201</v>
      </c>
      <c r="AM282" t="s">
        <v>350</v>
      </c>
    </row>
    <row r="283">
      <c r="A283" t="s">
        <v>202</v>
      </c>
      <c r="B283" t="s">
        <v>397</v>
      </c>
      <c r="C283" t="s">
        <v>169</v>
      </c>
      <c r="D283" t="n" s="168">
        <v>36526.0</v>
      </c>
      <c r="E283" t="s">
        <v>398</v>
      </c>
      <c r="F283" t="n">
        <v>8662.0</v>
      </c>
      <c r="G283" t="s">
        <v>399</v>
      </c>
      <c r="H283" t="s">
        <v>400</v>
      </c>
      <c r="I283" t="n">
        <v>1.0</v>
      </c>
      <c r="J283" t="s">
        <v>233</v>
      </c>
      <c r="K283" t="n">
        <v>0.0</v>
      </c>
      <c r="L283"/>
      <c r="M283" t="s">
        <v>709</v>
      </c>
      <c r="N283" t="n">
        <v>0.0</v>
      </c>
      <c r="O283" t="s">
        <v>402</v>
      </c>
      <c r="P283" t="s">
        <v>171</v>
      </c>
      <c r="Q283" t="s">
        <v>209</v>
      </c>
      <c r="R283" t="n">
        <v>1200.0</v>
      </c>
      <c r="S283" t="s">
        <v>173</v>
      </c>
      <c r="T283" t="n">
        <v>100.0</v>
      </c>
      <c r="U283" t="s">
        <v>712</v>
      </c>
      <c r="V283" t="s">
        <v>729</v>
      </c>
      <c r="W283" t="s">
        <v>75</v>
      </c>
      <c r="X283" t="s">
        <v>75</v>
      </c>
      <c r="Y283" t="s">
        <v>75</v>
      </c>
      <c r="Z283" t="s">
        <v>210</v>
      </c>
      <c r="AA283" t="s">
        <v>210</v>
      </c>
      <c r="AB283" t="s">
        <v>211</v>
      </c>
      <c r="AC283" t="s">
        <v>212</v>
      </c>
      <c r="AD283" t="s">
        <v>360</v>
      </c>
      <c r="AE283" t="s">
        <v>361</v>
      </c>
      <c r="AF283" t="n">
        <v>2.5406154E7</v>
      </c>
      <c r="AG283" t="s">
        <v>356</v>
      </c>
      <c r="AH283" t="n">
        <v>0.0</v>
      </c>
      <c r="AI283" t="s">
        <v>75</v>
      </c>
      <c r="AJ283" t="s">
        <v>174</v>
      </c>
      <c r="AK283" t="s">
        <v>357</v>
      </c>
      <c r="AL283" t="s">
        <v>201</v>
      </c>
      <c r="AM283" t="s">
        <v>350</v>
      </c>
    </row>
    <row r="284">
      <c r="A284" t="s">
        <v>202</v>
      </c>
      <c r="B284" t="s">
        <v>397</v>
      </c>
      <c r="C284" t="s">
        <v>169</v>
      </c>
      <c r="D284" t="n" s="168">
        <v>36526.0</v>
      </c>
      <c r="E284" t="s">
        <v>398</v>
      </c>
      <c r="F284" t="n">
        <v>8662.0</v>
      </c>
      <c r="G284" t="s">
        <v>399</v>
      </c>
      <c r="H284" t="s">
        <v>400</v>
      </c>
      <c r="I284" t="n">
        <v>1.0</v>
      </c>
      <c r="J284" t="s">
        <v>233</v>
      </c>
      <c r="K284" t="n">
        <v>0.0</v>
      </c>
      <c r="L284"/>
      <c r="M284" t="s">
        <v>709</v>
      </c>
      <c r="N284" t="n">
        <v>0.0</v>
      </c>
      <c r="O284" t="s">
        <v>402</v>
      </c>
      <c r="P284" t="s">
        <v>171</v>
      </c>
      <c r="Q284" t="s">
        <v>209</v>
      </c>
      <c r="R284" t="n">
        <v>1200.0</v>
      </c>
      <c r="S284" t="s">
        <v>173</v>
      </c>
      <c r="T284" t="n">
        <v>100.0</v>
      </c>
      <c r="U284" t="s">
        <v>712</v>
      </c>
      <c r="V284" t="s">
        <v>730</v>
      </c>
      <c r="W284" t="s">
        <v>75</v>
      </c>
      <c r="X284" t="s">
        <v>75</v>
      </c>
      <c r="Y284" t="s">
        <v>75</v>
      </c>
      <c r="Z284" t="s">
        <v>210</v>
      </c>
      <c r="AA284" t="s">
        <v>210</v>
      </c>
      <c r="AB284" t="s">
        <v>211</v>
      </c>
      <c r="AC284" t="s">
        <v>212</v>
      </c>
      <c r="AD284" t="s">
        <v>360</v>
      </c>
      <c r="AE284" t="s">
        <v>361</v>
      </c>
      <c r="AF284" t="n">
        <v>2.5406154E7</v>
      </c>
      <c r="AG284" t="s">
        <v>356</v>
      </c>
      <c r="AH284" t="n">
        <v>0.0</v>
      </c>
      <c r="AI284" t="s">
        <v>75</v>
      </c>
      <c r="AJ284" t="s">
        <v>174</v>
      </c>
      <c r="AK284" t="s">
        <v>357</v>
      </c>
      <c r="AL284" t="s">
        <v>201</v>
      </c>
      <c r="AM284" t="s">
        <v>350</v>
      </c>
    </row>
    <row r="285">
      <c r="A285" t="s">
        <v>202</v>
      </c>
      <c r="B285" t="s">
        <v>397</v>
      </c>
      <c r="C285" t="s">
        <v>169</v>
      </c>
      <c r="D285" t="n" s="168">
        <v>36526.0</v>
      </c>
      <c r="E285" t="s">
        <v>398</v>
      </c>
      <c r="F285" t="n">
        <v>8662.0</v>
      </c>
      <c r="G285" t="s">
        <v>399</v>
      </c>
      <c r="H285" t="s">
        <v>400</v>
      </c>
      <c r="I285" t="n">
        <v>1.0</v>
      </c>
      <c r="J285" t="s">
        <v>233</v>
      </c>
      <c r="K285" t="n">
        <v>0.0</v>
      </c>
      <c r="L285"/>
      <c r="M285" t="s">
        <v>709</v>
      </c>
      <c r="N285" t="n">
        <v>0.0</v>
      </c>
      <c r="O285" t="s">
        <v>402</v>
      </c>
      <c r="P285" t="s">
        <v>171</v>
      </c>
      <c r="Q285" t="s">
        <v>209</v>
      </c>
      <c r="R285" t="n">
        <v>1200.0</v>
      </c>
      <c r="S285" t="s">
        <v>173</v>
      </c>
      <c r="T285" t="n">
        <v>100.0</v>
      </c>
      <c r="U285" t="s">
        <v>710</v>
      </c>
      <c r="V285" t="s">
        <v>720</v>
      </c>
      <c r="W285" t="s">
        <v>75</v>
      </c>
      <c r="X285" t="s">
        <v>75</v>
      </c>
      <c r="Y285" t="s">
        <v>75</v>
      </c>
      <c r="Z285" t="s">
        <v>210</v>
      </c>
      <c r="AA285" t="s">
        <v>210</v>
      </c>
      <c r="AB285" t="s">
        <v>211</v>
      </c>
      <c r="AC285" t="s">
        <v>212</v>
      </c>
      <c r="AD285" t="s">
        <v>360</v>
      </c>
      <c r="AE285" t="s">
        <v>361</v>
      </c>
      <c r="AF285" t="n">
        <v>2.5406154E7</v>
      </c>
      <c r="AG285" t="s">
        <v>356</v>
      </c>
      <c r="AH285" t="n">
        <v>0.0</v>
      </c>
      <c r="AI285" t="s">
        <v>75</v>
      </c>
      <c r="AJ285" t="s">
        <v>174</v>
      </c>
      <c r="AK285" t="s">
        <v>357</v>
      </c>
      <c r="AL285" t="s">
        <v>201</v>
      </c>
      <c r="AM285" t="s">
        <v>350</v>
      </c>
    </row>
    <row r="286">
      <c r="A286" t="s">
        <v>202</v>
      </c>
      <c r="B286" t="s">
        <v>397</v>
      </c>
      <c r="C286" t="s">
        <v>169</v>
      </c>
      <c r="D286" t="n" s="168">
        <v>36526.0</v>
      </c>
      <c r="E286" t="s">
        <v>398</v>
      </c>
      <c r="F286" t="n">
        <v>8662.0</v>
      </c>
      <c r="G286" t="s">
        <v>399</v>
      </c>
      <c r="H286" t="s">
        <v>400</v>
      </c>
      <c r="I286" t="n">
        <v>1.0</v>
      </c>
      <c r="J286" t="s">
        <v>233</v>
      </c>
      <c r="K286" t="n">
        <v>0.0</v>
      </c>
      <c r="L286"/>
      <c r="M286" t="s">
        <v>709</v>
      </c>
      <c r="N286" t="n">
        <v>0.0</v>
      </c>
      <c r="O286" t="s">
        <v>402</v>
      </c>
      <c r="P286" t="s">
        <v>171</v>
      </c>
      <c r="Q286" t="s">
        <v>209</v>
      </c>
      <c r="R286" t="n">
        <v>1200.0</v>
      </c>
      <c r="S286" t="s">
        <v>173</v>
      </c>
      <c r="T286" t="n">
        <v>100.0</v>
      </c>
      <c r="U286" t="s">
        <v>710</v>
      </c>
      <c r="V286" t="s">
        <v>711</v>
      </c>
      <c r="W286" t="s">
        <v>75</v>
      </c>
      <c r="X286" t="s">
        <v>75</v>
      </c>
      <c r="Y286" t="s">
        <v>75</v>
      </c>
      <c r="Z286" t="s">
        <v>210</v>
      </c>
      <c r="AA286" t="s">
        <v>210</v>
      </c>
      <c r="AB286" t="s">
        <v>211</v>
      </c>
      <c r="AC286" t="s">
        <v>212</v>
      </c>
      <c r="AD286" t="s">
        <v>360</v>
      </c>
      <c r="AE286" t="s">
        <v>361</v>
      </c>
      <c r="AF286" t="n">
        <v>2.5406154E7</v>
      </c>
      <c r="AG286" t="s">
        <v>356</v>
      </c>
      <c r="AH286" t="n">
        <v>0.0</v>
      </c>
      <c r="AI286" t="s">
        <v>75</v>
      </c>
      <c r="AJ286" t="s">
        <v>174</v>
      </c>
      <c r="AK286" t="s">
        <v>357</v>
      </c>
      <c r="AL286" t="s">
        <v>201</v>
      </c>
      <c r="AM286" t="s">
        <v>350</v>
      </c>
    </row>
    <row r="287">
      <c r="A287" t="s">
        <v>202</v>
      </c>
      <c r="B287" t="s">
        <v>397</v>
      </c>
      <c r="C287" t="s">
        <v>169</v>
      </c>
      <c r="D287" t="n" s="168">
        <v>36526.0</v>
      </c>
      <c r="E287" t="s">
        <v>398</v>
      </c>
      <c r="F287" t="n">
        <v>8662.0</v>
      </c>
      <c r="G287" t="s">
        <v>399</v>
      </c>
      <c r="H287" t="s">
        <v>400</v>
      </c>
      <c r="I287" t="n">
        <v>1.0</v>
      </c>
      <c r="J287" t="s">
        <v>233</v>
      </c>
      <c r="K287" t="n">
        <v>0.0</v>
      </c>
      <c r="L287"/>
      <c r="M287" t="s">
        <v>709</v>
      </c>
      <c r="N287" t="n">
        <v>0.0</v>
      </c>
      <c r="O287" t="s">
        <v>402</v>
      </c>
      <c r="P287" t="s">
        <v>171</v>
      </c>
      <c r="Q287" t="s">
        <v>209</v>
      </c>
      <c r="R287" t="n">
        <v>1200.0</v>
      </c>
      <c r="S287" t="s">
        <v>173</v>
      </c>
      <c r="T287" t="n">
        <v>100.0</v>
      </c>
      <c r="U287" t="s">
        <v>710</v>
      </c>
      <c r="V287" t="s">
        <v>731</v>
      </c>
      <c r="W287" t="s">
        <v>75</v>
      </c>
      <c r="X287" t="s">
        <v>75</v>
      </c>
      <c r="Y287" t="s">
        <v>75</v>
      </c>
      <c r="Z287" t="s">
        <v>210</v>
      </c>
      <c r="AA287" t="s">
        <v>210</v>
      </c>
      <c r="AB287" t="s">
        <v>211</v>
      </c>
      <c r="AC287" t="s">
        <v>212</v>
      </c>
      <c r="AD287" t="s">
        <v>360</v>
      </c>
      <c r="AE287" t="s">
        <v>361</v>
      </c>
      <c r="AF287" t="n">
        <v>2.5406154E7</v>
      </c>
      <c r="AG287" t="s">
        <v>356</v>
      </c>
      <c r="AH287" t="n">
        <v>0.0</v>
      </c>
      <c r="AI287" t="s">
        <v>75</v>
      </c>
      <c r="AJ287" t="s">
        <v>174</v>
      </c>
      <c r="AK287" t="s">
        <v>357</v>
      </c>
      <c r="AL287" t="s">
        <v>201</v>
      </c>
      <c r="AM287" t="s">
        <v>350</v>
      </c>
    </row>
    <row r="288">
      <c r="A288" t="s">
        <v>202</v>
      </c>
      <c r="B288" t="s">
        <v>397</v>
      </c>
      <c r="C288" t="s">
        <v>169</v>
      </c>
      <c r="D288" t="n" s="168">
        <v>36526.0</v>
      </c>
      <c r="E288" t="s">
        <v>398</v>
      </c>
      <c r="F288" t="n">
        <v>8662.0</v>
      </c>
      <c r="G288" t="s">
        <v>399</v>
      </c>
      <c r="H288" t="s">
        <v>400</v>
      </c>
      <c r="I288" t="n">
        <v>1.0</v>
      </c>
      <c r="J288" t="s">
        <v>233</v>
      </c>
      <c r="K288" t="n">
        <v>0.0</v>
      </c>
      <c r="L288"/>
      <c r="M288" t="s">
        <v>709</v>
      </c>
      <c r="N288" t="n">
        <v>0.0</v>
      </c>
      <c r="O288" t="s">
        <v>402</v>
      </c>
      <c r="P288" t="s">
        <v>171</v>
      </c>
      <c r="Q288" t="s">
        <v>209</v>
      </c>
      <c r="R288" t="n">
        <v>1200.0</v>
      </c>
      <c r="S288" t="s">
        <v>173</v>
      </c>
      <c r="T288" t="n">
        <v>100.0</v>
      </c>
      <c r="U288" t="s">
        <v>710</v>
      </c>
      <c r="V288" t="s">
        <v>722</v>
      </c>
      <c r="W288" t="s">
        <v>75</v>
      </c>
      <c r="X288" t="s">
        <v>75</v>
      </c>
      <c r="Y288" t="s">
        <v>75</v>
      </c>
      <c r="Z288" t="s">
        <v>210</v>
      </c>
      <c r="AA288" t="s">
        <v>210</v>
      </c>
      <c r="AB288" t="s">
        <v>211</v>
      </c>
      <c r="AC288" t="s">
        <v>212</v>
      </c>
      <c r="AD288" t="s">
        <v>360</v>
      </c>
      <c r="AE288" t="s">
        <v>361</v>
      </c>
      <c r="AF288" t="n">
        <v>2.5406154E7</v>
      </c>
      <c r="AG288" t="s">
        <v>356</v>
      </c>
      <c r="AH288" t="n">
        <v>0.0</v>
      </c>
      <c r="AI288" t="s">
        <v>75</v>
      </c>
      <c r="AJ288" t="s">
        <v>174</v>
      </c>
      <c r="AK288" t="s">
        <v>357</v>
      </c>
      <c r="AL288" t="s">
        <v>201</v>
      </c>
      <c r="AM288" t="s">
        <v>350</v>
      </c>
    </row>
    <row r="289">
      <c r="A289" t="s">
        <v>202</v>
      </c>
      <c r="B289" t="s">
        <v>397</v>
      </c>
      <c r="C289" t="s">
        <v>169</v>
      </c>
      <c r="D289" t="n" s="168">
        <v>36526.0</v>
      </c>
      <c r="E289" t="s">
        <v>398</v>
      </c>
      <c r="F289" t="n">
        <v>8662.0</v>
      </c>
      <c r="G289" t="s">
        <v>399</v>
      </c>
      <c r="H289" t="s">
        <v>400</v>
      </c>
      <c r="I289" t="n">
        <v>1.0</v>
      </c>
      <c r="J289" t="s">
        <v>233</v>
      </c>
      <c r="K289" t="n">
        <v>0.0</v>
      </c>
      <c r="L289"/>
      <c r="M289" t="s">
        <v>709</v>
      </c>
      <c r="N289" t="n">
        <v>0.0</v>
      </c>
      <c r="O289" t="s">
        <v>402</v>
      </c>
      <c r="P289" t="s">
        <v>171</v>
      </c>
      <c r="Q289" t="s">
        <v>209</v>
      </c>
      <c r="R289" t="n">
        <v>1200.0</v>
      </c>
      <c r="S289" t="s">
        <v>173</v>
      </c>
      <c r="T289" t="n">
        <v>100.0</v>
      </c>
      <c r="U289" t="s">
        <v>710</v>
      </c>
      <c r="V289" t="s">
        <v>723</v>
      </c>
      <c r="W289" t="s">
        <v>75</v>
      </c>
      <c r="X289" t="s">
        <v>75</v>
      </c>
      <c r="Y289" t="s">
        <v>75</v>
      </c>
      <c r="Z289" t="s">
        <v>210</v>
      </c>
      <c r="AA289" t="s">
        <v>210</v>
      </c>
      <c r="AB289" t="s">
        <v>211</v>
      </c>
      <c r="AC289" t="s">
        <v>212</v>
      </c>
      <c r="AD289" t="s">
        <v>360</v>
      </c>
      <c r="AE289" t="s">
        <v>361</v>
      </c>
      <c r="AF289" t="n">
        <v>2.5406154E7</v>
      </c>
      <c r="AG289" t="s">
        <v>356</v>
      </c>
      <c r="AH289" t="n">
        <v>0.0</v>
      </c>
      <c r="AI289" t="s">
        <v>75</v>
      </c>
      <c r="AJ289" t="s">
        <v>174</v>
      </c>
      <c r="AK289" t="s">
        <v>357</v>
      </c>
      <c r="AL289" t="s">
        <v>201</v>
      </c>
      <c r="AM289" t="s">
        <v>350</v>
      </c>
    </row>
    <row r="290">
      <c r="A290" t="s">
        <v>202</v>
      </c>
      <c r="B290" t="s">
        <v>397</v>
      </c>
      <c r="C290" t="s">
        <v>169</v>
      </c>
      <c r="D290" t="n" s="168">
        <v>36526.0</v>
      </c>
      <c r="E290" t="s">
        <v>398</v>
      </c>
      <c r="F290" t="n">
        <v>8662.0</v>
      </c>
      <c r="G290" t="s">
        <v>399</v>
      </c>
      <c r="H290" t="s">
        <v>400</v>
      </c>
      <c r="I290" t="n">
        <v>1.0</v>
      </c>
      <c r="J290" t="s">
        <v>233</v>
      </c>
      <c r="K290" t="n">
        <v>0.0</v>
      </c>
      <c r="L290"/>
      <c r="M290" t="s">
        <v>709</v>
      </c>
      <c r="N290" t="n">
        <v>0.0</v>
      </c>
      <c r="O290" t="s">
        <v>402</v>
      </c>
      <c r="P290" t="s">
        <v>171</v>
      </c>
      <c r="Q290" t="s">
        <v>209</v>
      </c>
      <c r="R290" t="n">
        <v>1200.0</v>
      </c>
      <c r="S290" t="s">
        <v>173</v>
      </c>
      <c r="T290" t="n">
        <v>100.0</v>
      </c>
      <c r="U290" t="s">
        <v>710</v>
      </c>
      <c r="V290" t="s">
        <v>732</v>
      </c>
      <c r="W290" t="s">
        <v>75</v>
      </c>
      <c r="X290" t="s">
        <v>75</v>
      </c>
      <c r="Y290" t="s">
        <v>75</v>
      </c>
      <c r="Z290" t="s">
        <v>210</v>
      </c>
      <c r="AA290" t="s">
        <v>210</v>
      </c>
      <c r="AB290" t="s">
        <v>211</v>
      </c>
      <c r="AC290" t="s">
        <v>212</v>
      </c>
      <c r="AD290" t="s">
        <v>360</v>
      </c>
      <c r="AE290" t="s">
        <v>361</v>
      </c>
      <c r="AF290" t="n">
        <v>2.5406154E7</v>
      </c>
      <c r="AG290" t="s">
        <v>356</v>
      </c>
      <c r="AH290" t="n">
        <v>0.0</v>
      </c>
      <c r="AI290" t="s">
        <v>75</v>
      </c>
      <c r="AJ290" t="s">
        <v>174</v>
      </c>
      <c r="AK290" t="s">
        <v>357</v>
      </c>
      <c r="AL290" t="s">
        <v>201</v>
      </c>
      <c r="AM290" t="s">
        <v>350</v>
      </c>
    </row>
    <row r="291">
      <c r="A291" t="s">
        <v>202</v>
      </c>
      <c r="B291" t="s">
        <v>397</v>
      </c>
      <c r="C291" t="s">
        <v>169</v>
      </c>
      <c r="D291" t="n" s="168">
        <v>36526.0</v>
      </c>
      <c r="E291" t="s">
        <v>398</v>
      </c>
      <c r="F291" t="n">
        <v>8662.0</v>
      </c>
      <c r="G291" t="s">
        <v>399</v>
      </c>
      <c r="H291" t="s">
        <v>400</v>
      </c>
      <c r="I291" t="n">
        <v>1.0</v>
      </c>
      <c r="J291" t="s">
        <v>233</v>
      </c>
      <c r="K291" t="n">
        <v>0.0</v>
      </c>
      <c r="L291"/>
      <c r="M291" t="s">
        <v>709</v>
      </c>
      <c r="N291" t="n">
        <v>0.0</v>
      </c>
      <c r="O291" t="s">
        <v>402</v>
      </c>
      <c r="P291" t="s">
        <v>171</v>
      </c>
      <c r="Q291" t="s">
        <v>209</v>
      </c>
      <c r="R291" t="n">
        <v>1200.0</v>
      </c>
      <c r="S291" t="s">
        <v>173</v>
      </c>
      <c r="T291" t="n">
        <v>100.0</v>
      </c>
      <c r="U291" t="s">
        <v>710</v>
      </c>
      <c r="V291" t="s">
        <v>733</v>
      </c>
      <c r="W291" t="s">
        <v>75</v>
      </c>
      <c r="X291" t="s">
        <v>75</v>
      </c>
      <c r="Y291" t="s">
        <v>75</v>
      </c>
      <c r="Z291" t="s">
        <v>210</v>
      </c>
      <c r="AA291" t="s">
        <v>210</v>
      </c>
      <c r="AB291" t="s">
        <v>211</v>
      </c>
      <c r="AC291" t="s">
        <v>212</v>
      </c>
      <c r="AD291" t="s">
        <v>360</v>
      </c>
      <c r="AE291" t="s">
        <v>361</v>
      </c>
      <c r="AF291" t="n">
        <v>2.5406154E7</v>
      </c>
      <c r="AG291" t="s">
        <v>356</v>
      </c>
      <c r="AH291" t="n">
        <v>0.0</v>
      </c>
      <c r="AI291" t="s">
        <v>75</v>
      </c>
      <c r="AJ291" t="s">
        <v>174</v>
      </c>
      <c r="AK291" t="s">
        <v>357</v>
      </c>
      <c r="AL291" t="s">
        <v>201</v>
      </c>
      <c r="AM291" t="s">
        <v>350</v>
      </c>
    </row>
    <row r="292">
      <c r="A292" t="s">
        <v>202</v>
      </c>
      <c r="B292" t="s">
        <v>397</v>
      </c>
      <c r="C292" t="s">
        <v>169</v>
      </c>
      <c r="D292" t="n" s="168">
        <v>36526.0</v>
      </c>
      <c r="E292" t="s">
        <v>398</v>
      </c>
      <c r="F292" t="n">
        <v>8662.0</v>
      </c>
      <c r="G292" t="s">
        <v>399</v>
      </c>
      <c r="H292" t="s">
        <v>400</v>
      </c>
      <c r="I292" t="n">
        <v>1.0</v>
      </c>
      <c r="J292" t="s">
        <v>233</v>
      </c>
      <c r="K292" t="n">
        <v>0.0</v>
      </c>
      <c r="L292"/>
      <c r="M292" t="s">
        <v>709</v>
      </c>
      <c r="N292" t="n">
        <v>0.0</v>
      </c>
      <c r="O292" t="s">
        <v>402</v>
      </c>
      <c r="P292" t="s">
        <v>171</v>
      </c>
      <c r="Q292" t="s">
        <v>209</v>
      </c>
      <c r="R292" t="n">
        <v>1200.0</v>
      </c>
      <c r="S292" t="s">
        <v>173</v>
      </c>
      <c r="T292" t="n">
        <v>100.0</v>
      </c>
      <c r="U292" t="s">
        <v>710</v>
      </c>
      <c r="V292" t="s">
        <v>724</v>
      </c>
      <c r="W292" t="s">
        <v>75</v>
      </c>
      <c r="X292" t="s">
        <v>75</v>
      </c>
      <c r="Y292" t="s">
        <v>75</v>
      </c>
      <c r="Z292" t="s">
        <v>210</v>
      </c>
      <c r="AA292" t="s">
        <v>210</v>
      </c>
      <c r="AB292" t="s">
        <v>211</v>
      </c>
      <c r="AC292" t="s">
        <v>212</v>
      </c>
      <c r="AD292" t="s">
        <v>360</v>
      </c>
      <c r="AE292" t="s">
        <v>361</v>
      </c>
      <c r="AF292" t="n">
        <v>2.5406154E7</v>
      </c>
      <c r="AG292" t="s">
        <v>356</v>
      </c>
      <c r="AH292" t="n">
        <v>0.0</v>
      </c>
      <c r="AI292" t="s">
        <v>75</v>
      </c>
      <c r="AJ292" t="s">
        <v>174</v>
      </c>
      <c r="AK292" t="s">
        <v>357</v>
      </c>
      <c r="AL292" t="s">
        <v>201</v>
      </c>
      <c r="AM292" t="s">
        <v>350</v>
      </c>
    </row>
    <row r="293">
      <c r="A293" t="s">
        <v>202</v>
      </c>
      <c r="B293" t="s">
        <v>397</v>
      </c>
      <c r="C293" t="s">
        <v>169</v>
      </c>
      <c r="D293" t="n" s="168">
        <v>36526.0</v>
      </c>
      <c r="E293" t="s">
        <v>398</v>
      </c>
      <c r="F293" t="n">
        <v>8662.0</v>
      </c>
      <c r="G293" t="s">
        <v>399</v>
      </c>
      <c r="H293" t="s">
        <v>400</v>
      </c>
      <c r="I293" t="n">
        <v>1.0</v>
      </c>
      <c r="J293" t="s">
        <v>233</v>
      </c>
      <c r="K293" t="n">
        <v>0.0</v>
      </c>
      <c r="L293"/>
      <c r="M293" t="s">
        <v>709</v>
      </c>
      <c r="N293" t="n">
        <v>0.0</v>
      </c>
      <c r="O293" t="s">
        <v>402</v>
      </c>
      <c r="P293" t="s">
        <v>171</v>
      </c>
      <c r="Q293" t="s">
        <v>209</v>
      </c>
      <c r="R293" t="n">
        <v>1200.0</v>
      </c>
      <c r="S293" t="s">
        <v>173</v>
      </c>
      <c r="T293" t="n">
        <v>100.0</v>
      </c>
      <c r="U293" t="s">
        <v>710</v>
      </c>
      <c r="V293" t="s">
        <v>727</v>
      </c>
      <c r="W293" t="s">
        <v>75</v>
      </c>
      <c r="X293" t="s">
        <v>75</v>
      </c>
      <c r="Y293" t="s">
        <v>75</v>
      </c>
      <c r="Z293" t="s">
        <v>210</v>
      </c>
      <c r="AA293" t="s">
        <v>210</v>
      </c>
      <c r="AB293" t="s">
        <v>211</v>
      </c>
      <c r="AC293" t="s">
        <v>212</v>
      </c>
      <c r="AD293" t="s">
        <v>360</v>
      </c>
      <c r="AE293" t="s">
        <v>361</v>
      </c>
      <c r="AF293" t="n">
        <v>2.5406154E7</v>
      </c>
      <c r="AG293" t="s">
        <v>356</v>
      </c>
      <c r="AH293" t="n">
        <v>0.0</v>
      </c>
      <c r="AI293" t="s">
        <v>75</v>
      </c>
      <c r="AJ293" t="s">
        <v>174</v>
      </c>
      <c r="AK293" t="s">
        <v>357</v>
      </c>
      <c r="AL293" t="s">
        <v>201</v>
      </c>
      <c r="AM293" t="s">
        <v>350</v>
      </c>
    </row>
    <row r="294">
      <c r="A294" t="s">
        <v>202</v>
      </c>
      <c r="B294" t="s">
        <v>397</v>
      </c>
      <c r="C294" t="s">
        <v>169</v>
      </c>
      <c r="D294" t="n" s="168">
        <v>36526.0</v>
      </c>
      <c r="E294" t="s">
        <v>398</v>
      </c>
      <c r="F294" t="n">
        <v>8662.0</v>
      </c>
      <c r="G294" t="s">
        <v>399</v>
      </c>
      <c r="H294" t="s">
        <v>400</v>
      </c>
      <c r="I294" t="n">
        <v>1.0</v>
      </c>
      <c r="J294" t="s">
        <v>233</v>
      </c>
      <c r="K294" t="n">
        <v>0.0</v>
      </c>
      <c r="L294"/>
      <c r="M294" t="s">
        <v>709</v>
      </c>
      <c r="N294" t="n">
        <v>0.0</v>
      </c>
      <c r="O294" t="s">
        <v>402</v>
      </c>
      <c r="P294" t="s">
        <v>171</v>
      </c>
      <c r="Q294" t="s">
        <v>209</v>
      </c>
      <c r="R294" t="n">
        <v>1200.0</v>
      </c>
      <c r="S294" t="s">
        <v>173</v>
      </c>
      <c r="T294" t="n">
        <v>100.0</v>
      </c>
      <c r="U294" t="s">
        <v>710</v>
      </c>
      <c r="V294" t="s">
        <v>734</v>
      </c>
      <c r="W294" t="s">
        <v>75</v>
      </c>
      <c r="X294" t="s">
        <v>75</v>
      </c>
      <c r="Y294" t="s">
        <v>75</v>
      </c>
      <c r="Z294" t="s">
        <v>210</v>
      </c>
      <c r="AA294" t="s">
        <v>210</v>
      </c>
      <c r="AB294" t="s">
        <v>211</v>
      </c>
      <c r="AC294" t="s">
        <v>212</v>
      </c>
      <c r="AD294" t="s">
        <v>360</v>
      </c>
      <c r="AE294" t="s">
        <v>361</v>
      </c>
      <c r="AF294" t="n">
        <v>2.5406154E7</v>
      </c>
      <c r="AG294" t="s">
        <v>356</v>
      </c>
      <c r="AH294" t="n">
        <v>0.0</v>
      </c>
      <c r="AI294" t="s">
        <v>75</v>
      </c>
      <c r="AJ294" t="s">
        <v>174</v>
      </c>
      <c r="AK294" t="s">
        <v>357</v>
      </c>
      <c r="AL294" t="s">
        <v>201</v>
      </c>
      <c r="AM294" t="s">
        <v>350</v>
      </c>
    </row>
    <row r="295">
      <c r="A295" t="s">
        <v>202</v>
      </c>
      <c r="B295" t="s">
        <v>397</v>
      </c>
      <c r="C295" t="s">
        <v>169</v>
      </c>
      <c r="D295" t="n" s="168">
        <v>36526.0</v>
      </c>
      <c r="E295" t="s">
        <v>398</v>
      </c>
      <c r="F295" t="n">
        <v>8662.0</v>
      </c>
      <c r="G295" t="s">
        <v>399</v>
      </c>
      <c r="H295" t="s">
        <v>400</v>
      </c>
      <c r="I295" t="n">
        <v>1.0</v>
      </c>
      <c r="J295" t="s">
        <v>233</v>
      </c>
      <c r="K295" t="n">
        <v>0.0</v>
      </c>
      <c r="L295"/>
      <c r="M295" t="s">
        <v>709</v>
      </c>
      <c r="N295" t="n">
        <v>0.0</v>
      </c>
      <c r="O295" t="s">
        <v>402</v>
      </c>
      <c r="P295" t="s">
        <v>171</v>
      </c>
      <c r="Q295" t="s">
        <v>209</v>
      </c>
      <c r="R295" t="n">
        <v>1200.0</v>
      </c>
      <c r="S295" t="s">
        <v>173</v>
      </c>
      <c r="T295" t="n">
        <v>100.0</v>
      </c>
      <c r="U295" t="s">
        <v>710</v>
      </c>
      <c r="V295" t="s">
        <v>726</v>
      </c>
      <c r="W295" t="s">
        <v>75</v>
      </c>
      <c r="X295" t="s">
        <v>75</v>
      </c>
      <c r="Y295" t="s">
        <v>75</v>
      </c>
      <c r="Z295" t="s">
        <v>210</v>
      </c>
      <c r="AA295" t="s">
        <v>210</v>
      </c>
      <c r="AB295" t="s">
        <v>211</v>
      </c>
      <c r="AC295" t="s">
        <v>212</v>
      </c>
      <c r="AD295" t="s">
        <v>360</v>
      </c>
      <c r="AE295" t="s">
        <v>361</v>
      </c>
      <c r="AF295" t="n">
        <v>2.5406154E7</v>
      </c>
      <c r="AG295" t="s">
        <v>356</v>
      </c>
      <c r="AH295" t="n">
        <v>0.0</v>
      </c>
      <c r="AI295" t="s">
        <v>75</v>
      </c>
      <c r="AJ295" t="s">
        <v>174</v>
      </c>
      <c r="AK295" t="s">
        <v>357</v>
      </c>
      <c r="AL295" t="s">
        <v>201</v>
      </c>
      <c r="AM295" t="s">
        <v>350</v>
      </c>
    </row>
    <row r="296">
      <c r="A296" t="s">
        <v>202</v>
      </c>
      <c r="B296" t="s">
        <v>397</v>
      </c>
      <c r="C296" t="s">
        <v>169</v>
      </c>
      <c r="D296" t="n" s="168">
        <v>36526.0</v>
      </c>
      <c r="E296" t="s">
        <v>398</v>
      </c>
      <c r="F296" t="n">
        <v>8662.0</v>
      </c>
      <c r="G296" t="s">
        <v>399</v>
      </c>
      <c r="H296" t="s">
        <v>400</v>
      </c>
      <c r="I296" t="n">
        <v>1.0</v>
      </c>
      <c r="J296" t="s">
        <v>233</v>
      </c>
      <c r="K296" t="n">
        <v>0.0</v>
      </c>
      <c r="L296"/>
      <c r="M296" t="s">
        <v>709</v>
      </c>
      <c r="N296" t="n">
        <v>0.0</v>
      </c>
      <c r="O296" t="s">
        <v>402</v>
      </c>
      <c r="P296" t="s">
        <v>171</v>
      </c>
      <c r="Q296" t="s">
        <v>209</v>
      </c>
      <c r="R296" t="n">
        <v>1200.0</v>
      </c>
      <c r="S296" t="s">
        <v>173</v>
      </c>
      <c r="T296" t="n">
        <v>100.0</v>
      </c>
      <c r="U296" t="s">
        <v>710</v>
      </c>
      <c r="V296" t="s">
        <v>735</v>
      </c>
      <c r="W296" t="s">
        <v>75</v>
      </c>
      <c r="X296" t="s">
        <v>75</v>
      </c>
      <c r="Y296" t="s">
        <v>75</v>
      </c>
      <c r="Z296" t="s">
        <v>210</v>
      </c>
      <c r="AA296" t="s">
        <v>210</v>
      </c>
      <c r="AB296" t="s">
        <v>211</v>
      </c>
      <c r="AC296" t="s">
        <v>212</v>
      </c>
      <c r="AD296" t="s">
        <v>360</v>
      </c>
      <c r="AE296" t="s">
        <v>361</v>
      </c>
      <c r="AF296" t="n">
        <v>2.5406154E7</v>
      </c>
      <c r="AG296" t="s">
        <v>356</v>
      </c>
      <c r="AH296" t="n">
        <v>0.0</v>
      </c>
      <c r="AI296" t="s">
        <v>75</v>
      </c>
      <c r="AJ296" t="s">
        <v>174</v>
      </c>
      <c r="AK296" t="s">
        <v>357</v>
      </c>
      <c r="AL296" t="s">
        <v>201</v>
      </c>
      <c r="AM296" t="s">
        <v>350</v>
      </c>
    </row>
    <row r="297">
      <c r="A297" t="s">
        <v>202</v>
      </c>
      <c r="B297" t="s">
        <v>397</v>
      </c>
      <c r="C297" t="s">
        <v>169</v>
      </c>
      <c r="D297" t="n" s="168">
        <v>36526.0</v>
      </c>
      <c r="E297" t="s">
        <v>398</v>
      </c>
      <c r="F297" t="n">
        <v>8650.0</v>
      </c>
      <c r="G297" t="s">
        <v>399</v>
      </c>
      <c r="H297" t="s">
        <v>400</v>
      </c>
      <c r="I297" t="n">
        <v>1.0</v>
      </c>
      <c r="J297" t="s">
        <v>233</v>
      </c>
      <c r="K297" t="n">
        <v>0.0</v>
      </c>
      <c r="L297"/>
      <c r="M297" t="s">
        <v>709</v>
      </c>
      <c r="N297" t="n">
        <v>0.0</v>
      </c>
      <c r="O297" t="s">
        <v>402</v>
      </c>
      <c r="P297" t="s">
        <v>171</v>
      </c>
      <c r="Q297" t="s">
        <v>209</v>
      </c>
      <c r="R297" t="n">
        <v>1200.0</v>
      </c>
      <c r="S297" t="s">
        <v>173</v>
      </c>
      <c r="T297" t="n">
        <v>100.0</v>
      </c>
      <c r="U297" t="s">
        <v>712</v>
      </c>
      <c r="V297" t="s">
        <v>728</v>
      </c>
      <c r="W297" t="s">
        <v>75</v>
      </c>
      <c r="X297" t="s">
        <v>75</v>
      </c>
      <c r="Y297" t="s">
        <v>75</v>
      </c>
      <c r="Z297" t="s">
        <v>210</v>
      </c>
      <c r="AA297" t="s">
        <v>210</v>
      </c>
      <c r="AB297" t="s">
        <v>211</v>
      </c>
      <c r="AC297" t="s">
        <v>212</v>
      </c>
      <c r="AD297" t="s">
        <v>360</v>
      </c>
      <c r="AE297" t="s">
        <v>361</v>
      </c>
      <c r="AF297" t="n">
        <v>2.5406154E7</v>
      </c>
      <c r="AG297" t="s">
        <v>356</v>
      </c>
      <c r="AH297" t="n">
        <v>0.0</v>
      </c>
      <c r="AI297" t="s">
        <v>75</v>
      </c>
      <c r="AJ297" t="s">
        <v>174</v>
      </c>
      <c r="AK297" t="s">
        <v>357</v>
      </c>
      <c r="AL297" t="s">
        <v>201</v>
      </c>
      <c r="AM297" t="s">
        <v>350</v>
      </c>
    </row>
    <row r="298">
      <c r="A298" t="s">
        <v>202</v>
      </c>
      <c r="B298" t="s">
        <v>397</v>
      </c>
      <c r="C298" t="s">
        <v>169</v>
      </c>
      <c r="D298" t="n" s="168">
        <v>36526.0</v>
      </c>
      <c r="E298" t="s">
        <v>398</v>
      </c>
      <c r="F298" t="n">
        <v>8650.0</v>
      </c>
      <c r="G298" t="s">
        <v>399</v>
      </c>
      <c r="H298" t="s">
        <v>400</v>
      </c>
      <c r="I298" t="n">
        <v>1.0</v>
      </c>
      <c r="J298" t="s">
        <v>233</v>
      </c>
      <c r="K298" t="n">
        <v>0.0</v>
      </c>
      <c r="L298"/>
      <c r="M298" t="s">
        <v>709</v>
      </c>
      <c r="N298" t="n">
        <v>0.0</v>
      </c>
      <c r="O298" t="s">
        <v>402</v>
      </c>
      <c r="P298" t="s">
        <v>171</v>
      </c>
      <c r="Q298" t="s">
        <v>209</v>
      </c>
      <c r="R298" t="n">
        <v>1200.0</v>
      </c>
      <c r="S298" t="s">
        <v>173</v>
      </c>
      <c r="T298" t="n">
        <v>100.0</v>
      </c>
      <c r="U298" t="s">
        <v>712</v>
      </c>
      <c r="V298" t="s">
        <v>729</v>
      </c>
      <c r="W298" t="s">
        <v>75</v>
      </c>
      <c r="X298" t="s">
        <v>75</v>
      </c>
      <c r="Y298" t="s">
        <v>75</v>
      </c>
      <c r="Z298" t="s">
        <v>210</v>
      </c>
      <c r="AA298" t="s">
        <v>210</v>
      </c>
      <c r="AB298" t="s">
        <v>211</v>
      </c>
      <c r="AC298" t="s">
        <v>212</v>
      </c>
      <c r="AD298" t="s">
        <v>360</v>
      </c>
      <c r="AE298" t="s">
        <v>361</v>
      </c>
      <c r="AF298" t="n">
        <v>2.5406154E7</v>
      </c>
      <c r="AG298" t="s">
        <v>356</v>
      </c>
      <c r="AH298" t="n">
        <v>0.0</v>
      </c>
      <c r="AI298" t="s">
        <v>75</v>
      </c>
      <c r="AJ298" t="s">
        <v>174</v>
      </c>
      <c r="AK298" t="s">
        <v>357</v>
      </c>
      <c r="AL298" t="s">
        <v>201</v>
      </c>
      <c r="AM298" t="s">
        <v>350</v>
      </c>
    </row>
    <row r="299">
      <c r="A299" t="s">
        <v>202</v>
      </c>
      <c r="B299" t="s">
        <v>397</v>
      </c>
      <c r="C299" t="s">
        <v>169</v>
      </c>
      <c r="D299" t="n" s="168">
        <v>36526.0</v>
      </c>
      <c r="E299" t="s">
        <v>398</v>
      </c>
      <c r="F299" t="n">
        <v>8650.0</v>
      </c>
      <c r="G299" t="s">
        <v>399</v>
      </c>
      <c r="H299" t="s">
        <v>400</v>
      </c>
      <c r="I299" t="n">
        <v>1.0</v>
      </c>
      <c r="J299" t="s">
        <v>233</v>
      </c>
      <c r="K299" t="n">
        <v>0.0</v>
      </c>
      <c r="L299"/>
      <c r="M299" t="s">
        <v>709</v>
      </c>
      <c r="N299" t="n">
        <v>0.0</v>
      </c>
      <c r="O299" t="s">
        <v>402</v>
      </c>
      <c r="P299" t="s">
        <v>171</v>
      </c>
      <c r="Q299" t="s">
        <v>209</v>
      </c>
      <c r="R299" t="n">
        <v>1200.0</v>
      </c>
      <c r="S299" t="s">
        <v>173</v>
      </c>
      <c r="T299" t="n">
        <v>100.0</v>
      </c>
      <c r="U299" t="s">
        <v>712</v>
      </c>
      <c r="V299" t="s">
        <v>730</v>
      </c>
      <c r="W299" t="s">
        <v>75</v>
      </c>
      <c r="X299" t="s">
        <v>75</v>
      </c>
      <c r="Y299" t="s">
        <v>75</v>
      </c>
      <c r="Z299" t="s">
        <v>210</v>
      </c>
      <c r="AA299" t="s">
        <v>210</v>
      </c>
      <c r="AB299" t="s">
        <v>211</v>
      </c>
      <c r="AC299" t="s">
        <v>212</v>
      </c>
      <c r="AD299" t="s">
        <v>360</v>
      </c>
      <c r="AE299" t="s">
        <v>361</v>
      </c>
      <c r="AF299" t="n">
        <v>2.5406154E7</v>
      </c>
      <c r="AG299" t="s">
        <v>356</v>
      </c>
      <c r="AH299" t="n">
        <v>0.0</v>
      </c>
      <c r="AI299" t="s">
        <v>75</v>
      </c>
      <c r="AJ299" t="s">
        <v>174</v>
      </c>
      <c r="AK299" t="s">
        <v>357</v>
      </c>
      <c r="AL299" t="s">
        <v>201</v>
      </c>
      <c r="AM299" t="s">
        <v>350</v>
      </c>
    </row>
    <row r="300">
      <c r="A300" t="s">
        <v>202</v>
      </c>
      <c r="B300" t="s">
        <v>397</v>
      </c>
      <c r="C300" t="s">
        <v>169</v>
      </c>
      <c r="D300" t="n" s="168">
        <v>36526.0</v>
      </c>
      <c r="E300" t="s">
        <v>398</v>
      </c>
      <c r="F300" t="n">
        <v>8650.0</v>
      </c>
      <c r="G300" t="s">
        <v>399</v>
      </c>
      <c r="H300" t="s">
        <v>400</v>
      </c>
      <c r="I300" t="n">
        <v>1.0</v>
      </c>
      <c r="J300" t="s">
        <v>233</v>
      </c>
      <c r="K300" t="n">
        <v>0.0</v>
      </c>
      <c r="L300"/>
      <c r="M300" t="s">
        <v>709</v>
      </c>
      <c r="N300" t="n">
        <v>0.0</v>
      </c>
      <c r="O300" t="s">
        <v>402</v>
      </c>
      <c r="P300" t="s">
        <v>171</v>
      </c>
      <c r="Q300" t="s">
        <v>209</v>
      </c>
      <c r="R300" t="n">
        <v>1200.0</v>
      </c>
      <c r="S300" t="s">
        <v>173</v>
      </c>
      <c r="T300" t="n">
        <v>100.0</v>
      </c>
      <c r="U300" t="s">
        <v>710</v>
      </c>
      <c r="V300" t="s">
        <v>720</v>
      </c>
      <c r="W300" t="s">
        <v>75</v>
      </c>
      <c r="X300" t="s">
        <v>75</v>
      </c>
      <c r="Y300" t="s">
        <v>75</v>
      </c>
      <c r="Z300" t="s">
        <v>210</v>
      </c>
      <c r="AA300" t="s">
        <v>210</v>
      </c>
      <c r="AB300" t="s">
        <v>211</v>
      </c>
      <c r="AC300" t="s">
        <v>212</v>
      </c>
      <c r="AD300" t="s">
        <v>360</v>
      </c>
      <c r="AE300" t="s">
        <v>361</v>
      </c>
      <c r="AF300" t="n">
        <v>2.5406154E7</v>
      </c>
      <c r="AG300" t="s">
        <v>356</v>
      </c>
      <c r="AH300" t="n">
        <v>0.0</v>
      </c>
      <c r="AI300" t="s">
        <v>75</v>
      </c>
      <c r="AJ300" t="s">
        <v>174</v>
      </c>
      <c r="AK300" t="s">
        <v>357</v>
      </c>
      <c r="AL300" t="s">
        <v>201</v>
      </c>
      <c r="AM300" t="s">
        <v>350</v>
      </c>
    </row>
    <row r="301">
      <c r="A301" t="s">
        <v>202</v>
      </c>
      <c r="B301" t="s">
        <v>397</v>
      </c>
      <c r="C301" t="s">
        <v>169</v>
      </c>
      <c r="D301" t="n" s="168">
        <v>36526.0</v>
      </c>
      <c r="E301" t="s">
        <v>398</v>
      </c>
      <c r="F301" t="n">
        <v>8650.0</v>
      </c>
      <c r="G301" t="s">
        <v>399</v>
      </c>
      <c r="H301" t="s">
        <v>400</v>
      </c>
      <c r="I301" t="n">
        <v>1.0</v>
      </c>
      <c r="J301" t="s">
        <v>233</v>
      </c>
      <c r="K301" t="n">
        <v>0.0</v>
      </c>
      <c r="L301"/>
      <c r="M301" t="s">
        <v>709</v>
      </c>
      <c r="N301" t="n">
        <v>0.0</v>
      </c>
      <c r="O301" t="s">
        <v>402</v>
      </c>
      <c r="P301" t="s">
        <v>171</v>
      </c>
      <c r="Q301" t="s">
        <v>209</v>
      </c>
      <c r="R301" t="n">
        <v>1200.0</v>
      </c>
      <c r="S301" t="s">
        <v>173</v>
      </c>
      <c r="T301" t="n">
        <v>100.0</v>
      </c>
      <c r="U301" t="s">
        <v>710</v>
      </c>
      <c r="V301" t="s">
        <v>711</v>
      </c>
      <c r="W301" t="s">
        <v>75</v>
      </c>
      <c r="X301" t="s">
        <v>75</v>
      </c>
      <c r="Y301" t="s">
        <v>75</v>
      </c>
      <c r="Z301" t="s">
        <v>210</v>
      </c>
      <c r="AA301" t="s">
        <v>210</v>
      </c>
      <c r="AB301" t="s">
        <v>211</v>
      </c>
      <c r="AC301" t="s">
        <v>212</v>
      </c>
      <c r="AD301" t="s">
        <v>360</v>
      </c>
      <c r="AE301" t="s">
        <v>361</v>
      </c>
      <c r="AF301" t="n">
        <v>2.5406154E7</v>
      </c>
      <c r="AG301" t="s">
        <v>356</v>
      </c>
      <c r="AH301" t="n">
        <v>0.0</v>
      </c>
      <c r="AI301" t="s">
        <v>75</v>
      </c>
      <c r="AJ301" t="s">
        <v>174</v>
      </c>
      <c r="AK301" t="s">
        <v>357</v>
      </c>
      <c r="AL301" t="s">
        <v>201</v>
      </c>
      <c r="AM301" t="s">
        <v>350</v>
      </c>
    </row>
    <row r="302">
      <c r="A302" t="s">
        <v>202</v>
      </c>
      <c r="B302" t="s">
        <v>397</v>
      </c>
      <c r="C302" t="s">
        <v>169</v>
      </c>
      <c r="D302" t="n" s="168">
        <v>36526.0</v>
      </c>
      <c r="E302" t="s">
        <v>398</v>
      </c>
      <c r="F302" t="n">
        <v>8650.0</v>
      </c>
      <c r="G302" t="s">
        <v>399</v>
      </c>
      <c r="H302" t="s">
        <v>400</v>
      </c>
      <c r="I302" t="n">
        <v>1.0</v>
      </c>
      <c r="J302" t="s">
        <v>233</v>
      </c>
      <c r="K302" t="n">
        <v>0.0</v>
      </c>
      <c r="L302"/>
      <c r="M302" t="s">
        <v>709</v>
      </c>
      <c r="N302" t="n">
        <v>0.0</v>
      </c>
      <c r="O302" t="s">
        <v>402</v>
      </c>
      <c r="P302" t="s">
        <v>171</v>
      </c>
      <c r="Q302" t="s">
        <v>209</v>
      </c>
      <c r="R302" t="n">
        <v>1200.0</v>
      </c>
      <c r="S302" t="s">
        <v>173</v>
      </c>
      <c r="T302" t="n">
        <v>100.0</v>
      </c>
      <c r="U302" t="s">
        <v>710</v>
      </c>
      <c r="V302" t="s">
        <v>731</v>
      </c>
      <c r="W302" t="s">
        <v>75</v>
      </c>
      <c r="X302" t="s">
        <v>75</v>
      </c>
      <c r="Y302" t="s">
        <v>75</v>
      </c>
      <c r="Z302" t="s">
        <v>210</v>
      </c>
      <c r="AA302" t="s">
        <v>210</v>
      </c>
      <c r="AB302" t="s">
        <v>211</v>
      </c>
      <c r="AC302" t="s">
        <v>212</v>
      </c>
      <c r="AD302" t="s">
        <v>360</v>
      </c>
      <c r="AE302" t="s">
        <v>361</v>
      </c>
      <c r="AF302" t="n">
        <v>2.5406154E7</v>
      </c>
      <c r="AG302" t="s">
        <v>356</v>
      </c>
      <c r="AH302" t="n">
        <v>0.0</v>
      </c>
      <c r="AI302" t="s">
        <v>75</v>
      </c>
      <c r="AJ302" t="s">
        <v>174</v>
      </c>
      <c r="AK302" t="s">
        <v>357</v>
      </c>
      <c r="AL302" t="s">
        <v>201</v>
      </c>
      <c r="AM302" t="s">
        <v>350</v>
      </c>
    </row>
    <row r="303">
      <c r="A303" t="s">
        <v>202</v>
      </c>
      <c r="B303" t="s">
        <v>397</v>
      </c>
      <c r="C303" t="s">
        <v>169</v>
      </c>
      <c r="D303" t="n" s="168">
        <v>36526.0</v>
      </c>
      <c r="E303" t="s">
        <v>398</v>
      </c>
      <c r="F303" t="n">
        <v>8650.0</v>
      </c>
      <c r="G303" t="s">
        <v>399</v>
      </c>
      <c r="H303" t="s">
        <v>400</v>
      </c>
      <c r="I303" t="n">
        <v>1.0</v>
      </c>
      <c r="J303" t="s">
        <v>233</v>
      </c>
      <c r="K303" t="n">
        <v>0.0</v>
      </c>
      <c r="L303"/>
      <c r="M303" t="s">
        <v>709</v>
      </c>
      <c r="N303" t="n">
        <v>0.0</v>
      </c>
      <c r="O303" t="s">
        <v>402</v>
      </c>
      <c r="P303" t="s">
        <v>171</v>
      </c>
      <c r="Q303" t="s">
        <v>209</v>
      </c>
      <c r="R303" t="n">
        <v>1200.0</v>
      </c>
      <c r="S303" t="s">
        <v>173</v>
      </c>
      <c r="T303" t="n">
        <v>100.0</v>
      </c>
      <c r="U303" t="s">
        <v>710</v>
      </c>
      <c r="V303" t="s">
        <v>722</v>
      </c>
      <c r="W303" t="s">
        <v>75</v>
      </c>
      <c r="X303" t="s">
        <v>75</v>
      </c>
      <c r="Y303" t="s">
        <v>75</v>
      </c>
      <c r="Z303" t="s">
        <v>210</v>
      </c>
      <c r="AA303" t="s">
        <v>210</v>
      </c>
      <c r="AB303" t="s">
        <v>211</v>
      </c>
      <c r="AC303" t="s">
        <v>212</v>
      </c>
      <c r="AD303" t="s">
        <v>360</v>
      </c>
      <c r="AE303" t="s">
        <v>361</v>
      </c>
      <c r="AF303" t="n">
        <v>2.5406154E7</v>
      </c>
      <c r="AG303" t="s">
        <v>356</v>
      </c>
      <c r="AH303" t="n">
        <v>0.0</v>
      </c>
      <c r="AI303" t="s">
        <v>75</v>
      </c>
      <c r="AJ303" t="s">
        <v>174</v>
      </c>
      <c r="AK303" t="s">
        <v>357</v>
      </c>
      <c r="AL303" t="s">
        <v>201</v>
      </c>
      <c r="AM303" t="s">
        <v>350</v>
      </c>
    </row>
    <row r="304">
      <c r="A304" t="s">
        <v>202</v>
      </c>
      <c r="B304" t="s">
        <v>397</v>
      </c>
      <c r="C304" t="s">
        <v>169</v>
      </c>
      <c r="D304" t="n" s="168">
        <v>36526.0</v>
      </c>
      <c r="E304" t="s">
        <v>398</v>
      </c>
      <c r="F304" t="n">
        <v>8650.0</v>
      </c>
      <c r="G304" t="s">
        <v>399</v>
      </c>
      <c r="H304" t="s">
        <v>400</v>
      </c>
      <c r="I304" t="n">
        <v>1.0</v>
      </c>
      <c r="J304" t="s">
        <v>233</v>
      </c>
      <c r="K304" t="n">
        <v>0.0</v>
      </c>
      <c r="L304"/>
      <c r="M304" t="s">
        <v>709</v>
      </c>
      <c r="N304" t="n">
        <v>0.0</v>
      </c>
      <c r="O304" t="s">
        <v>402</v>
      </c>
      <c r="P304" t="s">
        <v>171</v>
      </c>
      <c r="Q304" t="s">
        <v>209</v>
      </c>
      <c r="R304" t="n">
        <v>1200.0</v>
      </c>
      <c r="S304" t="s">
        <v>173</v>
      </c>
      <c r="T304" t="n">
        <v>100.0</v>
      </c>
      <c r="U304" t="s">
        <v>710</v>
      </c>
      <c r="V304" t="s">
        <v>723</v>
      </c>
      <c r="W304" t="s">
        <v>75</v>
      </c>
      <c r="X304" t="s">
        <v>75</v>
      </c>
      <c r="Y304" t="s">
        <v>75</v>
      </c>
      <c r="Z304" t="s">
        <v>210</v>
      </c>
      <c r="AA304" t="s">
        <v>210</v>
      </c>
      <c r="AB304" t="s">
        <v>211</v>
      </c>
      <c r="AC304" t="s">
        <v>212</v>
      </c>
      <c r="AD304" t="s">
        <v>360</v>
      </c>
      <c r="AE304" t="s">
        <v>361</v>
      </c>
      <c r="AF304" t="n">
        <v>2.5406154E7</v>
      </c>
      <c r="AG304" t="s">
        <v>356</v>
      </c>
      <c r="AH304" t="n">
        <v>0.0</v>
      </c>
      <c r="AI304" t="s">
        <v>75</v>
      </c>
      <c r="AJ304" t="s">
        <v>174</v>
      </c>
      <c r="AK304" t="s">
        <v>357</v>
      </c>
      <c r="AL304" t="s">
        <v>201</v>
      </c>
      <c r="AM304" t="s">
        <v>350</v>
      </c>
    </row>
    <row r="305">
      <c r="A305" t="s">
        <v>202</v>
      </c>
      <c r="B305" t="s">
        <v>397</v>
      </c>
      <c r="C305" t="s">
        <v>169</v>
      </c>
      <c r="D305" t="n" s="168">
        <v>36526.0</v>
      </c>
      <c r="E305" t="s">
        <v>398</v>
      </c>
      <c r="F305" t="n">
        <v>8650.0</v>
      </c>
      <c r="G305" t="s">
        <v>399</v>
      </c>
      <c r="H305" t="s">
        <v>400</v>
      </c>
      <c r="I305" t="n">
        <v>1.0</v>
      </c>
      <c r="J305" t="s">
        <v>233</v>
      </c>
      <c r="K305" t="n">
        <v>0.0</v>
      </c>
      <c r="L305"/>
      <c r="M305" t="s">
        <v>709</v>
      </c>
      <c r="N305" t="n">
        <v>0.0</v>
      </c>
      <c r="O305" t="s">
        <v>402</v>
      </c>
      <c r="P305" t="s">
        <v>171</v>
      </c>
      <c r="Q305" t="s">
        <v>209</v>
      </c>
      <c r="R305" t="n">
        <v>1200.0</v>
      </c>
      <c r="S305" t="s">
        <v>173</v>
      </c>
      <c r="T305" t="n">
        <v>100.0</v>
      </c>
      <c r="U305" t="s">
        <v>710</v>
      </c>
      <c r="V305" t="s">
        <v>732</v>
      </c>
      <c r="W305" t="s">
        <v>75</v>
      </c>
      <c r="X305" t="s">
        <v>75</v>
      </c>
      <c r="Y305" t="s">
        <v>75</v>
      </c>
      <c r="Z305" t="s">
        <v>210</v>
      </c>
      <c r="AA305" t="s">
        <v>210</v>
      </c>
      <c r="AB305" t="s">
        <v>211</v>
      </c>
      <c r="AC305" t="s">
        <v>212</v>
      </c>
      <c r="AD305" t="s">
        <v>360</v>
      </c>
      <c r="AE305" t="s">
        <v>361</v>
      </c>
      <c r="AF305" t="n">
        <v>2.5406154E7</v>
      </c>
      <c r="AG305" t="s">
        <v>356</v>
      </c>
      <c r="AH305" t="n">
        <v>0.0</v>
      </c>
      <c r="AI305" t="s">
        <v>75</v>
      </c>
      <c r="AJ305" t="s">
        <v>174</v>
      </c>
      <c r="AK305" t="s">
        <v>357</v>
      </c>
      <c r="AL305" t="s">
        <v>201</v>
      </c>
      <c r="AM305" t="s">
        <v>350</v>
      </c>
    </row>
    <row r="306">
      <c r="A306" t="s">
        <v>202</v>
      </c>
      <c r="B306" t="s">
        <v>397</v>
      </c>
      <c r="C306" t="s">
        <v>169</v>
      </c>
      <c r="D306" t="n" s="168">
        <v>36526.0</v>
      </c>
      <c r="E306" t="s">
        <v>398</v>
      </c>
      <c r="F306" t="n">
        <v>8650.0</v>
      </c>
      <c r="G306" t="s">
        <v>399</v>
      </c>
      <c r="H306" t="s">
        <v>400</v>
      </c>
      <c r="I306" t="n">
        <v>1.0</v>
      </c>
      <c r="J306" t="s">
        <v>233</v>
      </c>
      <c r="K306" t="n">
        <v>0.0</v>
      </c>
      <c r="L306"/>
      <c r="M306" t="s">
        <v>709</v>
      </c>
      <c r="N306" t="n">
        <v>0.0</v>
      </c>
      <c r="O306" t="s">
        <v>402</v>
      </c>
      <c r="P306" t="s">
        <v>171</v>
      </c>
      <c r="Q306" t="s">
        <v>209</v>
      </c>
      <c r="R306" t="n">
        <v>1200.0</v>
      </c>
      <c r="S306" t="s">
        <v>173</v>
      </c>
      <c r="T306" t="n">
        <v>100.0</v>
      </c>
      <c r="U306" t="s">
        <v>710</v>
      </c>
      <c r="V306" t="s">
        <v>733</v>
      </c>
      <c r="W306" t="s">
        <v>75</v>
      </c>
      <c r="X306" t="s">
        <v>75</v>
      </c>
      <c r="Y306" t="s">
        <v>75</v>
      </c>
      <c r="Z306" t="s">
        <v>210</v>
      </c>
      <c r="AA306" t="s">
        <v>210</v>
      </c>
      <c r="AB306" t="s">
        <v>211</v>
      </c>
      <c r="AC306" t="s">
        <v>212</v>
      </c>
      <c r="AD306" t="s">
        <v>360</v>
      </c>
      <c r="AE306" t="s">
        <v>361</v>
      </c>
      <c r="AF306" t="n">
        <v>2.5406154E7</v>
      </c>
      <c r="AG306" t="s">
        <v>356</v>
      </c>
      <c r="AH306" t="n">
        <v>0.0</v>
      </c>
      <c r="AI306" t="s">
        <v>75</v>
      </c>
      <c r="AJ306" t="s">
        <v>174</v>
      </c>
      <c r="AK306" t="s">
        <v>357</v>
      </c>
      <c r="AL306" t="s">
        <v>201</v>
      </c>
      <c r="AM306" t="s">
        <v>350</v>
      </c>
    </row>
    <row r="307">
      <c r="A307" t="s">
        <v>202</v>
      </c>
      <c r="B307" t="s">
        <v>397</v>
      </c>
      <c r="C307" t="s">
        <v>169</v>
      </c>
      <c r="D307" t="n" s="168">
        <v>36526.0</v>
      </c>
      <c r="E307" t="s">
        <v>398</v>
      </c>
      <c r="F307" t="n">
        <v>8650.0</v>
      </c>
      <c r="G307" t="s">
        <v>399</v>
      </c>
      <c r="H307" t="s">
        <v>400</v>
      </c>
      <c r="I307" t="n">
        <v>1.0</v>
      </c>
      <c r="J307" t="s">
        <v>233</v>
      </c>
      <c r="K307" t="n">
        <v>0.0</v>
      </c>
      <c r="L307"/>
      <c r="M307" t="s">
        <v>709</v>
      </c>
      <c r="N307" t="n">
        <v>0.0</v>
      </c>
      <c r="O307" t="s">
        <v>402</v>
      </c>
      <c r="P307" t="s">
        <v>171</v>
      </c>
      <c r="Q307" t="s">
        <v>209</v>
      </c>
      <c r="R307" t="n">
        <v>1200.0</v>
      </c>
      <c r="S307" t="s">
        <v>173</v>
      </c>
      <c r="T307" t="n">
        <v>100.0</v>
      </c>
      <c r="U307" t="s">
        <v>710</v>
      </c>
      <c r="V307" t="s">
        <v>724</v>
      </c>
      <c r="W307" t="s">
        <v>75</v>
      </c>
      <c r="X307" t="s">
        <v>75</v>
      </c>
      <c r="Y307" t="s">
        <v>75</v>
      </c>
      <c r="Z307" t="s">
        <v>210</v>
      </c>
      <c r="AA307" t="s">
        <v>210</v>
      </c>
      <c r="AB307" t="s">
        <v>211</v>
      </c>
      <c r="AC307" t="s">
        <v>212</v>
      </c>
      <c r="AD307" t="s">
        <v>360</v>
      </c>
      <c r="AE307" t="s">
        <v>361</v>
      </c>
      <c r="AF307" t="n">
        <v>2.5406154E7</v>
      </c>
      <c r="AG307" t="s">
        <v>356</v>
      </c>
      <c r="AH307" t="n">
        <v>0.0</v>
      </c>
      <c r="AI307" t="s">
        <v>75</v>
      </c>
      <c r="AJ307" t="s">
        <v>174</v>
      </c>
      <c r="AK307" t="s">
        <v>357</v>
      </c>
      <c r="AL307" t="s">
        <v>201</v>
      </c>
      <c r="AM307" t="s">
        <v>350</v>
      </c>
    </row>
    <row r="308">
      <c r="A308" t="s">
        <v>202</v>
      </c>
      <c r="B308" t="s">
        <v>397</v>
      </c>
      <c r="C308" t="s">
        <v>169</v>
      </c>
      <c r="D308" t="n" s="168">
        <v>36526.0</v>
      </c>
      <c r="E308" t="s">
        <v>398</v>
      </c>
      <c r="F308" t="n">
        <v>8650.0</v>
      </c>
      <c r="G308" t="s">
        <v>399</v>
      </c>
      <c r="H308" t="s">
        <v>400</v>
      </c>
      <c r="I308" t="n">
        <v>1.0</v>
      </c>
      <c r="J308" t="s">
        <v>233</v>
      </c>
      <c r="K308" t="n">
        <v>0.0</v>
      </c>
      <c r="L308"/>
      <c r="M308" t="s">
        <v>709</v>
      </c>
      <c r="N308" t="n">
        <v>0.0</v>
      </c>
      <c r="O308" t="s">
        <v>402</v>
      </c>
      <c r="P308" t="s">
        <v>171</v>
      </c>
      <c r="Q308" t="s">
        <v>209</v>
      </c>
      <c r="R308" t="n">
        <v>1200.0</v>
      </c>
      <c r="S308" t="s">
        <v>173</v>
      </c>
      <c r="T308" t="n">
        <v>100.0</v>
      </c>
      <c r="U308" t="s">
        <v>710</v>
      </c>
      <c r="V308" t="s">
        <v>727</v>
      </c>
      <c r="W308" t="s">
        <v>75</v>
      </c>
      <c r="X308" t="s">
        <v>75</v>
      </c>
      <c r="Y308" t="s">
        <v>75</v>
      </c>
      <c r="Z308" t="s">
        <v>210</v>
      </c>
      <c r="AA308" t="s">
        <v>210</v>
      </c>
      <c r="AB308" t="s">
        <v>211</v>
      </c>
      <c r="AC308" t="s">
        <v>212</v>
      </c>
      <c r="AD308" t="s">
        <v>360</v>
      </c>
      <c r="AE308" t="s">
        <v>361</v>
      </c>
      <c r="AF308" t="n">
        <v>2.5406154E7</v>
      </c>
      <c r="AG308" t="s">
        <v>356</v>
      </c>
      <c r="AH308" t="n">
        <v>0.0</v>
      </c>
      <c r="AI308" t="s">
        <v>75</v>
      </c>
      <c r="AJ308" t="s">
        <v>174</v>
      </c>
      <c r="AK308" t="s">
        <v>357</v>
      </c>
      <c r="AL308" t="s">
        <v>201</v>
      </c>
      <c r="AM308" t="s">
        <v>350</v>
      </c>
    </row>
    <row r="309">
      <c r="A309" t="s">
        <v>202</v>
      </c>
      <c r="B309" t="s">
        <v>397</v>
      </c>
      <c r="C309" t="s">
        <v>169</v>
      </c>
      <c r="D309" t="n" s="168">
        <v>36526.0</v>
      </c>
      <c r="E309" t="s">
        <v>398</v>
      </c>
      <c r="F309" t="n">
        <v>8650.0</v>
      </c>
      <c r="G309" t="s">
        <v>399</v>
      </c>
      <c r="H309" t="s">
        <v>400</v>
      </c>
      <c r="I309" t="n">
        <v>1.0</v>
      </c>
      <c r="J309" t="s">
        <v>233</v>
      </c>
      <c r="K309" t="n">
        <v>0.0</v>
      </c>
      <c r="L309"/>
      <c r="M309" t="s">
        <v>709</v>
      </c>
      <c r="N309" t="n">
        <v>0.0</v>
      </c>
      <c r="O309" t="s">
        <v>402</v>
      </c>
      <c r="P309" t="s">
        <v>171</v>
      </c>
      <c r="Q309" t="s">
        <v>209</v>
      </c>
      <c r="R309" t="n">
        <v>1200.0</v>
      </c>
      <c r="S309" t="s">
        <v>173</v>
      </c>
      <c r="T309" t="n">
        <v>100.0</v>
      </c>
      <c r="U309" t="s">
        <v>710</v>
      </c>
      <c r="V309" t="s">
        <v>734</v>
      </c>
      <c r="W309" t="s">
        <v>75</v>
      </c>
      <c r="X309" t="s">
        <v>75</v>
      </c>
      <c r="Y309" t="s">
        <v>75</v>
      </c>
      <c r="Z309" t="s">
        <v>210</v>
      </c>
      <c r="AA309" t="s">
        <v>210</v>
      </c>
      <c r="AB309" t="s">
        <v>211</v>
      </c>
      <c r="AC309" t="s">
        <v>212</v>
      </c>
      <c r="AD309" t="s">
        <v>360</v>
      </c>
      <c r="AE309" t="s">
        <v>361</v>
      </c>
      <c r="AF309" t="n">
        <v>2.5406154E7</v>
      </c>
      <c r="AG309" t="s">
        <v>356</v>
      </c>
      <c r="AH309" t="n">
        <v>0.0</v>
      </c>
      <c r="AI309" t="s">
        <v>75</v>
      </c>
      <c r="AJ309" t="s">
        <v>174</v>
      </c>
      <c r="AK309" t="s">
        <v>357</v>
      </c>
      <c r="AL309" t="s">
        <v>201</v>
      </c>
      <c r="AM309" t="s">
        <v>350</v>
      </c>
    </row>
    <row r="310">
      <c r="A310" t="s">
        <v>202</v>
      </c>
      <c r="B310" t="s">
        <v>397</v>
      </c>
      <c r="C310" t="s">
        <v>169</v>
      </c>
      <c r="D310" t="n" s="168">
        <v>36526.0</v>
      </c>
      <c r="E310" t="s">
        <v>398</v>
      </c>
      <c r="F310" t="n">
        <v>8650.0</v>
      </c>
      <c r="G310" t="s">
        <v>399</v>
      </c>
      <c r="H310" t="s">
        <v>400</v>
      </c>
      <c r="I310" t="n">
        <v>1.0</v>
      </c>
      <c r="J310" t="s">
        <v>233</v>
      </c>
      <c r="K310" t="n">
        <v>0.0</v>
      </c>
      <c r="L310"/>
      <c r="M310" t="s">
        <v>709</v>
      </c>
      <c r="N310" t="n">
        <v>0.0</v>
      </c>
      <c r="O310" t="s">
        <v>402</v>
      </c>
      <c r="P310" t="s">
        <v>171</v>
      </c>
      <c r="Q310" t="s">
        <v>209</v>
      </c>
      <c r="R310" t="n">
        <v>1200.0</v>
      </c>
      <c r="S310" t="s">
        <v>173</v>
      </c>
      <c r="T310" t="n">
        <v>100.0</v>
      </c>
      <c r="U310" t="s">
        <v>710</v>
      </c>
      <c r="V310" t="s">
        <v>726</v>
      </c>
      <c r="W310" t="s">
        <v>75</v>
      </c>
      <c r="X310" t="s">
        <v>75</v>
      </c>
      <c r="Y310" t="s">
        <v>75</v>
      </c>
      <c r="Z310" t="s">
        <v>210</v>
      </c>
      <c r="AA310" t="s">
        <v>210</v>
      </c>
      <c r="AB310" t="s">
        <v>211</v>
      </c>
      <c r="AC310" t="s">
        <v>212</v>
      </c>
      <c r="AD310" t="s">
        <v>360</v>
      </c>
      <c r="AE310" t="s">
        <v>361</v>
      </c>
      <c r="AF310" t="n">
        <v>2.5406154E7</v>
      </c>
      <c r="AG310" t="s">
        <v>356</v>
      </c>
      <c r="AH310" t="n">
        <v>0.0</v>
      </c>
      <c r="AI310" t="s">
        <v>75</v>
      </c>
      <c r="AJ310" t="s">
        <v>174</v>
      </c>
      <c r="AK310" t="s">
        <v>357</v>
      </c>
      <c r="AL310" t="s">
        <v>201</v>
      </c>
      <c r="AM310" t="s">
        <v>350</v>
      </c>
    </row>
    <row r="311">
      <c r="A311" t="s">
        <v>202</v>
      </c>
      <c r="B311" t="s">
        <v>397</v>
      </c>
      <c r="C311" t="s">
        <v>169</v>
      </c>
      <c r="D311" t="n" s="168">
        <v>36526.0</v>
      </c>
      <c r="E311" t="s">
        <v>398</v>
      </c>
      <c r="F311" t="n">
        <v>8650.0</v>
      </c>
      <c r="G311" t="s">
        <v>399</v>
      </c>
      <c r="H311" t="s">
        <v>400</v>
      </c>
      <c r="I311" t="n">
        <v>1.0</v>
      </c>
      <c r="J311" t="s">
        <v>233</v>
      </c>
      <c r="K311" t="n">
        <v>0.0</v>
      </c>
      <c r="L311"/>
      <c r="M311" t="s">
        <v>709</v>
      </c>
      <c r="N311" t="n">
        <v>0.0</v>
      </c>
      <c r="O311" t="s">
        <v>402</v>
      </c>
      <c r="P311" t="s">
        <v>171</v>
      </c>
      <c r="Q311" t="s">
        <v>209</v>
      </c>
      <c r="R311" t="n">
        <v>1200.0</v>
      </c>
      <c r="S311" t="s">
        <v>173</v>
      </c>
      <c r="T311" t="n">
        <v>100.0</v>
      </c>
      <c r="U311" t="s">
        <v>710</v>
      </c>
      <c r="V311" t="s">
        <v>735</v>
      </c>
      <c r="W311" t="s">
        <v>75</v>
      </c>
      <c r="X311" t="s">
        <v>75</v>
      </c>
      <c r="Y311" t="s">
        <v>75</v>
      </c>
      <c r="Z311" t="s">
        <v>210</v>
      </c>
      <c r="AA311" t="s">
        <v>210</v>
      </c>
      <c r="AB311" t="s">
        <v>211</v>
      </c>
      <c r="AC311" t="s">
        <v>212</v>
      </c>
      <c r="AD311" t="s">
        <v>360</v>
      </c>
      <c r="AE311" t="s">
        <v>361</v>
      </c>
      <c r="AF311" t="n">
        <v>2.5406154E7</v>
      </c>
      <c r="AG311" t="s">
        <v>356</v>
      </c>
      <c r="AH311" t="n">
        <v>0.0</v>
      </c>
      <c r="AI311" t="s">
        <v>75</v>
      </c>
      <c r="AJ311" t="s">
        <v>174</v>
      </c>
      <c r="AK311" t="s">
        <v>357</v>
      </c>
      <c r="AL311" t="s">
        <v>201</v>
      </c>
      <c r="AM311" t="s">
        <v>350</v>
      </c>
    </row>
    <row r="312">
      <c r="A312" t="s">
        <v>202</v>
      </c>
      <c r="B312" t="s">
        <v>203</v>
      </c>
      <c r="C312" t="s">
        <v>169</v>
      </c>
      <c r="D312" t="n" s="168">
        <v>36526.0</v>
      </c>
      <c r="E312" t="s">
        <v>202</v>
      </c>
      <c r="F312" t="n">
        <v>8713.0</v>
      </c>
      <c r="G312" t="s">
        <v>436</v>
      </c>
      <c r="H312" t="s">
        <v>600</v>
      </c>
      <c r="I312" t="n">
        <v>1.0</v>
      </c>
      <c r="J312" t="s">
        <v>601</v>
      </c>
      <c r="K312" t="n">
        <v>7.0</v>
      </c>
      <c r="L312"/>
      <c r="M312" t="s">
        <v>709</v>
      </c>
      <c r="N312" t="n">
        <v>0.0</v>
      </c>
      <c r="O312" t="s">
        <v>283</v>
      </c>
      <c r="P312" t="s">
        <v>171</v>
      </c>
      <c r="Q312" t="s">
        <v>209</v>
      </c>
      <c r="R312" t="n">
        <v>1000.0</v>
      </c>
      <c r="S312" t="s">
        <v>173</v>
      </c>
      <c r="T312" t="n">
        <v>100.0</v>
      </c>
      <c r="U312" t="s">
        <v>712</v>
      </c>
      <c r="V312" t="s">
        <v>713</v>
      </c>
      <c r="W312" t="s">
        <v>75</v>
      </c>
      <c r="X312" t="s">
        <v>75</v>
      </c>
      <c r="Y312" t="s">
        <v>75</v>
      </c>
      <c r="Z312" t="s">
        <v>372</v>
      </c>
      <c r="AA312" t="s">
        <v>602</v>
      </c>
      <c r="AB312" t="s">
        <v>603</v>
      </c>
      <c r="AC312" t="s">
        <v>604</v>
      </c>
      <c r="AD312" t="s">
        <v>354</v>
      </c>
      <c r="AE312" t="s">
        <v>355</v>
      </c>
      <c r="AF312" t="n">
        <v>2.5406154E7</v>
      </c>
      <c r="AG312" t="s">
        <v>356</v>
      </c>
      <c r="AH312" t="n">
        <v>0.0</v>
      </c>
      <c r="AI312" t="s">
        <v>75</v>
      </c>
      <c r="AJ312" t="s">
        <v>174</v>
      </c>
      <c r="AK312" t="s">
        <v>440</v>
      </c>
      <c r="AL312" t="s">
        <v>201</v>
      </c>
      <c r="AM312" t="s">
        <v>440</v>
      </c>
    </row>
    <row r="313">
      <c r="A313" t="s">
        <v>202</v>
      </c>
      <c r="B313" t="s">
        <v>203</v>
      </c>
      <c r="C313" t="s">
        <v>169</v>
      </c>
      <c r="D313" t="n" s="168">
        <v>36526.0</v>
      </c>
      <c r="E313" t="s">
        <v>202</v>
      </c>
      <c r="F313" t="n">
        <v>8713.0</v>
      </c>
      <c r="G313" t="s">
        <v>436</v>
      </c>
      <c r="H313" t="s">
        <v>600</v>
      </c>
      <c r="I313" t="n">
        <v>1.0</v>
      </c>
      <c r="J313" t="s">
        <v>601</v>
      </c>
      <c r="K313" t="n">
        <v>7.0</v>
      </c>
      <c r="L313"/>
      <c r="M313" t="s">
        <v>709</v>
      </c>
      <c r="N313" t="n">
        <v>0.0</v>
      </c>
      <c r="O313" t="s">
        <v>283</v>
      </c>
      <c r="P313" t="s">
        <v>171</v>
      </c>
      <c r="Q313" t="s">
        <v>209</v>
      </c>
      <c r="R313" t="n">
        <v>1000.0</v>
      </c>
      <c r="S313" t="s">
        <v>173</v>
      </c>
      <c r="T313" t="n">
        <v>100.0</v>
      </c>
      <c r="U313" t="s">
        <v>712</v>
      </c>
      <c r="V313" t="s">
        <v>714</v>
      </c>
      <c r="W313" t="s">
        <v>75</v>
      </c>
      <c r="X313" t="s">
        <v>75</v>
      </c>
      <c r="Y313" t="s">
        <v>75</v>
      </c>
      <c r="Z313" t="s">
        <v>372</v>
      </c>
      <c r="AA313" t="s">
        <v>602</v>
      </c>
      <c r="AB313" t="s">
        <v>603</v>
      </c>
      <c r="AC313" t="s">
        <v>604</v>
      </c>
      <c r="AD313" t="s">
        <v>354</v>
      </c>
      <c r="AE313" t="s">
        <v>355</v>
      </c>
      <c r="AF313" t="n">
        <v>2.5406154E7</v>
      </c>
      <c r="AG313" t="s">
        <v>356</v>
      </c>
      <c r="AH313" t="n">
        <v>0.0</v>
      </c>
      <c r="AI313" t="s">
        <v>75</v>
      </c>
      <c r="AJ313" t="s">
        <v>174</v>
      </c>
      <c r="AK313" t="s">
        <v>440</v>
      </c>
      <c r="AL313" t="s">
        <v>201</v>
      </c>
      <c r="AM313" t="s">
        <v>440</v>
      </c>
    </row>
    <row r="314">
      <c r="A314" t="s">
        <v>202</v>
      </c>
      <c r="B314" t="s">
        <v>203</v>
      </c>
      <c r="C314" t="s">
        <v>169</v>
      </c>
      <c r="D314" t="n" s="168">
        <v>36526.0</v>
      </c>
      <c r="E314" t="s">
        <v>202</v>
      </c>
      <c r="F314" t="n">
        <v>8713.0</v>
      </c>
      <c r="G314" t="s">
        <v>436</v>
      </c>
      <c r="H314" t="s">
        <v>600</v>
      </c>
      <c r="I314" t="n">
        <v>1.0</v>
      </c>
      <c r="J314" t="s">
        <v>601</v>
      </c>
      <c r="K314" t="n">
        <v>7.0</v>
      </c>
      <c r="L314"/>
      <c r="M314" t="s">
        <v>709</v>
      </c>
      <c r="N314" t="n">
        <v>0.0</v>
      </c>
      <c r="O314" t="s">
        <v>283</v>
      </c>
      <c r="P314" t="s">
        <v>171</v>
      </c>
      <c r="Q314" t="s">
        <v>209</v>
      </c>
      <c r="R314" t="n">
        <v>1000.0</v>
      </c>
      <c r="S314" t="s">
        <v>173</v>
      </c>
      <c r="T314" t="n">
        <v>100.0</v>
      </c>
      <c r="U314" t="s">
        <v>712</v>
      </c>
      <c r="V314" t="s">
        <v>715</v>
      </c>
      <c r="W314" t="s">
        <v>75</v>
      </c>
      <c r="X314" t="s">
        <v>75</v>
      </c>
      <c r="Y314" t="s">
        <v>75</v>
      </c>
      <c r="Z314" t="s">
        <v>372</v>
      </c>
      <c r="AA314" t="s">
        <v>602</v>
      </c>
      <c r="AB314" t="s">
        <v>603</v>
      </c>
      <c r="AC314" t="s">
        <v>604</v>
      </c>
      <c r="AD314" t="s">
        <v>354</v>
      </c>
      <c r="AE314" t="s">
        <v>355</v>
      </c>
      <c r="AF314" t="n">
        <v>2.5406154E7</v>
      </c>
      <c r="AG314" t="s">
        <v>356</v>
      </c>
      <c r="AH314" t="n">
        <v>0.0</v>
      </c>
      <c r="AI314" t="s">
        <v>75</v>
      </c>
      <c r="AJ314" t="s">
        <v>174</v>
      </c>
      <c r="AK314" t="s">
        <v>440</v>
      </c>
      <c r="AL314" t="s">
        <v>201</v>
      </c>
      <c r="AM314" t="s">
        <v>440</v>
      </c>
    </row>
    <row r="315">
      <c r="A315" t="s">
        <v>202</v>
      </c>
      <c r="B315" t="s">
        <v>203</v>
      </c>
      <c r="C315" t="s">
        <v>169</v>
      </c>
      <c r="D315" t="n" s="168">
        <v>36526.0</v>
      </c>
      <c r="E315" t="s">
        <v>202</v>
      </c>
      <c r="F315" t="n">
        <v>8713.0</v>
      </c>
      <c r="G315" t="s">
        <v>436</v>
      </c>
      <c r="H315" t="s">
        <v>600</v>
      </c>
      <c r="I315" t="n">
        <v>1.0</v>
      </c>
      <c r="J315" t="s">
        <v>601</v>
      </c>
      <c r="K315" t="n">
        <v>7.0</v>
      </c>
      <c r="L315"/>
      <c r="M315" t="s">
        <v>709</v>
      </c>
      <c r="N315" t="n">
        <v>0.0</v>
      </c>
      <c r="O315" t="s">
        <v>283</v>
      </c>
      <c r="P315" t="s">
        <v>171</v>
      </c>
      <c r="Q315" t="s">
        <v>209</v>
      </c>
      <c r="R315" t="n">
        <v>1000.0</v>
      </c>
      <c r="S315" t="s">
        <v>173</v>
      </c>
      <c r="T315" t="n">
        <v>100.0</v>
      </c>
      <c r="U315" t="s">
        <v>712</v>
      </c>
      <c r="V315" t="s">
        <v>716</v>
      </c>
      <c r="W315" t="s">
        <v>75</v>
      </c>
      <c r="X315" t="s">
        <v>75</v>
      </c>
      <c r="Y315" t="s">
        <v>75</v>
      </c>
      <c r="Z315" t="s">
        <v>372</v>
      </c>
      <c r="AA315" t="s">
        <v>602</v>
      </c>
      <c r="AB315" t="s">
        <v>603</v>
      </c>
      <c r="AC315" t="s">
        <v>604</v>
      </c>
      <c r="AD315" t="s">
        <v>354</v>
      </c>
      <c r="AE315" t="s">
        <v>355</v>
      </c>
      <c r="AF315" t="n">
        <v>2.5406154E7</v>
      </c>
      <c r="AG315" t="s">
        <v>356</v>
      </c>
      <c r="AH315" t="n">
        <v>0.0</v>
      </c>
      <c r="AI315" t="s">
        <v>75</v>
      </c>
      <c r="AJ315" t="s">
        <v>174</v>
      </c>
      <c r="AK315" t="s">
        <v>440</v>
      </c>
      <c r="AL315" t="s">
        <v>201</v>
      </c>
      <c r="AM315" t="s">
        <v>440</v>
      </c>
    </row>
    <row r="316">
      <c r="A316" t="s">
        <v>202</v>
      </c>
      <c r="B316" t="s">
        <v>203</v>
      </c>
      <c r="C316" t="s">
        <v>169</v>
      </c>
      <c r="D316" t="n" s="168">
        <v>36526.0</v>
      </c>
      <c r="E316" t="s">
        <v>202</v>
      </c>
      <c r="F316" t="n">
        <v>8713.0</v>
      </c>
      <c r="G316" t="s">
        <v>436</v>
      </c>
      <c r="H316" t="s">
        <v>600</v>
      </c>
      <c r="I316" t="n">
        <v>1.0</v>
      </c>
      <c r="J316" t="s">
        <v>601</v>
      </c>
      <c r="K316" t="n">
        <v>7.0</v>
      </c>
      <c r="L316"/>
      <c r="M316" t="s">
        <v>709</v>
      </c>
      <c r="N316" t="n">
        <v>0.0</v>
      </c>
      <c r="O316" t="s">
        <v>283</v>
      </c>
      <c r="P316" t="s">
        <v>171</v>
      </c>
      <c r="Q316" t="s">
        <v>209</v>
      </c>
      <c r="R316" t="n">
        <v>1000.0</v>
      </c>
      <c r="S316" t="s">
        <v>173</v>
      </c>
      <c r="T316" t="n">
        <v>100.0</v>
      </c>
      <c r="U316" t="s">
        <v>712</v>
      </c>
      <c r="V316" t="s">
        <v>717</v>
      </c>
      <c r="W316" t="s">
        <v>75</v>
      </c>
      <c r="X316" t="s">
        <v>75</v>
      </c>
      <c r="Y316" t="s">
        <v>75</v>
      </c>
      <c r="Z316" t="s">
        <v>372</v>
      </c>
      <c r="AA316" t="s">
        <v>602</v>
      </c>
      <c r="AB316" t="s">
        <v>603</v>
      </c>
      <c r="AC316" t="s">
        <v>604</v>
      </c>
      <c r="AD316" t="s">
        <v>354</v>
      </c>
      <c r="AE316" t="s">
        <v>355</v>
      </c>
      <c r="AF316" t="n">
        <v>2.5406154E7</v>
      </c>
      <c r="AG316" t="s">
        <v>356</v>
      </c>
      <c r="AH316" t="n">
        <v>0.0</v>
      </c>
      <c r="AI316" t="s">
        <v>75</v>
      </c>
      <c r="AJ316" t="s">
        <v>174</v>
      </c>
      <c r="AK316" t="s">
        <v>440</v>
      </c>
      <c r="AL316" t="s">
        <v>201</v>
      </c>
      <c r="AM316" t="s">
        <v>440</v>
      </c>
    </row>
    <row r="317">
      <c r="A317" t="s">
        <v>202</v>
      </c>
      <c r="B317" t="s">
        <v>203</v>
      </c>
      <c r="C317" t="s">
        <v>169</v>
      </c>
      <c r="D317" t="n" s="168">
        <v>36526.0</v>
      </c>
      <c r="E317" t="s">
        <v>202</v>
      </c>
      <c r="F317" t="n">
        <v>8713.0</v>
      </c>
      <c r="G317" t="s">
        <v>436</v>
      </c>
      <c r="H317" t="s">
        <v>600</v>
      </c>
      <c r="I317" t="n">
        <v>1.0</v>
      </c>
      <c r="J317" t="s">
        <v>601</v>
      </c>
      <c r="K317" t="n">
        <v>7.0</v>
      </c>
      <c r="L317"/>
      <c r="M317" t="s">
        <v>709</v>
      </c>
      <c r="N317" t="n">
        <v>0.0</v>
      </c>
      <c r="O317" t="s">
        <v>283</v>
      </c>
      <c r="P317" t="s">
        <v>171</v>
      </c>
      <c r="Q317" t="s">
        <v>209</v>
      </c>
      <c r="R317" t="n">
        <v>1000.0</v>
      </c>
      <c r="S317" t="s">
        <v>173</v>
      </c>
      <c r="T317" t="n">
        <v>100.0</v>
      </c>
      <c r="U317" t="s">
        <v>712</v>
      </c>
      <c r="V317" t="s">
        <v>718</v>
      </c>
      <c r="W317" t="s">
        <v>75</v>
      </c>
      <c r="X317" t="s">
        <v>75</v>
      </c>
      <c r="Y317" t="s">
        <v>75</v>
      </c>
      <c r="Z317" t="s">
        <v>372</v>
      </c>
      <c r="AA317" t="s">
        <v>602</v>
      </c>
      <c r="AB317" t="s">
        <v>603</v>
      </c>
      <c r="AC317" t="s">
        <v>604</v>
      </c>
      <c r="AD317" t="s">
        <v>354</v>
      </c>
      <c r="AE317" t="s">
        <v>355</v>
      </c>
      <c r="AF317" t="n">
        <v>2.5406154E7</v>
      </c>
      <c r="AG317" t="s">
        <v>356</v>
      </c>
      <c r="AH317" t="n">
        <v>0.0</v>
      </c>
      <c r="AI317" t="s">
        <v>75</v>
      </c>
      <c r="AJ317" t="s">
        <v>174</v>
      </c>
      <c r="AK317" t="s">
        <v>440</v>
      </c>
      <c r="AL317" t="s">
        <v>201</v>
      </c>
      <c r="AM317" t="s">
        <v>440</v>
      </c>
    </row>
    <row r="318">
      <c r="A318" t="s">
        <v>202</v>
      </c>
      <c r="B318" t="s">
        <v>203</v>
      </c>
      <c r="C318" t="s">
        <v>169</v>
      </c>
      <c r="D318" t="n" s="168">
        <v>36526.0</v>
      </c>
      <c r="E318" t="s">
        <v>202</v>
      </c>
      <c r="F318" t="n">
        <v>8713.0</v>
      </c>
      <c r="G318" t="s">
        <v>436</v>
      </c>
      <c r="H318" t="s">
        <v>600</v>
      </c>
      <c r="I318" t="n">
        <v>1.0</v>
      </c>
      <c r="J318" t="s">
        <v>601</v>
      </c>
      <c r="K318" t="n">
        <v>7.0</v>
      </c>
      <c r="L318"/>
      <c r="M318" t="s">
        <v>709</v>
      </c>
      <c r="N318" t="n">
        <v>0.0</v>
      </c>
      <c r="O318" t="s">
        <v>283</v>
      </c>
      <c r="P318" t="s">
        <v>171</v>
      </c>
      <c r="Q318" t="s">
        <v>209</v>
      </c>
      <c r="R318" t="n">
        <v>1000.0</v>
      </c>
      <c r="S318" t="s">
        <v>173</v>
      </c>
      <c r="T318" t="n">
        <v>100.0</v>
      </c>
      <c r="U318" t="s">
        <v>710</v>
      </c>
      <c r="V318" t="s">
        <v>719</v>
      </c>
      <c r="W318" t="s">
        <v>75</v>
      </c>
      <c r="X318" t="s">
        <v>75</v>
      </c>
      <c r="Y318" t="s">
        <v>75</v>
      </c>
      <c r="Z318" t="s">
        <v>372</v>
      </c>
      <c r="AA318" t="s">
        <v>602</v>
      </c>
      <c r="AB318" t="s">
        <v>603</v>
      </c>
      <c r="AC318" t="s">
        <v>604</v>
      </c>
      <c r="AD318" t="s">
        <v>354</v>
      </c>
      <c r="AE318" t="s">
        <v>355</v>
      </c>
      <c r="AF318" t="n">
        <v>2.5406154E7</v>
      </c>
      <c r="AG318" t="s">
        <v>356</v>
      </c>
      <c r="AH318" t="n">
        <v>0.0</v>
      </c>
      <c r="AI318" t="s">
        <v>75</v>
      </c>
      <c r="AJ318" t="s">
        <v>174</v>
      </c>
      <c r="AK318" t="s">
        <v>440</v>
      </c>
      <c r="AL318" t="s">
        <v>201</v>
      </c>
      <c r="AM318" t="s">
        <v>440</v>
      </c>
    </row>
    <row r="319">
      <c r="A319" t="s">
        <v>202</v>
      </c>
      <c r="B319" t="s">
        <v>203</v>
      </c>
      <c r="C319" t="s">
        <v>169</v>
      </c>
      <c r="D319" t="n" s="168">
        <v>36526.0</v>
      </c>
      <c r="E319" t="s">
        <v>202</v>
      </c>
      <c r="F319" t="n">
        <v>8713.0</v>
      </c>
      <c r="G319" t="s">
        <v>436</v>
      </c>
      <c r="H319" t="s">
        <v>600</v>
      </c>
      <c r="I319" t="n">
        <v>1.0</v>
      </c>
      <c r="J319" t="s">
        <v>601</v>
      </c>
      <c r="K319" t="n">
        <v>7.0</v>
      </c>
      <c r="L319"/>
      <c r="M319" t="s">
        <v>709</v>
      </c>
      <c r="N319" t="n">
        <v>0.0</v>
      </c>
      <c r="O319" t="s">
        <v>283</v>
      </c>
      <c r="P319" t="s">
        <v>171</v>
      </c>
      <c r="Q319" t="s">
        <v>209</v>
      </c>
      <c r="R319" t="n">
        <v>1000.0</v>
      </c>
      <c r="S319" t="s">
        <v>173</v>
      </c>
      <c r="T319" t="n">
        <v>100.0</v>
      </c>
      <c r="U319" t="s">
        <v>710</v>
      </c>
      <c r="V319" t="s">
        <v>720</v>
      </c>
      <c r="W319" t="s">
        <v>75</v>
      </c>
      <c r="X319" t="s">
        <v>75</v>
      </c>
      <c r="Y319" t="s">
        <v>75</v>
      </c>
      <c r="Z319" t="s">
        <v>372</v>
      </c>
      <c r="AA319" t="s">
        <v>602</v>
      </c>
      <c r="AB319" t="s">
        <v>603</v>
      </c>
      <c r="AC319" t="s">
        <v>604</v>
      </c>
      <c r="AD319" t="s">
        <v>354</v>
      </c>
      <c r="AE319" t="s">
        <v>355</v>
      </c>
      <c r="AF319" t="n">
        <v>2.5406154E7</v>
      </c>
      <c r="AG319" t="s">
        <v>356</v>
      </c>
      <c r="AH319" t="n">
        <v>0.0</v>
      </c>
      <c r="AI319" t="s">
        <v>75</v>
      </c>
      <c r="AJ319" t="s">
        <v>174</v>
      </c>
      <c r="AK319" t="s">
        <v>440</v>
      </c>
      <c r="AL319" t="s">
        <v>201</v>
      </c>
      <c r="AM319" t="s">
        <v>440</v>
      </c>
    </row>
    <row r="320">
      <c r="A320" t="s">
        <v>202</v>
      </c>
      <c r="B320" t="s">
        <v>203</v>
      </c>
      <c r="C320" t="s">
        <v>169</v>
      </c>
      <c r="D320" t="n" s="168">
        <v>36526.0</v>
      </c>
      <c r="E320" t="s">
        <v>202</v>
      </c>
      <c r="F320" t="n">
        <v>8713.0</v>
      </c>
      <c r="G320" t="s">
        <v>436</v>
      </c>
      <c r="H320" t="s">
        <v>600</v>
      </c>
      <c r="I320" t="n">
        <v>1.0</v>
      </c>
      <c r="J320" t="s">
        <v>601</v>
      </c>
      <c r="K320" t="n">
        <v>7.0</v>
      </c>
      <c r="L320"/>
      <c r="M320" t="s">
        <v>709</v>
      </c>
      <c r="N320" t="n">
        <v>0.0</v>
      </c>
      <c r="O320" t="s">
        <v>283</v>
      </c>
      <c r="P320" t="s">
        <v>171</v>
      </c>
      <c r="Q320" t="s">
        <v>209</v>
      </c>
      <c r="R320" t="n">
        <v>1000.0</v>
      </c>
      <c r="S320" t="s">
        <v>173</v>
      </c>
      <c r="T320" t="n">
        <v>100.0</v>
      </c>
      <c r="U320" t="s">
        <v>710</v>
      </c>
      <c r="V320" t="s">
        <v>721</v>
      </c>
      <c r="W320" t="s">
        <v>75</v>
      </c>
      <c r="X320" t="s">
        <v>75</v>
      </c>
      <c r="Y320" t="s">
        <v>75</v>
      </c>
      <c r="Z320" t="s">
        <v>372</v>
      </c>
      <c r="AA320" t="s">
        <v>602</v>
      </c>
      <c r="AB320" t="s">
        <v>603</v>
      </c>
      <c r="AC320" t="s">
        <v>604</v>
      </c>
      <c r="AD320" t="s">
        <v>354</v>
      </c>
      <c r="AE320" t="s">
        <v>355</v>
      </c>
      <c r="AF320" t="n">
        <v>2.5406154E7</v>
      </c>
      <c r="AG320" t="s">
        <v>356</v>
      </c>
      <c r="AH320" t="n">
        <v>0.0</v>
      </c>
      <c r="AI320" t="s">
        <v>75</v>
      </c>
      <c r="AJ320" t="s">
        <v>174</v>
      </c>
      <c r="AK320" t="s">
        <v>440</v>
      </c>
      <c r="AL320" t="s">
        <v>201</v>
      </c>
      <c r="AM320" t="s">
        <v>440</v>
      </c>
    </row>
    <row r="321">
      <c r="A321" t="s">
        <v>202</v>
      </c>
      <c r="B321" t="s">
        <v>203</v>
      </c>
      <c r="C321" t="s">
        <v>169</v>
      </c>
      <c r="D321" t="n" s="168">
        <v>36526.0</v>
      </c>
      <c r="E321" t="s">
        <v>202</v>
      </c>
      <c r="F321" t="n">
        <v>8713.0</v>
      </c>
      <c r="G321" t="s">
        <v>436</v>
      </c>
      <c r="H321" t="s">
        <v>600</v>
      </c>
      <c r="I321" t="n">
        <v>1.0</v>
      </c>
      <c r="J321" t="s">
        <v>601</v>
      </c>
      <c r="K321" t="n">
        <v>7.0</v>
      </c>
      <c r="L321"/>
      <c r="M321" t="s">
        <v>709</v>
      </c>
      <c r="N321" t="n">
        <v>0.0</v>
      </c>
      <c r="O321" t="s">
        <v>283</v>
      </c>
      <c r="P321" t="s">
        <v>171</v>
      </c>
      <c r="Q321" t="s">
        <v>209</v>
      </c>
      <c r="R321" t="n">
        <v>1000.0</v>
      </c>
      <c r="S321" t="s">
        <v>173</v>
      </c>
      <c r="T321" t="n">
        <v>100.0</v>
      </c>
      <c r="U321" t="s">
        <v>710</v>
      </c>
      <c r="V321" t="s">
        <v>722</v>
      </c>
      <c r="W321" t="s">
        <v>75</v>
      </c>
      <c r="X321" t="s">
        <v>75</v>
      </c>
      <c r="Y321" t="s">
        <v>75</v>
      </c>
      <c r="Z321" t="s">
        <v>372</v>
      </c>
      <c r="AA321" t="s">
        <v>602</v>
      </c>
      <c r="AB321" t="s">
        <v>603</v>
      </c>
      <c r="AC321" t="s">
        <v>604</v>
      </c>
      <c r="AD321" t="s">
        <v>354</v>
      </c>
      <c r="AE321" t="s">
        <v>355</v>
      </c>
      <c r="AF321" t="n">
        <v>2.5406154E7</v>
      </c>
      <c r="AG321" t="s">
        <v>356</v>
      </c>
      <c r="AH321" t="n">
        <v>0.0</v>
      </c>
      <c r="AI321" t="s">
        <v>75</v>
      </c>
      <c r="AJ321" t="s">
        <v>174</v>
      </c>
      <c r="AK321" t="s">
        <v>440</v>
      </c>
      <c r="AL321" t="s">
        <v>201</v>
      </c>
      <c r="AM321" t="s">
        <v>440</v>
      </c>
    </row>
    <row r="322">
      <c r="A322" t="s">
        <v>202</v>
      </c>
      <c r="B322" t="s">
        <v>203</v>
      </c>
      <c r="C322" t="s">
        <v>169</v>
      </c>
      <c r="D322" t="n" s="168">
        <v>36526.0</v>
      </c>
      <c r="E322" t="s">
        <v>202</v>
      </c>
      <c r="F322" t="n">
        <v>8713.0</v>
      </c>
      <c r="G322" t="s">
        <v>436</v>
      </c>
      <c r="H322" t="s">
        <v>600</v>
      </c>
      <c r="I322" t="n">
        <v>1.0</v>
      </c>
      <c r="J322" t="s">
        <v>601</v>
      </c>
      <c r="K322" t="n">
        <v>7.0</v>
      </c>
      <c r="L322"/>
      <c r="M322" t="s">
        <v>709</v>
      </c>
      <c r="N322" t="n">
        <v>0.0</v>
      </c>
      <c r="O322" t="s">
        <v>283</v>
      </c>
      <c r="P322" t="s">
        <v>171</v>
      </c>
      <c r="Q322" t="s">
        <v>209</v>
      </c>
      <c r="R322" t="n">
        <v>1000.0</v>
      </c>
      <c r="S322" t="s">
        <v>173</v>
      </c>
      <c r="T322" t="n">
        <v>100.0</v>
      </c>
      <c r="U322" t="s">
        <v>710</v>
      </c>
      <c r="V322" t="s">
        <v>723</v>
      </c>
      <c r="W322" t="s">
        <v>75</v>
      </c>
      <c r="X322" t="s">
        <v>75</v>
      </c>
      <c r="Y322" t="s">
        <v>75</v>
      </c>
      <c r="Z322" t="s">
        <v>372</v>
      </c>
      <c r="AA322" t="s">
        <v>602</v>
      </c>
      <c r="AB322" t="s">
        <v>603</v>
      </c>
      <c r="AC322" t="s">
        <v>604</v>
      </c>
      <c r="AD322" t="s">
        <v>354</v>
      </c>
      <c r="AE322" t="s">
        <v>355</v>
      </c>
      <c r="AF322" t="n">
        <v>2.5406154E7</v>
      </c>
      <c r="AG322" t="s">
        <v>356</v>
      </c>
      <c r="AH322" t="n">
        <v>0.0</v>
      </c>
      <c r="AI322" t="s">
        <v>75</v>
      </c>
      <c r="AJ322" t="s">
        <v>174</v>
      </c>
      <c r="AK322" t="s">
        <v>440</v>
      </c>
      <c r="AL322" t="s">
        <v>201</v>
      </c>
      <c r="AM322" t="s">
        <v>440</v>
      </c>
    </row>
    <row r="323">
      <c r="A323" t="s">
        <v>202</v>
      </c>
      <c r="B323" t="s">
        <v>203</v>
      </c>
      <c r="C323" t="s">
        <v>169</v>
      </c>
      <c r="D323" t="n" s="168">
        <v>36526.0</v>
      </c>
      <c r="E323" t="s">
        <v>202</v>
      </c>
      <c r="F323" t="n">
        <v>8713.0</v>
      </c>
      <c r="G323" t="s">
        <v>436</v>
      </c>
      <c r="H323" t="s">
        <v>600</v>
      </c>
      <c r="I323" t="n">
        <v>1.0</v>
      </c>
      <c r="J323" t="s">
        <v>601</v>
      </c>
      <c r="K323" t="n">
        <v>7.0</v>
      </c>
      <c r="L323"/>
      <c r="M323" t="s">
        <v>709</v>
      </c>
      <c r="N323" t="n">
        <v>0.0</v>
      </c>
      <c r="O323" t="s">
        <v>283</v>
      </c>
      <c r="P323" t="s">
        <v>171</v>
      </c>
      <c r="Q323" t="s">
        <v>209</v>
      </c>
      <c r="R323" t="n">
        <v>1000.0</v>
      </c>
      <c r="S323" t="s">
        <v>173</v>
      </c>
      <c r="T323" t="n">
        <v>100.0</v>
      </c>
      <c r="U323" t="s">
        <v>710</v>
      </c>
      <c r="V323" t="s">
        <v>736</v>
      </c>
      <c r="W323" t="s">
        <v>75</v>
      </c>
      <c r="X323" t="s">
        <v>75</v>
      </c>
      <c r="Y323" t="s">
        <v>75</v>
      </c>
      <c r="Z323" t="s">
        <v>372</v>
      </c>
      <c r="AA323" t="s">
        <v>602</v>
      </c>
      <c r="AB323" t="s">
        <v>603</v>
      </c>
      <c r="AC323" t="s">
        <v>604</v>
      </c>
      <c r="AD323" t="s">
        <v>354</v>
      </c>
      <c r="AE323" t="s">
        <v>355</v>
      </c>
      <c r="AF323" t="n">
        <v>2.5406154E7</v>
      </c>
      <c r="AG323" t="s">
        <v>356</v>
      </c>
      <c r="AH323" t="n">
        <v>0.0</v>
      </c>
      <c r="AI323" t="s">
        <v>75</v>
      </c>
      <c r="AJ323" t="s">
        <v>174</v>
      </c>
      <c r="AK323" t="s">
        <v>440</v>
      </c>
      <c r="AL323" t="s">
        <v>201</v>
      </c>
      <c r="AM323" t="s">
        <v>440</v>
      </c>
    </row>
    <row r="324">
      <c r="A324" t="s">
        <v>202</v>
      </c>
      <c r="B324" t="s">
        <v>203</v>
      </c>
      <c r="C324" t="s">
        <v>169</v>
      </c>
      <c r="D324" t="n" s="168">
        <v>36526.0</v>
      </c>
      <c r="E324" t="s">
        <v>202</v>
      </c>
      <c r="F324" t="n">
        <v>8713.0</v>
      </c>
      <c r="G324" t="s">
        <v>436</v>
      </c>
      <c r="H324" t="s">
        <v>600</v>
      </c>
      <c r="I324" t="n">
        <v>1.0</v>
      </c>
      <c r="J324" t="s">
        <v>601</v>
      </c>
      <c r="K324" t="n">
        <v>7.0</v>
      </c>
      <c r="L324"/>
      <c r="M324" t="s">
        <v>709</v>
      </c>
      <c r="N324" t="n">
        <v>0.0</v>
      </c>
      <c r="O324" t="s">
        <v>283</v>
      </c>
      <c r="P324" t="s">
        <v>171</v>
      </c>
      <c r="Q324" t="s">
        <v>209</v>
      </c>
      <c r="R324" t="n">
        <v>1000.0</v>
      </c>
      <c r="S324" t="s">
        <v>173</v>
      </c>
      <c r="T324" t="n">
        <v>100.0</v>
      </c>
      <c r="U324" t="s">
        <v>710</v>
      </c>
      <c r="V324" t="s">
        <v>724</v>
      </c>
      <c r="W324" t="s">
        <v>75</v>
      </c>
      <c r="X324" t="s">
        <v>75</v>
      </c>
      <c r="Y324" t="s">
        <v>75</v>
      </c>
      <c r="Z324" t="s">
        <v>372</v>
      </c>
      <c r="AA324" t="s">
        <v>602</v>
      </c>
      <c r="AB324" t="s">
        <v>603</v>
      </c>
      <c r="AC324" t="s">
        <v>604</v>
      </c>
      <c r="AD324" t="s">
        <v>354</v>
      </c>
      <c r="AE324" t="s">
        <v>355</v>
      </c>
      <c r="AF324" t="n">
        <v>2.5406154E7</v>
      </c>
      <c r="AG324" t="s">
        <v>356</v>
      </c>
      <c r="AH324" t="n">
        <v>0.0</v>
      </c>
      <c r="AI324" t="s">
        <v>75</v>
      </c>
      <c r="AJ324" t="s">
        <v>174</v>
      </c>
      <c r="AK324" t="s">
        <v>440</v>
      </c>
      <c r="AL324" t="s">
        <v>201</v>
      </c>
      <c r="AM324" t="s">
        <v>440</v>
      </c>
    </row>
    <row r="325">
      <c r="A325" t="s">
        <v>202</v>
      </c>
      <c r="B325" t="s">
        <v>203</v>
      </c>
      <c r="C325" t="s">
        <v>169</v>
      </c>
      <c r="D325" t="n" s="168">
        <v>36526.0</v>
      </c>
      <c r="E325" t="s">
        <v>202</v>
      </c>
      <c r="F325" t="n">
        <v>8713.0</v>
      </c>
      <c r="G325" t="s">
        <v>436</v>
      </c>
      <c r="H325" t="s">
        <v>600</v>
      </c>
      <c r="I325" t="n">
        <v>1.0</v>
      </c>
      <c r="J325" t="s">
        <v>601</v>
      </c>
      <c r="K325" t="n">
        <v>7.0</v>
      </c>
      <c r="L325"/>
      <c r="M325" t="s">
        <v>709</v>
      </c>
      <c r="N325" t="n">
        <v>0.0</v>
      </c>
      <c r="O325" t="s">
        <v>283</v>
      </c>
      <c r="P325" t="s">
        <v>171</v>
      </c>
      <c r="Q325" t="s">
        <v>209</v>
      </c>
      <c r="R325" t="n">
        <v>1000.0</v>
      </c>
      <c r="S325" t="s">
        <v>173</v>
      </c>
      <c r="T325" t="n">
        <v>100.0</v>
      </c>
      <c r="U325" t="s">
        <v>710</v>
      </c>
      <c r="V325" t="s">
        <v>725</v>
      </c>
      <c r="W325" t="s">
        <v>75</v>
      </c>
      <c r="X325" t="s">
        <v>75</v>
      </c>
      <c r="Y325" t="s">
        <v>75</v>
      </c>
      <c r="Z325" t="s">
        <v>372</v>
      </c>
      <c r="AA325" t="s">
        <v>602</v>
      </c>
      <c r="AB325" t="s">
        <v>603</v>
      </c>
      <c r="AC325" t="s">
        <v>604</v>
      </c>
      <c r="AD325" t="s">
        <v>354</v>
      </c>
      <c r="AE325" t="s">
        <v>355</v>
      </c>
      <c r="AF325" t="n">
        <v>2.5406154E7</v>
      </c>
      <c r="AG325" t="s">
        <v>356</v>
      </c>
      <c r="AH325" t="n">
        <v>0.0</v>
      </c>
      <c r="AI325" t="s">
        <v>75</v>
      </c>
      <c r="AJ325" t="s">
        <v>174</v>
      </c>
      <c r="AK325" t="s">
        <v>440</v>
      </c>
      <c r="AL325" t="s">
        <v>201</v>
      </c>
      <c r="AM325" t="s">
        <v>440</v>
      </c>
    </row>
    <row r="326">
      <c r="A326" t="s">
        <v>202</v>
      </c>
      <c r="B326" t="s">
        <v>203</v>
      </c>
      <c r="C326" t="s">
        <v>169</v>
      </c>
      <c r="D326" t="n" s="168">
        <v>36526.0</v>
      </c>
      <c r="E326" t="s">
        <v>202</v>
      </c>
      <c r="F326" t="n">
        <v>8713.0</v>
      </c>
      <c r="G326" t="s">
        <v>436</v>
      </c>
      <c r="H326" t="s">
        <v>600</v>
      </c>
      <c r="I326" t="n">
        <v>1.0</v>
      </c>
      <c r="J326" t="s">
        <v>601</v>
      </c>
      <c r="K326" t="n">
        <v>7.0</v>
      </c>
      <c r="L326"/>
      <c r="M326" t="s">
        <v>709</v>
      </c>
      <c r="N326" t="n">
        <v>0.0</v>
      </c>
      <c r="O326" t="s">
        <v>283</v>
      </c>
      <c r="P326" t="s">
        <v>171</v>
      </c>
      <c r="Q326" t="s">
        <v>209</v>
      </c>
      <c r="R326" t="n">
        <v>1000.0</v>
      </c>
      <c r="S326" t="s">
        <v>173</v>
      </c>
      <c r="T326" t="n">
        <v>100.0</v>
      </c>
      <c r="U326" t="s">
        <v>710</v>
      </c>
      <c r="V326" t="s">
        <v>726</v>
      </c>
      <c r="W326" t="s">
        <v>75</v>
      </c>
      <c r="X326" t="s">
        <v>75</v>
      </c>
      <c r="Y326" t="s">
        <v>75</v>
      </c>
      <c r="Z326" t="s">
        <v>372</v>
      </c>
      <c r="AA326" t="s">
        <v>602</v>
      </c>
      <c r="AB326" t="s">
        <v>603</v>
      </c>
      <c r="AC326" t="s">
        <v>604</v>
      </c>
      <c r="AD326" t="s">
        <v>354</v>
      </c>
      <c r="AE326" t="s">
        <v>355</v>
      </c>
      <c r="AF326" t="n">
        <v>2.5406154E7</v>
      </c>
      <c r="AG326" t="s">
        <v>356</v>
      </c>
      <c r="AH326" t="n">
        <v>0.0</v>
      </c>
      <c r="AI326" t="s">
        <v>75</v>
      </c>
      <c r="AJ326" t="s">
        <v>174</v>
      </c>
      <c r="AK326" t="s">
        <v>440</v>
      </c>
      <c r="AL326" t="s">
        <v>201</v>
      </c>
      <c r="AM326" t="s">
        <v>440</v>
      </c>
    </row>
    <row r="327">
      <c r="A327" t="s">
        <v>202</v>
      </c>
      <c r="B327" t="s">
        <v>203</v>
      </c>
      <c r="C327" t="s">
        <v>169</v>
      </c>
      <c r="D327" t="n" s="168">
        <v>36526.0</v>
      </c>
      <c r="E327" t="s">
        <v>202</v>
      </c>
      <c r="F327" t="n">
        <v>8666.0</v>
      </c>
      <c r="G327" t="s">
        <v>436</v>
      </c>
      <c r="H327" t="s">
        <v>600</v>
      </c>
      <c r="I327" t="n">
        <v>1.0</v>
      </c>
      <c r="J327" t="s">
        <v>601</v>
      </c>
      <c r="K327" t="n">
        <v>7.0</v>
      </c>
      <c r="L327"/>
      <c r="M327" t="s">
        <v>709</v>
      </c>
      <c r="N327" t="n">
        <v>0.0</v>
      </c>
      <c r="O327" t="s">
        <v>283</v>
      </c>
      <c r="P327" t="s">
        <v>171</v>
      </c>
      <c r="Q327" t="s">
        <v>209</v>
      </c>
      <c r="R327" t="n">
        <v>1000.0</v>
      </c>
      <c r="S327" t="s">
        <v>173</v>
      </c>
      <c r="T327" t="n">
        <v>100.0</v>
      </c>
      <c r="U327" t="s">
        <v>712</v>
      </c>
      <c r="V327" t="s">
        <v>713</v>
      </c>
      <c r="W327" t="s">
        <v>75</v>
      </c>
      <c r="X327" t="s">
        <v>75</v>
      </c>
      <c r="Y327" t="s">
        <v>75</v>
      </c>
      <c r="Z327" t="s">
        <v>372</v>
      </c>
      <c r="AA327" t="s">
        <v>602</v>
      </c>
      <c r="AB327" t="s">
        <v>603</v>
      </c>
      <c r="AC327" t="s">
        <v>604</v>
      </c>
      <c r="AD327" t="s">
        <v>354</v>
      </c>
      <c r="AE327" t="s">
        <v>355</v>
      </c>
      <c r="AF327" t="n">
        <v>3.4352715E7</v>
      </c>
      <c r="AG327" t="s">
        <v>414</v>
      </c>
      <c r="AH327" t="n">
        <v>0.0</v>
      </c>
      <c r="AI327" t="s">
        <v>75</v>
      </c>
      <c r="AJ327" t="s">
        <v>174</v>
      </c>
      <c r="AK327" t="s">
        <v>440</v>
      </c>
      <c r="AL327" t="s">
        <v>201</v>
      </c>
      <c r="AM327" t="s">
        <v>440</v>
      </c>
    </row>
    <row r="328">
      <c r="A328" t="s">
        <v>202</v>
      </c>
      <c r="B328" t="s">
        <v>203</v>
      </c>
      <c r="C328" t="s">
        <v>169</v>
      </c>
      <c r="D328" t="n" s="168">
        <v>36526.0</v>
      </c>
      <c r="E328" t="s">
        <v>202</v>
      </c>
      <c r="F328" t="n">
        <v>8666.0</v>
      </c>
      <c r="G328" t="s">
        <v>436</v>
      </c>
      <c r="H328" t="s">
        <v>600</v>
      </c>
      <c r="I328" t="n">
        <v>1.0</v>
      </c>
      <c r="J328" t="s">
        <v>601</v>
      </c>
      <c r="K328" t="n">
        <v>7.0</v>
      </c>
      <c r="L328"/>
      <c r="M328" t="s">
        <v>709</v>
      </c>
      <c r="N328" t="n">
        <v>0.0</v>
      </c>
      <c r="O328" t="s">
        <v>283</v>
      </c>
      <c r="P328" t="s">
        <v>171</v>
      </c>
      <c r="Q328" t="s">
        <v>209</v>
      </c>
      <c r="R328" t="n">
        <v>1000.0</v>
      </c>
      <c r="S328" t="s">
        <v>173</v>
      </c>
      <c r="T328" t="n">
        <v>100.0</v>
      </c>
      <c r="U328" t="s">
        <v>712</v>
      </c>
      <c r="V328" t="s">
        <v>714</v>
      </c>
      <c r="W328" t="s">
        <v>75</v>
      </c>
      <c r="X328" t="s">
        <v>75</v>
      </c>
      <c r="Y328" t="s">
        <v>75</v>
      </c>
      <c r="Z328" t="s">
        <v>372</v>
      </c>
      <c r="AA328" t="s">
        <v>602</v>
      </c>
      <c r="AB328" t="s">
        <v>603</v>
      </c>
      <c r="AC328" t="s">
        <v>604</v>
      </c>
      <c r="AD328" t="s">
        <v>354</v>
      </c>
      <c r="AE328" t="s">
        <v>355</v>
      </c>
      <c r="AF328" t="n">
        <v>3.4352715E7</v>
      </c>
      <c r="AG328" t="s">
        <v>414</v>
      </c>
      <c r="AH328" t="n">
        <v>0.0</v>
      </c>
      <c r="AI328" t="s">
        <v>75</v>
      </c>
      <c r="AJ328" t="s">
        <v>174</v>
      </c>
      <c r="AK328" t="s">
        <v>440</v>
      </c>
      <c r="AL328" t="s">
        <v>201</v>
      </c>
      <c r="AM328" t="s">
        <v>440</v>
      </c>
    </row>
    <row r="329">
      <c r="A329" t="s">
        <v>202</v>
      </c>
      <c r="B329" t="s">
        <v>203</v>
      </c>
      <c r="C329" t="s">
        <v>169</v>
      </c>
      <c r="D329" t="n" s="168">
        <v>36526.0</v>
      </c>
      <c r="E329" t="s">
        <v>202</v>
      </c>
      <c r="F329" t="n">
        <v>8666.0</v>
      </c>
      <c r="G329" t="s">
        <v>436</v>
      </c>
      <c r="H329" t="s">
        <v>600</v>
      </c>
      <c r="I329" t="n">
        <v>1.0</v>
      </c>
      <c r="J329" t="s">
        <v>601</v>
      </c>
      <c r="K329" t="n">
        <v>7.0</v>
      </c>
      <c r="L329"/>
      <c r="M329" t="s">
        <v>709</v>
      </c>
      <c r="N329" t="n">
        <v>0.0</v>
      </c>
      <c r="O329" t="s">
        <v>283</v>
      </c>
      <c r="P329" t="s">
        <v>171</v>
      </c>
      <c r="Q329" t="s">
        <v>209</v>
      </c>
      <c r="R329" t="n">
        <v>1000.0</v>
      </c>
      <c r="S329" t="s">
        <v>173</v>
      </c>
      <c r="T329" t="n">
        <v>100.0</v>
      </c>
      <c r="U329" t="s">
        <v>712</v>
      </c>
      <c r="V329" t="s">
        <v>715</v>
      </c>
      <c r="W329" t="s">
        <v>75</v>
      </c>
      <c r="X329" t="s">
        <v>75</v>
      </c>
      <c r="Y329" t="s">
        <v>75</v>
      </c>
      <c r="Z329" t="s">
        <v>372</v>
      </c>
      <c r="AA329" t="s">
        <v>602</v>
      </c>
      <c r="AB329" t="s">
        <v>603</v>
      </c>
      <c r="AC329" t="s">
        <v>604</v>
      </c>
      <c r="AD329" t="s">
        <v>354</v>
      </c>
      <c r="AE329" t="s">
        <v>355</v>
      </c>
      <c r="AF329" t="n">
        <v>3.4352715E7</v>
      </c>
      <c r="AG329" t="s">
        <v>414</v>
      </c>
      <c r="AH329" t="n">
        <v>0.0</v>
      </c>
      <c r="AI329" t="s">
        <v>75</v>
      </c>
      <c r="AJ329" t="s">
        <v>174</v>
      </c>
      <c r="AK329" t="s">
        <v>440</v>
      </c>
      <c r="AL329" t="s">
        <v>201</v>
      </c>
      <c r="AM329" t="s">
        <v>440</v>
      </c>
    </row>
    <row r="330">
      <c r="A330" t="s">
        <v>202</v>
      </c>
      <c r="B330" t="s">
        <v>203</v>
      </c>
      <c r="C330" t="s">
        <v>169</v>
      </c>
      <c r="D330" t="n" s="168">
        <v>36526.0</v>
      </c>
      <c r="E330" t="s">
        <v>202</v>
      </c>
      <c r="F330" t="n">
        <v>8666.0</v>
      </c>
      <c r="G330" t="s">
        <v>436</v>
      </c>
      <c r="H330" t="s">
        <v>600</v>
      </c>
      <c r="I330" t="n">
        <v>1.0</v>
      </c>
      <c r="J330" t="s">
        <v>601</v>
      </c>
      <c r="K330" t="n">
        <v>7.0</v>
      </c>
      <c r="L330"/>
      <c r="M330" t="s">
        <v>709</v>
      </c>
      <c r="N330" t="n">
        <v>0.0</v>
      </c>
      <c r="O330" t="s">
        <v>283</v>
      </c>
      <c r="P330" t="s">
        <v>171</v>
      </c>
      <c r="Q330" t="s">
        <v>209</v>
      </c>
      <c r="R330" t="n">
        <v>1000.0</v>
      </c>
      <c r="S330" t="s">
        <v>173</v>
      </c>
      <c r="T330" t="n">
        <v>100.0</v>
      </c>
      <c r="U330" t="s">
        <v>712</v>
      </c>
      <c r="V330" t="s">
        <v>716</v>
      </c>
      <c r="W330" t="s">
        <v>75</v>
      </c>
      <c r="X330" t="s">
        <v>75</v>
      </c>
      <c r="Y330" t="s">
        <v>75</v>
      </c>
      <c r="Z330" t="s">
        <v>372</v>
      </c>
      <c r="AA330" t="s">
        <v>602</v>
      </c>
      <c r="AB330" t="s">
        <v>603</v>
      </c>
      <c r="AC330" t="s">
        <v>604</v>
      </c>
      <c r="AD330" t="s">
        <v>354</v>
      </c>
      <c r="AE330" t="s">
        <v>355</v>
      </c>
      <c r="AF330" t="n">
        <v>3.4352715E7</v>
      </c>
      <c r="AG330" t="s">
        <v>414</v>
      </c>
      <c r="AH330" t="n">
        <v>0.0</v>
      </c>
      <c r="AI330" t="s">
        <v>75</v>
      </c>
      <c r="AJ330" t="s">
        <v>174</v>
      </c>
      <c r="AK330" t="s">
        <v>440</v>
      </c>
      <c r="AL330" t="s">
        <v>201</v>
      </c>
      <c r="AM330" t="s">
        <v>440</v>
      </c>
    </row>
    <row r="331">
      <c r="A331" t="s">
        <v>202</v>
      </c>
      <c r="B331" t="s">
        <v>203</v>
      </c>
      <c r="C331" t="s">
        <v>169</v>
      </c>
      <c r="D331" t="n" s="168">
        <v>36526.0</v>
      </c>
      <c r="E331" t="s">
        <v>202</v>
      </c>
      <c r="F331" t="n">
        <v>8666.0</v>
      </c>
      <c r="G331" t="s">
        <v>436</v>
      </c>
      <c r="H331" t="s">
        <v>600</v>
      </c>
      <c r="I331" t="n">
        <v>1.0</v>
      </c>
      <c r="J331" t="s">
        <v>601</v>
      </c>
      <c r="K331" t="n">
        <v>7.0</v>
      </c>
      <c r="L331"/>
      <c r="M331" t="s">
        <v>709</v>
      </c>
      <c r="N331" t="n">
        <v>0.0</v>
      </c>
      <c r="O331" t="s">
        <v>283</v>
      </c>
      <c r="P331" t="s">
        <v>171</v>
      </c>
      <c r="Q331" t="s">
        <v>209</v>
      </c>
      <c r="R331" t="n">
        <v>1000.0</v>
      </c>
      <c r="S331" t="s">
        <v>173</v>
      </c>
      <c r="T331" t="n">
        <v>100.0</v>
      </c>
      <c r="U331" t="s">
        <v>712</v>
      </c>
      <c r="V331" t="s">
        <v>717</v>
      </c>
      <c r="W331" t="s">
        <v>75</v>
      </c>
      <c r="X331" t="s">
        <v>75</v>
      </c>
      <c r="Y331" t="s">
        <v>75</v>
      </c>
      <c r="Z331" t="s">
        <v>372</v>
      </c>
      <c r="AA331" t="s">
        <v>602</v>
      </c>
      <c r="AB331" t="s">
        <v>603</v>
      </c>
      <c r="AC331" t="s">
        <v>604</v>
      </c>
      <c r="AD331" t="s">
        <v>354</v>
      </c>
      <c r="AE331" t="s">
        <v>355</v>
      </c>
      <c r="AF331" t="n">
        <v>3.4352715E7</v>
      </c>
      <c r="AG331" t="s">
        <v>414</v>
      </c>
      <c r="AH331" t="n">
        <v>0.0</v>
      </c>
      <c r="AI331" t="s">
        <v>75</v>
      </c>
      <c r="AJ331" t="s">
        <v>174</v>
      </c>
      <c r="AK331" t="s">
        <v>440</v>
      </c>
      <c r="AL331" t="s">
        <v>201</v>
      </c>
      <c r="AM331" t="s">
        <v>440</v>
      </c>
    </row>
    <row r="332">
      <c r="A332" t="s">
        <v>202</v>
      </c>
      <c r="B332" t="s">
        <v>203</v>
      </c>
      <c r="C332" t="s">
        <v>169</v>
      </c>
      <c r="D332" t="n" s="168">
        <v>36526.0</v>
      </c>
      <c r="E332" t="s">
        <v>202</v>
      </c>
      <c r="F332" t="n">
        <v>8666.0</v>
      </c>
      <c r="G332" t="s">
        <v>436</v>
      </c>
      <c r="H332" t="s">
        <v>600</v>
      </c>
      <c r="I332" t="n">
        <v>1.0</v>
      </c>
      <c r="J332" t="s">
        <v>601</v>
      </c>
      <c r="K332" t="n">
        <v>7.0</v>
      </c>
      <c r="L332"/>
      <c r="M332" t="s">
        <v>709</v>
      </c>
      <c r="N332" t="n">
        <v>0.0</v>
      </c>
      <c r="O332" t="s">
        <v>283</v>
      </c>
      <c r="P332" t="s">
        <v>171</v>
      </c>
      <c r="Q332" t="s">
        <v>209</v>
      </c>
      <c r="R332" t="n">
        <v>1000.0</v>
      </c>
      <c r="S332" t="s">
        <v>173</v>
      </c>
      <c r="T332" t="n">
        <v>100.0</v>
      </c>
      <c r="U332" t="s">
        <v>712</v>
      </c>
      <c r="V332" t="s">
        <v>718</v>
      </c>
      <c r="W332" t="s">
        <v>75</v>
      </c>
      <c r="X332" t="s">
        <v>75</v>
      </c>
      <c r="Y332" t="s">
        <v>75</v>
      </c>
      <c r="Z332" t="s">
        <v>372</v>
      </c>
      <c r="AA332" t="s">
        <v>602</v>
      </c>
      <c r="AB332" t="s">
        <v>603</v>
      </c>
      <c r="AC332" t="s">
        <v>604</v>
      </c>
      <c r="AD332" t="s">
        <v>354</v>
      </c>
      <c r="AE332" t="s">
        <v>355</v>
      </c>
      <c r="AF332" t="n">
        <v>3.4352715E7</v>
      </c>
      <c r="AG332" t="s">
        <v>414</v>
      </c>
      <c r="AH332" t="n">
        <v>0.0</v>
      </c>
      <c r="AI332" t="s">
        <v>75</v>
      </c>
      <c r="AJ332" t="s">
        <v>174</v>
      </c>
      <c r="AK332" t="s">
        <v>440</v>
      </c>
      <c r="AL332" t="s">
        <v>201</v>
      </c>
      <c r="AM332" t="s">
        <v>440</v>
      </c>
    </row>
    <row r="333">
      <c r="A333" t="s">
        <v>202</v>
      </c>
      <c r="B333" t="s">
        <v>203</v>
      </c>
      <c r="C333" t="s">
        <v>169</v>
      </c>
      <c r="D333" t="n" s="168">
        <v>36526.0</v>
      </c>
      <c r="E333" t="s">
        <v>202</v>
      </c>
      <c r="F333" t="n">
        <v>8666.0</v>
      </c>
      <c r="G333" t="s">
        <v>436</v>
      </c>
      <c r="H333" t="s">
        <v>600</v>
      </c>
      <c r="I333" t="n">
        <v>1.0</v>
      </c>
      <c r="J333" t="s">
        <v>601</v>
      </c>
      <c r="K333" t="n">
        <v>7.0</v>
      </c>
      <c r="L333"/>
      <c r="M333" t="s">
        <v>709</v>
      </c>
      <c r="N333" t="n">
        <v>0.0</v>
      </c>
      <c r="O333" t="s">
        <v>283</v>
      </c>
      <c r="P333" t="s">
        <v>171</v>
      </c>
      <c r="Q333" t="s">
        <v>209</v>
      </c>
      <c r="R333" t="n">
        <v>1000.0</v>
      </c>
      <c r="S333" t="s">
        <v>173</v>
      </c>
      <c r="T333" t="n">
        <v>100.0</v>
      </c>
      <c r="U333" t="s">
        <v>710</v>
      </c>
      <c r="V333" t="s">
        <v>719</v>
      </c>
      <c r="W333" t="s">
        <v>75</v>
      </c>
      <c r="X333" t="s">
        <v>75</v>
      </c>
      <c r="Y333" t="s">
        <v>75</v>
      </c>
      <c r="Z333" t="s">
        <v>372</v>
      </c>
      <c r="AA333" t="s">
        <v>602</v>
      </c>
      <c r="AB333" t="s">
        <v>603</v>
      </c>
      <c r="AC333" t="s">
        <v>604</v>
      </c>
      <c r="AD333" t="s">
        <v>354</v>
      </c>
      <c r="AE333" t="s">
        <v>355</v>
      </c>
      <c r="AF333" t="n">
        <v>3.4352715E7</v>
      </c>
      <c r="AG333" t="s">
        <v>414</v>
      </c>
      <c r="AH333" t="n">
        <v>0.0</v>
      </c>
      <c r="AI333" t="s">
        <v>75</v>
      </c>
      <c r="AJ333" t="s">
        <v>174</v>
      </c>
      <c r="AK333" t="s">
        <v>440</v>
      </c>
      <c r="AL333" t="s">
        <v>201</v>
      </c>
      <c r="AM333" t="s">
        <v>440</v>
      </c>
    </row>
    <row r="334">
      <c r="A334" t="s">
        <v>202</v>
      </c>
      <c r="B334" t="s">
        <v>203</v>
      </c>
      <c r="C334" t="s">
        <v>169</v>
      </c>
      <c r="D334" t="n" s="168">
        <v>36526.0</v>
      </c>
      <c r="E334" t="s">
        <v>202</v>
      </c>
      <c r="F334" t="n">
        <v>8666.0</v>
      </c>
      <c r="G334" t="s">
        <v>436</v>
      </c>
      <c r="H334" t="s">
        <v>600</v>
      </c>
      <c r="I334" t="n">
        <v>1.0</v>
      </c>
      <c r="J334" t="s">
        <v>601</v>
      </c>
      <c r="K334" t="n">
        <v>7.0</v>
      </c>
      <c r="L334"/>
      <c r="M334" t="s">
        <v>709</v>
      </c>
      <c r="N334" t="n">
        <v>0.0</v>
      </c>
      <c r="O334" t="s">
        <v>283</v>
      </c>
      <c r="P334" t="s">
        <v>171</v>
      </c>
      <c r="Q334" t="s">
        <v>209</v>
      </c>
      <c r="R334" t="n">
        <v>1000.0</v>
      </c>
      <c r="S334" t="s">
        <v>173</v>
      </c>
      <c r="T334" t="n">
        <v>100.0</v>
      </c>
      <c r="U334" t="s">
        <v>710</v>
      </c>
      <c r="V334" t="s">
        <v>720</v>
      </c>
      <c r="W334" t="s">
        <v>75</v>
      </c>
      <c r="X334" t="s">
        <v>75</v>
      </c>
      <c r="Y334" t="s">
        <v>75</v>
      </c>
      <c r="Z334" t="s">
        <v>372</v>
      </c>
      <c r="AA334" t="s">
        <v>602</v>
      </c>
      <c r="AB334" t="s">
        <v>603</v>
      </c>
      <c r="AC334" t="s">
        <v>604</v>
      </c>
      <c r="AD334" t="s">
        <v>354</v>
      </c>
      <c r="AE334" t="s">
        <v>355</v>
      </c>
      <c r="AF334" t="n">
        <v>3.4352715E7</v>
      </c>
      <c r="AG334" t="s">
        <v>414</v>
      </c>
      <c r="AH334" t="n">
        <v>0.0</v>
      </c>
      <c r="AI334" t="s">
        <v>75</v>
      </c>
      <c r="AJ334" t="s">
        <v>174</v>
      </c>
      <c r="AK334" t="s">
        <v>440</v>
      </c>
      <c r="AL334" t="s">
        <v>201</v>
      </c>
      <c r="AM334" t="s">
        <v>440</v>
      </c>
    </row>
    <row r="335">
      <c r="A335" t="s">
        <v>202</v>
      </c>
      <c r="B335" t="s">
        <v>203</v>
      </c>
      <c r="C335" t="s">
        <v>169</v>
      </c>
      <c r="D335" t="n" s="168">
        <v>36526.0</v>
      </c>
      <c r="E335" t="s">
        <v>202</v>
      </c>
      <c r="F335" t="n">
        <v>8666.0</v>
      </c>
      <c r="G335" t="s">
        <v>436</v>
      </c>
      <c r="H335" t="s">
        <v>600</v>
      </c>
      <c r="I335" t="n">
        <v>1.0</v>
      </c>
      <c r="J335" t="s">
        <v>601</v>
      </c>
      <c r="K335" t="n">
        <v>7.0</v>
      </c>
      <c r="L335"/>
      <c r="M335" t="s">
        <v>709</v>
      </c>
      <c r="N335" t="n">
        <v>0.0</v>
      </c>
      <c r="O335" t="s">
        <v>283</v>
      </c>
      <c r="P335" t="s">
        <v>171</v>
      </c>
      <c r="Q335" t="s">
        <v>209</v>
      </c>
      <c r="R335" t="n">
        <v>1000.0</v>
      </c>
      <c r="S335" t="s">
        <v>173</v>
      </c>
      <c r="T335" t="n">
        <v>100.0</v>
      </c>
      <c r="U335" t="s">
        <v>710</v>
      </c>
      <c r="V335" t="s">
        <v>721</v>
      </c>
      <c r="W335" t="s">
        <v>75</v>
      </c>
      <c r="X335" t="s">
        <v>75</v>
      </c>
      <c r="Y335" t="s">
        <v>75</v>
      </c>
      <c r="Z335" t="s">
        <v>372</v>
      </c>
      <c r="AA335" t="s">
        <v>602</v>
      </c>
      <c r="AB335" t="s">
        <v>603</v>
      </c>
      <c r="AC335" t="s">
        <v>604</v>
      </c>
      <c r="AD335" t="s">
        <v>354</v>
      </c>
      <c r="AE335" t="s">
        <v>355</v>
      </c>
      <c r="AF335" t="n">
        <v>3.4352715E7</v>
      </c>
      <c r="AG335" t="s">
        <v>414</v>
      </c>
      <c r="AH335" t="n">
        <v>0.0</v>
      </c>
      <c r="AI335" t="s">
        <v>75</v>
      </c>
      <c r="AJ335" t="s">
        <v>174</v>
      </c>
      <c r="AK335" t="s">
        <v>440</v>
      </c>
      <c r="AL335" t="s">
        <v>201</v>
      </c>
      <c r="AM335" t="s">
        <v>440</v>
      </c>
    </row>
    <row r="336">
      <c r="A336" t="s">
        <v>202</v>
      </c>
      <c r="B336" t="s">
        <v>203</v>
      </c>
      <c r="C336" t="s">
        <v>169</v>
      </c>
      <c r="D336" t="n" s="168">
        <v>36526.0</v>
      </c>
      <c r="E336" t="s">
        <v>202</v>
      </c>
      <c r="F336" t="n">
        <v>8666.0</v>
      </c>
      <c r="G336" t="s">
        <v>436</v>
      </c>
      <c r="H336" t="s">
        <v>600</v>
      </c>
      <c r="I336" t="n">
        <v>1.0</v>
      </c>
      <c r="J336" t="s">
        <v>601</v>
      </c>
      <c r="K336" t="n">
        <v>7.0</v>
      </c>
      <c r="L336"/>
      <c r="M336" t="s">
        <v>709</v>
      </c>
      <c r="N336" t="n">
        <v>0.0</v>
      </c>
      <c r="O336" t="s">
        <v>283</v>
      </c>
      <c r="P336" t="s">
        <v>171</v>
      </c>
      <c r="Q336" t="s">
        <v>209</v>
      </c>
      <c r="R336" t="n">
        <v>1000.0</v>
      </c>
      <c r="S336" t="s">
        <v>173</v>
      </c>
      <c r="T336" t="n">
        <v>100.0</v>
      </c>
      <c r="U336" t="s">
        <v>710</v>
      </c>
      <c r="V336" t="s">
        <v>722</v>
      </c>
      <c r="W336" t="s">
        <v>75</v>
      </c>
      <c r="X336" t="s">
        <v>75</v>
      </c>
      <c r="Y336" t="s">
        <v>75</v>
      </c>
      <c r="Z336" t="s">
        <v>372</v>
      </c>
      <c r="AA336" t="s">
        <v>602</v>
      </c>
      <c r="AB336" t="s">
        <v>603</v>
      </c>
      <c r="AC336" t="s">
        <v>604</v>
      </c>
      <c r="AD336" t="s">
        <v>354</v>
      </c>
      <c r="AE336" t="s">
        <v>355</v>
      </c>
      <c r="AF336" t="n">
        <v>3.4352715E7</v>
      </c>
      <c r="AG336" t="s">
        <v>414</v>
      </c>
      <c r="AH336" t="n">
        <v>0.0</v>
      </c>
      <c r="AI336" t="s">
        <v>75</v>
      </c>
      <c r="AJ336" t="s">
        <v>174</v>
      </c>
      <c r="AK336" t="s">
        <v>440</v>
      </c>
      <c r="AL336" t="s">
        <v>201</v>
      </c>
      <c r="AM336" t="s">
        <v>440</v>
      </c>
    </row>
    <row r="337">
      <c r="A337" t="s">
        <v>202</v>
      </c>
      <c r="B337" t="s">
        <v>203</v>
      </c>
      <c r="C337" t="s">
        <v>169</v>
      </c>
      <c r="D337" t="n" s="168">
        <v>36526.0</v>
      </c>
      <c r="E337" t="s">
        <v>202</v>
      </c>
      <c r="F337" t="n">
        <v>8666.0</v>
      </c>
      <c r="G337" t="s">
        <v>436</v>
      </c>
      <c r="H337" t="s">
        <v>600</v>
      </c>
      <c r="I337" t="n">
        <v>1.0</v>
      </c>
      <c r="J337" t="s">
        <v>601</v>
      </c>
      <c r="K337" t="n">
        <v>7.0</v>
      </c>
      <c r="L337"/>
      <c r="M337" t="s">
        <v>709</v>
      </c>
      <c r="N337" t="n">
        <v>0.0</v>
      </c>
      <c r="O337" t="s">
        <v>283</v>
      </c>
      <c r="P337" t="s">
        <v>171</v>
      </c>
      <c r="Q337" t="s">
        <v>209</v>
      </c>
      <c r="R337" t="n">
        <v>1000.0</v>
      </c>
      <c r="S337" t="s">
        <v>173</v>
      </c>
      <c r="T337" t="n">
        <v>100.0</v>
      </c>
      <c r="U337" t="s">
        <v>710</v>
      </c>
      <c r="V337" t="s">
        <v>723</v>
      </c>
      <c r="W337" t="s">
        <v>75</v>
      </c>
      <c r="X337" t="s">
        <v>75</v>
      </c>
      <c r="Y337" t="s">
        <v>75</v>
      </c>
      <c r="Z337" t="s">
        <v>372</v>
      </c>
      <c r="AA337" t="s">
        <v>602</v>
      </c>
      <c r="AB337" t="s">
        <v>603</v>
      </c>
      <c r="AC337" t="s">
        <v>604</v>
      </c>
      <c r="AD337" t="s">
        <v>354</v>
      </c>
      <c r="AE337" t="s">
        <v>355</v>
      </c>
      <c r="AF337" t="n">
        <v>3.4352715E7</v>
      </c>
      <c r="AG337" t="s">
        <v>414</v>
      </c>
      <c r="AH337" t="n">
        <v>0.0</v>
      </c>
      <c r="AI337" t="s">
        <v>75</v>
      </c>
      <c r="AJ337" t="s">
        <v>174</v>
      </c>
      <c r="AK337" t="s">
        <v>440</v>
      </c>
      <c r="AL337" t="s">
        <v>201</v>
      </c>
      <c r="AM337" t="s">
        <v>440</v>
      </c>
    </row>
    <row r="338">
      <c r="A338" t="s">
        <v>202</v>
      </c>
      <c r="B338" t="s">
        <v>203</v>
      </c>
      <c r="C338" t="s">
        <v>169</v>
      </c>
      <c r="D338" t="n" s="168">
        <v>36526.0</v>
      </c>
      <c r="E338" t="s">
        <v>202</v>
      </c>
      <c r="F338" t="n">
        <v>8666.0</v>
      </c>
      <c r="G338" t="s">
        <v>436</v>
      </c>
      <c r="H338" t="s">
        <v>600</v>
      </c>
      <c r="I338" t="n">
        <v>1.0</v>
      </c>
      <c r="J338" t="s">
        <v>601</v>
      </c>
      <c r="K338" t="n">
        <v>7.0</v>
      </c>
      <c r="L338"/>
      <c r="M338" t="s">
        <v>709</v>
      </c>
      <c r="N338" t="n">
        <v>0.0</v>
      </c>
      <c r="O338" t="s">
        <v>283</v>
      </c>
      <c r="P338" t="s">
        <v>171</v>
      </c>
      <c r="Q338" t="s">
        <v>209</v>
      </c>
      <c r="R338" t="n">
        <v>1000.0</v>
      </c>
      <c r="S338" t="s">
        <v>173</v>
      </c>
      <c r="T338" t="n">
        <v>100.0</v>
      </c>
      <c r="U338" t="s">
        <v>710</v>
      </c>
      <c r="V338" t="s">
        <v>736</v>
      </c>
      <c r="W338" t="s">
        <v>75</v>
      </c>
      <c r="X338" t="s">
        <v>75</v>
      </c>
      <c r="Y338" t="s">
        <v>75</v>
      </c>
      <c r="Z338" t="s">
        <v>372</v>
      </c>
      <c r="AA338" t="s">
        <v>602</v>
      </c>
      <c r="AB338" t="s">
        <v>603</v>
      </c>
      <c r="AC338" t="s">
        <v>604</v>
      </c>
      <c r="AD338" t="s">
        <v>354</v>
      </c>
      <c r="AE338" t="s">
        <v>355</v>
      </c>
      <c r="AF338" t="n">
        <v>3.4352715E7</v>
      </c>
      <c r="AG338" t="s">
        <v>414</v>
      </c>
      <c r="AH338" t="n">
        <v>0.0</v>
      </c>
      <c r="AI338" t="s">
        <v>75</v>
      </c>
      <c r="AJ338" t="s">
        <v>174</v>
      </c>
      <c r="AK338" t="s">
        <v>440</v>
      </c>
      <c r="AL338" t="s">
        <v>201</v>
      </c>
      <c r="AM338" t="s">
        <v>440</v>
      </c>
    </row>
    <row r="339">
      <c r="A339" t="s">
        <v>202</v>
      </c>
      <c r="B339" t="s">
        <v>203</v>
      </c>
      <c r="C339" t="s">
        <v>169</v>
      </c>
      <c r="D339" t="n" s="168">
        <v>36526.0</v>
      </c>
      <c r="E339" t="s">
        <v>202</v>
      </c>
      <c r="F339" t="n">
        <v>8666.0</v>
      </c>
      <c r="G339" t="s">
        <v>436</v>
      </c>
      <c r="H339" t="s">
        <v>600</v>
      </c>
      <c r="I339" t="n">
        <v>1.0</v>
      </c>
      <c r="J339" t="s">
        <v>601</v>
      </c>
      <c r="K339" t="n">
        <v>7.0</v>
      </c>
      <c r="L339"/>
      <c r="M339" t="s">
        <v>709</v>
      </c>
      <c r="N339" t="n">
        <v>0.0</v>
      </c>
      <c r="O339" t="s">
        <v>283</v>
      </c>
      <c r="P339" t="s">
        <v>171</v>
      </c>
      <c r="Q339" t="s">
        <v>209</v>
      </c>
      <c r="R339" t="n">
        <v>1000.0</v>
      </c>
      <c r="S339" t="s">
        <v>173</v>
      </c>
      <c r="T339" t="n">
        <v>100.0</v>
      </c>
      <c r="U339" t="s">
        <v>710</v>
      </c>
      <c r="V339" t="s">
        <v>724</v>
      </c>
      <c r="W339" t="s">
        <v>75</v>
      </c>
      <c r="X339" t="s">
        <v>75</v>
      </c>
      <c r="Y339" t="s">
        <v>75</v>
      </c>
      <c r="Z339" t="s">
        <v>372</v>
      </c>
      <c r="AA339" t="s">
        <v>602</v>
      </c>
      <c r="AB339" t="s">
        <v>603</v>
      </c>
      <c r="AC339" t="s">
        <v>604</v>
      </c>
      <c r="AD339" t="s">
        <v>354</v>
      </c>
      <c r="AE339" t="s">
        <v>355</v>
      </c>
      <c r="AF339" t="n">
        <v>3.4352715E7</v>
      </c>
      <c r="AG339" t="s">
        <v>414</v>
      </c>
      <c r="AH339" t="n">
        <v>0.0</v>
      </c>
      <c r="AI339" t="s">
        <v>75</v>
      </c>
      <c r="AJ339" t="s">
        <v>174</v>
      </c>
      <c r="AK339" t="s">
        <v>440</v>
      </c>
      <c r="AL339" t="s">
        <v>201</v>
      </c>
      <c r="AM339" t="s">
        <v>440</v>
      </c>
    </row>
    <row r="340">
      <c r="A340" t="s">
        <v>202</v>
      </c>
      <c r="B340" t="s">
        <v>203</v>
      </c>
      <c r="C340" t="s">
        <v>169</v>
      </c>
      <c r="D340" t="n" s="168">
        <v>36526.0</v>
      </c>
      <c r="E340" t="s">
        <v>202</v>
      </c>
      <c r="F340" t="n">
        <v>8666.0</v>
      </c>
      <c r="G340" t="s">
        <v>436</v>
      </c>
      <c r="H340" t="s">
        <v>600</v>
      </c>
      <c r="I340" t="n">
        <v>1.0</v>
      </c>
      <c r="J340" t="s">
        <v>601</v>
      </c>
      <c r="K340" t="n">
        <v>7.0</v>
      </c>
      <c r="L340"/>
      <c r="M340" t="s">
        <v>709</v>
      </c>
      <c r="N340" t="n">
        <v>0.0</v>
      </c>
      <c r="O340" t="s">
        <v>283</v>
      </c>
      <c r="P340" t="s">
        <v>171</v>
      </c>
      <c r="Q340" t="s">
        <v>209</v>
      </c>
      <c r="R340" t="n">
        <v>1000.0</v>
      </c>
      <c r="S340" t="s">
        <v>173</v>
      </c>
      <c r="T340" t="n">
        <v>100.0</v>
      </c>
      <c r="U340" t="s">
        <v>710</v>
      </c>
      <c r="V340" t="s">
        <v>725</v>
      </c>
      <c r="W340" t="s">
        <v>75</v>
      </c>
      <c r="X340" t="s">
        <v>75</v>
      </c>
      <c r="Y340" t="s">
        <v>75</v>
      </c>
      <c r="Z340" t="s">
        <v>372</v>
      </c>
      <c r="AA340" t="s">
        <v>602</v>
      </c>
      <c r="AB340" t="s">
        <v>603</v>
      </c>
      <c r="AC340" t="s">
        <v>604</v>
      </c>
      <c r="AD340" t="s">
        <v>354</v>
      </c>
      <c r="AE340" t="s">
        <v>355</v>
      </c>
      <c r="AF340" t="n">
        <v>3.4352715E7</v>
      </c>
      <c r="AG340" t="s">
        <v>414</v>
      </c>
      <c r="AH340" t="n">
        <v>0.0</v>
      </c>
      <c r="AI340" t="s">
        <v>75</v>
      </c>
      <c r="AJ340" t="s">
        <v>174</v>
      </c>
      <c r="AK340" t="s">
        <v>440</v>
      </c>
      <c r="AL340" t="s">
        <v>201</v>
      </c>
      <c r="AM340" t="s">
        <v>440</v>
      </c>
    </row>
    <row r="341">
      <c r="A341" t="s">
        <v>202</v>
      </c>
      <c r="B341" t="s">
        <v>203</v>
      </c>
      <c r="C341" t="s">
        <v>169</v>
      </c>
      <c r="D341" t="n" s="168">
        <v>36526.0</v>
      </c>
      <c r="E341" t="s">
        <v>202</v>
      </c>
      <c r="F341" t="n">
        <v>8666.0</v>
      </c>
      <c r="G341" t="s">
        <v>436</v>
      </c>
      <c r="H341" t="s">
        <v>600</v>
      </c>
      <c r="I341" t="n">
        <v>1.0</v>
      </c>
      <c r="J341" t="s">
        <v>601</v>
      </c>
      <c r="K341" t="n">
        <v>7.0</v>
      </c>
      <c r="L341"/>
      <c r="M341" t="s">
        <v>709</v>
      </c>
      <c r="N341" t="n">
        <v>0.0</v>
      </c>
      <c r="O341" t="s">
        <v>283</v>
      </c>
      <c r="P341" t="s">
        <v>171</v>
      </c>
      <c r="Q341" t="s">
        <v>209</v>
      </c>
      <c r="R341" t="n">
        <v>1000.0</v>
      </c>
      <c r="S341" t="s">
        <v>173</v>
      </c>
      <c r="T341" t="n">
        <v>100.0</v>
      </c>
      <c r="U341" t="s">
        <v>710</v>
      </c>
      <c r="V341" t="s">
        <v>726</v>
      </c>
      <c r="W341" t="s">
        <v>75</v>
      </c>
      <c r="X341" t="s">
        <v>75</v>
      </c>
      <c r="Y341" t="s">
        <v>75</v>
      </c>
      <c r="Z341" t="s">
        <v>372</v>
      </c>
      <c r="AA341" t="s">
        <v>602</v>
      </c>
      <c r="AB341" t="s">
        <v>603</v>
      </c>
      <c r="AC341" t="s">
        <v>604</v>
      </c>
      <c r="AD341" t="s">
        <v>354</v>
      </c>
      <c r="AE341" t="s">
        <v>355</v>
      </c>
      <c r="AF341" t="n">
        <v>3.4352715E7</v>
      </c>
      <c r="AG341" t="s">
        <v>414</v>
      </c>
      <c r="AH341" t="n">
        <v>0.0</v>
      </c>
      <c r="AI341" t="s">
        <v>75</v>
      </c>
      <c r="AJ341" t="s">
        <v>174</v>
      </c>
      <c r="AK341" t="s">
        <v>440</v>
      </c>
      <c r="AL341" t="s">
        <v>201</v>
      </c>
      <c r="AM341" t="s">
        <v>440</v>
      </c>
    </row>
    <row r="342">
      <c r="A342" t="s">
        <v>202</v>
      </c>
      <c r="B342" t="s">
        <v>203</v>
      </c>
      <c r="C342" t="s">
        <v>169</v>
      </c>
      <c r="D342" t="n" s="168">
        <v>36526.0</v>
      </c>
      <c r="E342" t="s">
        <v>202</v>
      </c>
      <c r="F342" t="n">
        <v>8661.0</v>
      </c>
      <c r="G342" t="s">
        <v>436</v>
      </c>
      <c r="H342" t="s">
        <v>600</v>
      </c>
      <c r="I342" t="n">
        <v>1.0</v>
      </c>
      <c r="J342" t="s">
        <v>601</v>
      </c>
      <c r="K342" t="n">
        <v>7.0</v>
      </c>
      <c r="L342"/>
      <c r="M342" t="s">
        <v>709</v>
      </c>
      <c r="N342" t="n">
        <v>0.0</v>
      </c>
      <c r="O342" t="s">
        <v>283</v>
      </c>
      <c r="P342" t="s">
        <v>171</v>
      </c>
      <c r="Q342" t="s">
        <v>209</v>
      </c>
      <c r="R342" t="n">
        <v>1000.0</v>
      </c>
      <c r="S342" t="s">
        <v>173</v>
      </c>
      <c r="T342" t="n">
        <v>100.0</v>
      </c>
      <c r="U342" t="s">
        <v>712</v>
      </c>
      <c r="V342" t="s">
        <v>713</v>
      </c>
      <c r="W342" t="s">
        <v>75</v>
      </c>
      <c r="X342" t="s">
        <v>75</v>
      </c>
      <c r="Y342" t="s">
        <v>75</v>
      </c>
      <c r="Z342" t="s">
        <v>372</v>
      </c>
      <c r="AA342" t="s">
        <v>602</v>
      </c>
      <c r="AB342" t="s">
        <v>603</v>
      </c>
      <c r="AC342" t="s">
        <v>604</v>
      </c>
      <c r="AD342" t="s">
        <v>360</v>
      </c>
      <c r="AE342" t="s">
        <v>361</v>
      </c>
      <c r="AF342" t="n">
        <v>2.5406154E7</v>
      </c>
      <c r="AG342" t="s">
        <v>356</v>
      </c>
      <c r="AH342" t="n">
        <v>0.0</v>
      </c>
      <c r="AI342" t="s">
        <v>75</v>
      </c>
      <c r="AJ342" t="s">
        <v>174</v>
      </c>
      <c r="AK342" t="s">
        <v>440</v>
      </c>
      <c r="AL342" t="s">
        <v>201</v>
      </c>
      <c r="AM342" t="s">
        <v>440</v>
      </c>
    </row>
    <row r="343">
      <c r="A343" t="s">
        <v>202</v>
      </c>
      <c r="B343" t="s">
        <v>203</v>
      </c>
      <c r="C343" t="s">
        <v>169</v>
      </c>
      <c r="D343" t="n" s="168">
        <v>36526.0</v>
      </c>
      <c r="E343" t="s">
        <v>202</v>
      </c>
      <c r="F343" t="n">
        <v>8661.0</v>
      </c>
      <c r="G343" t="s">
        <v>436</v>
      </c>
      <c r="H343" t="s">
        <v>600</v>
      </c>
      <c r="I343" t="n">
        <v>1.0</v>
      </c>
      <c r="J343" t="s">
        <v>601</v>
      </c>
      <c r="K343" t="n">
        <v>7.0</v>
      </c>
      <c r="L343"/>
      <c r="M343" t="s">
        <v>709</v>
      </c>
      <c r="N343" t="n">
        <v>0.0</v>
      </c>
      <c r="O343" t="s">
        <v>283</v>
      </c>
      <c r="P343" t="s">
        <v>171</v>
      </c>
      <c r="Q343" t="s">
        <v>209</v>
      </c>
      <c r="R343" t="n">
        <v>1000.0</v>
      </c>
      <c r="S343" t="s">
        <v>173</v>
      </c>
      <c r="T343" t="n">
        <v>100.0</v>
      </c>
      <c r="U343" t="s">
        <v>712</v>
      </c>
      <c r="V343" t="s">
        <v>714</v>
      </c>
      <c r="W343" t="s">
        <v>75</v>
      </c>
      <c r="X343" t="s">
        <v>75</v>
      </c>
      <c r="Y343" t="s">
        <v>75</v>
      </c>
      <c r="Z343" t="s">
        <v>372</v>
      </c>
      <c r="AA343" t="s">
        <v>602</v>
      </c>
      <c r="AB343" t="s">
        <v>603</v>
      </c>
      <c r="AC343" t="s">
        <v>604</v>
      </c>
      <c r="AD343" t="s">
        <v>360</v>
      </c>
      <c r="AE343" t="s">
        <v>361</v>
      </c>
      <c r="AF343" t="n">
        <v>2.5406154E7</v>
      </c>
      <c r="AG343" t="s">
        <v>356</v>
      </c>
      <c r="AH343" t="n">
        <v>0.0</v>
      </c>
      <c r="AI343" t="s">
        <v>75</v>
      </c>
      <c r="AJ343" t="s">
        <v>174</v>
      </c>
      <c r="AK343" t="s">
        <v>440</v>
      </c>
      <c r="AL343" t="s">
        <v>201</v>
      </c>
      <c r="AM343" t="s">
        <v>440</v>
      </c>
    </row>
    <row r="344">
      <c r="A344" t="s">
        <v>202</v>
      </c>
      <c r="B344" t="s">
        <v>203</v>
      </c>
      <c r="C344" t="s">
        <v>169</v>
      </c>
      <c r="D344" t="n" s="168">
        <v>36526.0</v>
      </c>
      <c r="E344" t="s">
        <v>202</v>
      </c>
      <c r="F344" t="n">
        <v>8661.0</v>
      </c>
      <c r="G344" t="s">
        <v>436</v>
      </c>
      <c r="H344" t="s">
        <v>600</v>
      </c>
      <c r="I344" t="n">
        <v>1.0</v>
      </c>
      <c r="J344" t="s">
        <v>601</v>
      </c>
      <c r="K344" t="n">
        <v>7.0</v>
      </c>
      <c r="L344"/>
      <c r="M344" t="s">
        <v>709</v>
      </c>
      <c r="N344" t="n">
        <v>0.0</v>
      </c>
      <c r="O344" t="s">
        <v>283</v>
      </c>
      <c r="P344" t="s">
        <v>171</v>
      </c>
      <c r="Q344" t="s">
        <v>209</v>
      </c>
      <c r="R344" t="n">
        <v>1000.0</v>
      </c>
      <c r="S344" t="s">
        <v>173</v>
      </c>
      <c r="T344" t="n">
        <v>100.0</v>
      </c>
      <c r="U344" t="s">
        <v>712</v>
      </c>
      <c r="V344" t="s">
        <v>715</v>
      </c>
      <c r="W344" t="s">
        <v>75</v>
      </c>
      <c r="X344" t="s">
        <v>75</v>
      </c>
      <c r="Y344" t="s">
        <v>75</v>
      </c>
      <c r="Z344" t="s">
        <v>372</v>
      </c>
      <c r="AA344" t="s">
        <v>602</v>
      </c>
      <c r="AB344" t="s">
        <v>603</v>
      </c>
      <c r="AC344" t="s">
        <v>604</v>
      </c>
      <c r="AD344" t="s">
        <v>360</v>
      </c>
      <c r="AE344" t="s">
        <v>361</v>
      </c>
      <c r="AF344" t="n">
        <v>2.5406154E7</v>
      </c>
      <c r="AG344" t="s">
        <v>356</v>
      </c>
      <c r="AH344" t="n">
        <v>0.0</v>
      </c>
      <c r="AI344" t="s">
        <v>75</v>
      </c>
      <c r="AJ344" t="s">
        <v>174</v>
      </c>
      <c r="AK344" t="s">
        <v>440</v>
      </c>
      <c r="AL344" t="s">
        <v>201</v>
      </c>
      <c r="AM344" t="s">
        <v>440</v>
      </c>
    </row>
    <row r="345">
      <c r="A345" t="s">
        <v>202</v>
      </c>
      <c r="B345" t="s">
        <v>203</v>
      </c>
      <c r="C345" t="s">
        <v>169</v>
      </c>
      <c r="D345" t="n" s="168">
        <v>36526.0</v>
      </c>
      <c r="E345" t="s">
        <v>202</v>
      </c>
      <c r="F345" t="n">
        <v>8661.0</v>
      </c>
      <c r="G345" t="s">
        <v>436</v>
      </c>
      <c r="H345" t="s">
        <v>600</v>
      </c>
      <c r="I345" t="n">
        <v>1.0</v>
      </c>
      <c r="J345" t="s">
        <v>601</v>
      </c>
      <c r="K345" t="n">
        <v>7.0</v>
      </c>
      <c r="L345"/>
      <c r="M345" t="s">
        <v>709</v>
      </c>
      <c r="N345" t="n">
        <v>0.0</v>
      </c>
      <c r="O345" t="s">
        <v>283</v>
      </c>
      <c r="P345" t="s">
        <v>171</v>
      </c>
      <c r="Q345" t="s">
        <v>209</v>
      </c>
      <c r="R345" t="n">
        <v>1000.0</v>
      </c>
      <c r="S345" t="s">
        <v>173</v>
      </c>
      <c r="T345" t="n">
        <v>100.0</v>
      </c>
      <c r="U345" t="s">
        <v>712</v>
      </c>
      <c r="V345" t="s">
        <v>716</v>
      </c>
      <c r="W345" t="s">
        <v>75</v>
      </c>
      <c r="X345" t="s">
        <v>75</v>
      </c>
      <c r="Y345" t="s">
        <v>75</v>
      </c>
      <c r="Z345" t="s">
        <v>372</v>
      </c>
      <c r="AA345" t="s">
        <v>602</v>
      </c>
      <c r="AB345" t="s">
        <v>603</v>
      </c>
      <c r="AC345" t="s">
        <v>604</v>
      </c>
      <c r="AD345" t="s">
        <v>360</v>
      </c>
      <c r="AE345" t="s">
        <v>361</v>
      </c>
      <c r="AF345" t="n">
        <v>2.5406154E7</v>
      </c>
      <c r="AG345" t="s">
        <v>356</v>
      </c>
      <c r="AH345" t="n">
        <v>0.0</v>
      </c>
      <c r="AI345" t="s">
        <v>75</v>
      </c>
      <c r="AJ345" t="s">
        <v>174</v>
      </c>
      <c r="AK345" t="s">
        <v>440</v>
      </c>
      <c r="AL345" t="s">
        <v>201</v>
      </c>
      <c r="AM345" t="s">
        <v>440</v>
      </c>
    </row>
    <row r="346">
      <c r="A346" t="s">
        <v>202</v>
      </c>
      <c r="B346" t="s">
        <v>203</v>
      </c>
      <c r="C346" t="s">
        <v>169</v>
      </c>
      <c r="D346" t="n" s="168">
        <v>36526.0</v>
      </c>
      <c r="E346" t="s">
        <v>202</v>
      </c>
      <c r="F346" t="n">
        <v>8661.0</v>
      </c>
      <c r="G346" t="s">
        <v>436</v>
      </c>
      <c r="H346" t="s">
        <v>600</v>
      </c>
      <c r="I346" t="n">
        <v>1.0</v>
      </c>
      <c r="J346" t="s">
        <v>601</v>
      </c>
      <c r="K346" t="n">
        <v>7.0</v>
      </c>
      <c r="L346"/>
      <c r="M346" t="s">
        <v>709</v>
      </c>
      <c r="N346" t="n">
        <v>0.0</v>
      </c>
      <c r="O346" t="s">
        <v>283</v>
      </c>
      <c r="P346" t="s">
        <v>171</v>
      </c>
      <c r="Q346" t="s">
        <v>209</v>
      </c>
      <c r="R346" t="n">
        <v>1000.0</v>
      </c>
      <c r="S346" t="s">
        <v>173</v>
      </c>
      <c r="T346" t="n">
        <v>100.0</v>
      </c>
      <c r="U346" t="s">
        <v>712</v>
      </c>
      <c r="V346" t="s">
        <v>717</v>
      </c>
      <c r="W346" t="s">
        <v>75</v>
      </c>
      <c r="X346" t="s">
        <v>75</v>
      </c>
      <c r="Y346" t="s">
        <v>75</v>
      </c>
      <c r="Z346" t="s">
        <v>372</v>
      </c>
      <c r="AA346" t="s">
        <v>602</v>
      </c>
      <c r="AB346" t="s">
        <v>603</v>
      </c>
      <c r="AC346" t="s">
        <v>604</v>
      </c>
      <c r="AD346" t="s">
        <v>360</v>
      </c>
      <c r="AE346" t="s">
        <v>361</v>
      </c>
      <c r="AF346" t="n">
        <v>2.5406154E7</v>
      </c>
      <c r="AG346" t="s">
        <v>356</v>
      </c>
      <c r="AH346" t="n">
        <v>0.0</v>
      </c>
      <c r="AI346" t="s">
        <v>75</v>
      </c>
      <c r="AJ346" t="s">
        <v>174</v>
      </c>
      <c r="AK346" t="s">
        <v>440</v>
      </c>
      <c r="AL346" t="s">
        <v>201</v>
      </c>
      <c r="AM346" t="s">
        <v>440</v>
      </c>
    </row>
    <row r="347">
      <c r="A347" t="s">
        <v>202</v>
      </c>
      <c r="B347" t="s">
        <v>203</v>
      </c>
      <c r="C347" t="s">
        <v>169</v>
      </c>
      <c r="D347" t="n" s="168">
        <v>36526.0</v>
      </c>
      <c r="E347" t="s">
        <v>202</v>
      </c>
      <c r="F347" t="n">
        <v>8661.0</v>
      </c>
      <c r="G347" t="s">
        <v>436</v>
      </c>
      <c r="H347" t="s">
        <v>600</v>
      </c>
      <c r="I347" t="n">
        <v>1.0</v>
      </c>
      <c r="J347" t="s">
        <v>601</v>
      </c>
      <c r="K347" t="n">
        <v>7.0</v>
      </c>
      <c r="L347"/>
      <c r="M347" t="s">
        <v>709</v>
      </c>
      <c r="N347" t="n">
        <v>0.0</v>
      </c>
      <c r="O347" t="s">
        <v>283</v>
      </c>
      <c r="P347" t="s">
        <v>171</v>
      </c>
      <c r="Q347" t="s">
        <v>209</v>
      </c>
      <c r="R347" t="n">
        <v>1000.0</v>
      </c>
      <c r="S347" t="s">
        <v>173</v>
      </c>
      <c r="T347" t="n">
        <v>100.0</v>
      </c>
      <c r="U347" t="s">
        <v>712</v>
      </c>
      <c r="V347" t="s">
        <v>718</v>
      </c>
      <c r="W347" t="s">
        <v>75</v>
      </c>
      <c r="X347" t="s">
        <v>75</v>
      </c>
      <c r="Y347" t="s">
        <v>75</v>
      </c>
      <c r="Z347" t="s">
        <v>372</v>
      </c>
      <c r="AA347" t="s">
        <v>602</v>
      </c>
      <c r="AB347" t="s">
        <v>603</v>
      </c>
      <c r="AC347" t="s">
        <v>604</v>
      </c>
      <c r="AD347" t="s">
        <v>360</v>
      </c>
      <c r="AE347" t="s">
        <v>361</v>
      </c>
      <c r="AF347" t="n">
        <v>2.5406154E7</v>
      </c>
      <c r="AG347" t="s">
        <v>356</v>
      </c>
      <c r="AH347" t="n">
        <v>0.0</v>
      </c>
      <c r="AI347" t="s">
        <v>75</v>
      </c>
      <c r="AJ347" t="s">
        <v>174</v>
      </c>
      <c r="AK347" t="s">
        <v>440</v>
      </c>
      <c r="AL347" t="s">
        <v>201</v>
      </c>
      <c r="AM347" t="s">
        <v>440</v>
      </c>
    </row>
    <row r="348">
      <c r="A348" t="s">
        <v>202</v>
      </c>
      <c r="B348" t="s">
        <v>203</v>
      </c>
      <c r="C348" t="s">
        <v>169</v>
      </c>
      <c r="D348" t="n" s="168">
        <v>36526.0</v>
      </c>
      <c r="E348" t="s">
        <v>202</v>
      </c>
      <c r="F348" t="n">
        <v>8661.0</v>
      </c>
      <c r="G348" t="s">
        <v>436</v>
      </c>
      <c r="H348" t="s">
        <v>600</v>
      </c>
      <c r="I348" t="n">
        <v>1.0</v>
      </c>
      <c r="J348" t="s">
        <v>601</v>
      </c>
      <c r="K348" t="n">
        <v>7.0</v>
      </c>
      <c r="L348"/>
      <c r="M348" t="s">
        <v>709</v>
      </c>
      <c r="N348" t="n">
        <v>0.0</v>
      </c>
      <c r="O348" t="s">
        <v>283</v>
      </c>
      <c r="P348" t="s">
        <v>171</v>
      </c>
      <c r="Q348" t="s">
        <v>209</v>
      </c>
      <c r="R348" t="n">
        <v>1000.0</v>
      </c>
      <c r="S348" t="s">
        <v>173</v>
      </c>
      <c r="T348" t="n">
        <v>100.0</v>
      </c>
      <c r="U348" t="s">
        <v>710</v>
      </c>
      <c r="V348" t="s">
        <v>719</v>
      </c>
      <c r="W348" t="s">
        <v>75</v>
      </c>
      <c r="X348" t="s">
        <v>75</v>
      </c>
      <c r="Y348" t="s">
        <v>75</v>
      </c>
      <c r="Z348" t="s">
        <v>372</v>
      </c>
      <c r="AA348" t="s">
        <v>602</v>
      </c>
      <c r="AB348" t="s">
        <v>603</v>
      </c>
      <c r="AC348" t="s">
        <v>604</v>
      </c>
      <c r="AD348" t="s">
        <v>360</v>
      </c>
      <c r="AE348" t="s">
        <v>361</v>
      </c>
      <c r="AF348" t="n">
        <v>2.5406154E7</v>
      </c>
      <c r="AG348" t="s">
        <v>356</v>
      </c>
      <c r="AH348" t="n">
        <v>0.0</v>
      </c>
      <c r="AI348" t="s">
        <v>75</v>
      </c>
      <c r="AJ348" t="s">
        <v>174</v>
      </c>
      <c r="AK348" t="s">
        <v>440</v>
      </c>
      <c r="AL348" t="s">
        <v>201</v>
      </c>
      <c r="AM348" t="s">
        <v>440</v>
      </c>
    </row>
    <row r="349">
      <c r="A349" t="s">
        <v>202</v>
      </c>
      <c r="B349" t="s">
        <v>203</v>
      </c>
      <c r="C349" t="s">
        <v>169</v>
      </c>
      <c r="D349" t="n" s="168">
        <v>36526.0</v>
      </c>
      <c r="E349" t="s">
        <v>202</v>
      </c>
      <c r="F349" t="n">
        <v>8661.0</v>
      </c>
      <c r="G349" t="s">
        <v>436</v>
      </c>
      <c r="H349" t="s">
        <v>600</v>
      </c>
      <c r="I349" t="n">
        <v>1.0</v>
      </c>
      <c r="J349" t="s">
        <v>601</v>
      </c>
      <c r="K349" t="n">
        <v>7.0</v>
      </c>
      <c r="L349"/>
      <c r="M349" t="s">
        <v>709</v>
      </c>
      <c r="N349" t="n">
        <v>0.0</v>
      </c>
      <c r="O349" t="s">
        <v>283</v>
      </c>
      <c r="P349" t="s">
        <v>171</v>
      </c>
      <c r="Q349" t="s">
        <v>209</v>
      </c>
      <c r="R349" t="n">
        <v>1000.0</v>
      </c>
      <c r="S349" t="s">
        <v>173</v>
      </c>
      <c r="T349" t="n">
        <v>100.0</v>
      </c>
      <c r="U349" t="s">
        <v>710</v>
      </c>
      <c r="V349" t="s">
        <v>720</v>
      </c>
      <c r="W349" t="s">
        <v>75</v>
      </c>
      <c r="X349" t="s">
        <v>75</v>
      </c>
      <c r="Y349" t="s">
        <v>75</v>
      </c>
      <c r="Z349" t="s">
        <v>372</v>
      </c>
      <c r="AA349" t="s">
        <v>602</v>
      </c>
      <c r="AB349" t="s">
        <v>603</v>
      </c>
      <c r="AC349" t="s">
        <v>604</v>
      </c>
      <c r="AD349" t="s">
        <v>360</v>
      </c>
      <c r="AE349" t="s">
        <v>361</v>
      </c>
      <c r="AF349" t="n">
        <v>2.5406154E7</v>
      </c>
      <c r="AG349" t="s">
        <v>356</v>
      </c>
      <c r="AH349" t="n">
        <v>0.0</v>
      </c>
      <c r="AI349" t="s">
        <v>75</v>
      </c>
      <c r="AJ349" t="s">
        <v>174</v>
      </c>
      <c r="AK349" t="s">
        <v>440</v>
      </c>
      <c r="AL349" t="s">
        <v>201</v>
      </c>
      <c r="AM349" t="s">
        <v>440</v>
      </c>
    </row>
    <row r="350">
      <c r="A350" t="s">
        <v>202</v>
      </c>
      <c r="B350" t="s">
        <v>203</v>
      </c>
      <c r="C350" t="s">
        <v>169</v>
      </c>
      <c r="D350" t="n" s="168">
        <v>36526.0</v>
      </c>
      <c r="E350" t="s">
        <v>202</v>
      </c>
      <c r="F350" t="n">
        <v>8661.0</v>
      </c>
      <c r="G350" t="s">
        <v>436</v>
      </c>
      <c r="H350" t="s">
        <v>600</v>
      </c>
      <c r="I350" t="n">
        <v>1.0</v>
      </c>
      <c r="J350" t="s">
        <v>601</v>
      </c>
      <c r="K350" t="n">
        <v>7.0</v>
      </c>
      <c r="L350"/>
      <c r="M350" t="s">
        <v>709</v>
      </c>
      <c r="N350" t="n">
        <v>0.0</v>
      </c>
      <c r="O350" t="s">
        <v>283</v>
      </c>
      <c r="P350" t="s">
        <v>171</v>
      </c>
      <c r="Q350" t="s">
        <v>209</v>
      </c>
      <c r="R350" t="n">
        <v>1000.0</v>
      </c>
      <c r="S350" t="s">
        <v>173</v>
      </c>
      <c r="T350" t="n">
        <v>100.0</v>
      </c>
      <c r="U350" t="s">
        <v>710</v>
      </c>
      <c r="V350" t="s">
        <v>721</v>
      </c>
      <c r="W350" t="s">
        <v>75</v>
      </c>
      <c r="X350" t="s">
        <v>75</v>
      </c>
      <c r="Y350" t="s">
        <v>75</v>
      </c>
      <c r="Z350" t="s">
        <v>372</v>
      </c>
      <c r="AA350" t="s">
        <v>602</v>
      </c>
      <c r="AB350" t="s">
        <v>603</v>
      </c>
      <c r="AC350" t="s">
        <v>604</v>
      </c>
      <c r="AD350" t="s">
        <v>360</v>
      </c>
      <c r="AE350" t="s">
        <v>361</v>
      </c>
      <c r="AF350" t="n">
        <v>2.5406154E7</v>
      </c>
      <c r="AG350" t="s">
        <v>356</v>
      </c>
      <c r="AH350" t="n">
        <v>0.0</v>
      </c>
      <c r="AI350" t="s">
        <v>75</v>
      </c>
      <c r="AJ350" t="s">
        <v>174</v>
      </c>
      <c r="AK350" t="s">
        <v>440</v>
      </c>
      <c r="AL350" t="s">
        <v>201</v>
      </c>
      <c r="AM350" t="s">
        <v>440</v>
      </c>
    </row>
    <row r="351">
      <c r="A351" t="s">
        <v>202</v>
      </c>
      <c r="B351" t="s">
        <v>203</v>
      </c>
      <c r="C351" t="s">
        <v>169</v>
      </c>
      <c r="D351" t="n" s="168">
        <v>36526.0</v>
      </c>
      <c r="E351" t="s">
        <v>202</v>
      </c>
      <c r="F351" t="n">
        <v>8661.0</v>
      </c>
      <c r="G351" t="s">
        <v>436</v>
      </c>
      <c r="H351" t="s">
        <v>600</v>
      </c>
      <c r="I351" t="n">
        <v>1.0</v>
      </c>
      <c r="J351" t="s">
        <v>601</v>
      </c>
      <c r="K351" t="n">
        <v>7.0</v>
      </c>
      <c r="L351"/>
      <c r="M351" t="s">
        <v>709</v>
      </c>
      <c r="N351" t="n">
        <v>0.0</v>
      </c>
      <c r="O351" t="s">
        <v>283</v>
      </c>
      <c r="P351" t="s">
        <v>171</v>
      </c>
      <c r="Q351" t="s">
        <v>209</v>
      </c>
      <c r="R351" t="n">
        <v>1000.0</v>
      </c>
      <c r="S351" t="s">
        <v>173</v>
      </c>
      <c r="T351" t="n">
        <v>100.0</v>
      </c>
      <c r="U351" t="s">
        <v>710</v>
      </c>
      <c r="V351" t="s">
        <v>722</v>
      </c>
      <c r="W351" t="s">
        <v>75</v>
      </c>
      <c r="X351" t="s">
        <v>75</v>
      </c>
      <c r="Y351" t="s">
        <v>75</v>
      </c>
      <c r="Z351" t="s">
        <v>372</v>
      </c>
      <c r="AA351" t="s">
        <v>602</v>
      </c>
      <c r="AB351" t="s">
        <v>603</v>
      </c>
      <c r="AC351" t="s">
        <v>604</v>
      </c>
      <c r="AD351" t="s">
        <v>360</v>
      </c>
      <c r="AE351" t="s">
        <v>361</v>
      </c>
      <c r="AF351" t="n">
        <v>2.5406154E7</v>
      </c>
      <c r="AG351" t="s">
        <v>356</v>
      </c>
      <c r="AH351" t="n">
        <v>0.0</v>
      </c>
      <c r="AI351" t="s">
        <v>75</v>
      </c>
      <c r="AJ351" t="s">
        <v>174</v>
      </c>
      <c r="AK351" t="s">
        <v>440</v>
      </c>
      <c r="AL351" t="s">
        <v>201</v>
      </c>
      <c r="AM351" t="s">
        <v>440</v>
      </c>
    </row>
    <row r="352">
      <c r="A352" t="s">
        <v>202</v>
      </c>
      <c r="B352" t="s">
        <v>203</v>
      </c>
      <c r="C352" t="s">
        <v>169</v>
      </c>
      <c r="D352" t="n" s="168">
        <v>36526.0</v>
      </c>
      <c r="E352" t="s">
        <v>202</v>
      </c>
      <c r="F352" t="n">
        <v>8661.0</v>
      </c>
      <c r="G352" t="s">
        <v>436</v>
      </c>
      <c r="H352" t="s">
        <v>600</v>
      </c>
      <c r="I352" t="n">
        <v>1.0</v>
      </c>
      <c r="J352" t="s">
        <v>601</v>
      </c>
      <c r="K352" t="n">
        <v>7.0</v>
      </c>
      <c r="L352"/>
      <c r="M352" t="s">
        <v>709</v>
      </c>
      <c r="N352" t="n">
        <v>0.0</v>
      </c>
      <c r="O352" t="s">
        <v>283</v>
      </c>
      <c r="P352" t="s">
        <v>171</v>
      </c>
      <c r="Q352" t="s">
        <v>209</v>
      </c>
      <c r="R352" t="n">
        <v>1000.0</v>
      </c>
      <c r="S352" t="s">
        <v>173</v>
      </c>
      <c r="T352" t="n">
        <v>100.0</v>
      </c>
      <c r="U352" t="s">
        <v>710</v>
      </c>
      <c r="V352" t="s">
        <v>723</v>
      </c>
      <c r="W352" t="s">
        <v>75</v>
      </c>
      <c r="X352" t="s">
        <v>75</v>
      </c>
      <c r="Y352" t="s">
        <v>75</v>
      </c>
      <c r="Z352" t="s">
        <v>372</v>
      </c>
      <c r="AA352" t="s">
        <v>602</v>
      </c>
      <c r="AB352" t="s">
        <v>603</v>
      </c>
      <c r="AC352" t="s">
        <v>604</v>
      </c>
      <c r="AD352" t="s">
        <v>360</v>
      </c>
      <c r="AE352" t="s">
        <v>361</v>
      </c>
      <c r="AF352" t="n">
        <v>2.5406154E7</v>
      </c>
      <c r="AG352" t="s">
        <v>356</v>
      </c>
      <c r="AH352" t="n">
        <v>0.0</v>
      </c>
      <c r="AI352" t="s">
        <v>75</v>
      </c>
      <c r="AJ352" t="s">
        <v>174</v>
      </c>
      <c r="AK352" t="s">
        <v>440</v>
      </c>
      <c r="AL352" t="s">
        <v>201</v>
      </c>
      <c r="AM352" t="s">
        <v>440</v>
      </c>
    </row>
    <row r="353">
      <c r="A353" t="s">
        <v>202</v>
      </c>
      <c r="B353" t="s">
        <v>203</v>
      </c>
      <c r="C353" t="s">
        <v>169</v>
      </c>
      <c r="D353" t="n" s="168">
        <v>36526.0</v>
      </c>
      <c r="E353" t="s">
        <v>202</v>
      </c>
      <c r="F353" t="n">
        <v>8661.0</v>
      </c>
      <c r="G353" t="s">
        <v>436</v>
      </c>
      <c r="H353" t="s">
        <v>600</v>
      </c>
      <c r="I353" t="n">
        <v>1.0</v>
      </c>
      <c r="J353" t="s">
        <v>601</v>
      </c>
      <c r="K353" t="n">
        <v>7.0</v>
      </c>
      <c r="L353"/>
      <c r="M353" t="s">
        <v>709</v>
      </c>
      <c r="N353" t="n">
        <v>0.0</v>
      </c>
      <c r="O353" t="s">
        <v>283</v>
      </c>
      <c r="P353" t="s">
        <v>171</v>
      </c>
      <c r="Q353" t="s">
        <v>209</v>
      </c>
      <c r="R353" t="n">
        <v>1000.0</v>
      </c>
      <c r="S353" t="s">
        <v>173</v>
      </c>
      <c r="T353" t="n">
        <v>100.0</v>
      </c>
      <c r="U353" t="s">
        <v>710</v>
      </c>
      <c r="V353" t="s">
        <v>736</v>
      </c>
      <c r="W353" t="s">
        <v>75</v>
      </c>
      <c r="X353" t="s">
        <v>75</v>
      </c>
      <c r="Y353" t="s">
        <v>75</v>
      </c>
      <c r="Z353" t="s">
        <v>372</v>
      </c>
      <c r="AA353" t="s">
        <v>602</v>
      </c>
      <c r="AB353" t="s">
        <v>603</v>
      </c>
      <c r="AC353" t="s">
        <v>604</v>
      </c>
      <c r="AD353" t="s">
        <v>360</v>
      </c>
      <c r="AE353" t="s">
        <v>361</v>
      </c>
      <c r="AF353" t="n">
        <v>2.5406154E7</v>
      </c>
      <c r="AG353" t="s">
        <v>356</v>
      </c>
      <c r="AH353" t="n">
        <v>0.0</v>
      </c>
      <c r="AI353" t="s">
        <v>75</v>
      </c>
      <c r="AJ353" t="s">
        <v>174</v>
      </c>
      <c r="AK353" t="s">
        <v>440</v>
      </c>
      <c r="AL353" t="s">
        <v>201</v>
      </c>
      <c r="AM353" t="s">
        <v>440</v>
      </c>
    </row>
    <row r="354">
      <c r="A354" t="s">
        <v>202</v>
      </c>
      <c r="B354" t="s">
        <v>203</v>
      </c>
      <c r="C354" t="s">
        <v>169</v>
      </c>
      <c r="D354" t="n" s="168">
        <v>36526.0</v>
      </c>
      <c r="E354" t="s">
        <v>202</v>
      </c>
      <c r="F354" t="n">
        <v>8661.0</v>
      </c>
      <c r="G354" t="s">
        <v>436</v>
      </c>
      <c r="H354" t="s">
        <v>600</v>
      </c>
      <c r="I354" t="n">
        <v>1.0</v>
      </c>
      <c r="J354" t="s">
        <v>601</v>
      </c>
      <c r="K354" t="n">
        <v>7.0</v>
      </c>
      <c r="L354"/>
      <c r="M354" t="s">
        <v>709</v>
      </c>
      <c r="N354" t="n">
        <v>0.0</v>
      </c>
      <c r="O354" t="s">
        <v>283</v>
      </c>
      <c r="P354" t="s">
        <v>171</v>
      </c>
      <c r="Q354" t="s">
        <v>209</v>
      </c>
      <c r="R354" t="n">
        <v>1000.0</v>
      </c>
      <c r="S354" t="s">
        <v>173</v>
      </c>
      <c r="T354" t="n">
        <v>100.0</v>
      </c>
      <c r="U354" t="s">
        <v>710</v>
      </c>
      <c r="V354" t="s">
        <v>724</v>
      </c>
      <c r="W354" t="s">
        <v>75</v>
      </c>
      <c r="X354" t="s">
        <v>75</v>
      </c>
      <c r="Y354" t="s">
        <v>75</v>
      </c>
      <c r="Z354" t="s">
        <v>372</v>
      </c>
      <c r="AA354" t="s">
        <v>602</v>
      </c>
      <c r="AB354" t="s">
        <v>603</v>
      </c>
      <c r="AC354" t="s">
        <v>604</v>
      </c>
      <c r="AD354" t="s">
        <v>360</v>
      </c>
      <c r="AE354" t="s">
        <v>361</v>
      </c>
      <c r="AF354" t="n">
        <v>2.5406154E7</v>
      </c>
      <c r="AG354" t="s">
        <v>356</v>
      </c>
      <c r="AH354" t="n">
        <v>0.0</v>
      </c>
      <c r="AI354" t="s">
        <v>75</v>
      </c>
      <c r="AJ354" t="s">
        <v>174</v>
      </c>
      <c r="AK354" t="s">
        <v>440</v>
      </c>
      <c r="AL354" t="s">
        <v>201</v>
      </c>
      <c r="AM354" t="s">
        <v>440</v>
      </c>
    </row>
    <row r="355">
      <c r="A355" t="s">
        <v>202</v>
      </c>
      <c r="B355" t="s">
        <v>203</v>
      </c>
      <c r="C355" t="s">
        <v>169</v>
      </c>
      <c r="D355" t="n" s="168">
        <v>36526.0</v>
      </c>
      <c r="E355" t="s">
        <v>202</v>
      </c>
      <c r="F355" t="n">
        <v>8661.0</v>
      </c>
      <c r="G355" t="s">
        <v>436</v>
      </c>
      <c r="H355" t="s">
        <v>600</v>
      </c>
      <c r="I355" t="n">
        <v>1.0</v>
      </c>
      <c r="J355" t="s">
        <v>601</v>
      </c>
      <c r="K355" t="n">
        <v>7.0</v>
      </c>
      <c r="L355"/>
      <c r="M355" t="s">
        <v>709</v>
      </c>
      <c r="N355" t="n">
        <v>0.0</v>
      </c>
      <c r="O355" t="s">
        <v>283</v>
      </c>
      <c r="P355" t="s">
        <v>171</v>
      </c>
      <c r="Q355" t="s">
        <v>209</v>
      </c>
      <c r="R355" t="n">
        <v>1000.0</v>
      </c>
      <c r="S355" t="s">
        <v>173</v>
      </c>
      <c r="T355" t="n">
        <v>100.0</v>
      </c>
      <c r="U355" t="s">
        <v>710</v>
      </c>
      <c r="V355" t="s">
        <v>725</v>
      </c>
      <c r="W355" t="s">
        <v>75</v>
      </c>
      <c r="X355" t="s">
        <v>75</v>
      </c>
      <c r="Y355" t="s">
        <v>75</v>
      </c>
      <c r="Z355" t="s">
        <v>372</v>
      </c>
      <c r="AA355" t="s">
        <v>602</v>
      </c>
      <c r="AB355" t="s">
        <v>603</v>
      </c>
      <c r="AC355" t="s">
        <v>604</v>
      </c>
      <c r="AD355" t="s">
        <v>360</v>
      </c>
      <c r="AE355" t="s">
        <v>361</v>
      </c>
      <c r="AF355" t="n">
        <v>2.5406154E7</v>
      </c>
      <c r="AG355" t="s">
        <v>356</v>
      </c>
      <c r="AH355" t="n">
        <v>0.0</v>
      </c>
      <c r="AI355" t="s">
        <v>75</v>
      </c>
      <c r="AJ355" t="s">
        <v>174</v>
      </c>
      <c r="AK355" t="s">
        <v>440</v>
      </c>
      <c r="AL355" t="s">
        <v>201</v>
      </c>
      <c r="AM355" t="s">
        <v>440</v>
      </c>
    </row>
    <row r="356">
      <c r="A356" t="s">
        <v>202</v>
      </c>
      <c r="B356" t="s">
        <v>203</v>
      </c>
      <c r="C356" t="s">
        <v>169</v>
      </c>
      <c r="D356" t="n" s="168">
        <v>36526.0</v>
      </c>
      <c r="E356" t="s">
        <v>202</v>
      </c>
      <c r="F356" t="n">
        <v>8661.0</v>
      </c>
      <c r="G356" t="s">
        <v>436</v>
      </c>
      <c r="H356" t="s">
        <v>600</v>
      </c>
      <c r="I356" t="n">
        <v>1.0</v>
      </c>
      <c r="J356" t="s">
        <v>601</v>
      </c>
      <c r="K356" t="n">
        <v>7.0</v>
      </c>
      <c r="L356"/>
      <c r="M356" t="s">
        <v>709</v>
      </c>
      <c r="N356" t="n">
        <v>0.0</v>
      </c>
      <c r="O356" t="s">
        <v>283</v>
      </c>
      <c r="P356" t="s">
        <v>171</v>
      </c>
      <c r="Q356" t="s">
        <v>209</v>
      </c>
      <c r="R356" t="n">
        <v>1000.0</v>
      </c>
      <c r="S356" t="s">
        <v>173</v>
      </c>
      <c r="T356" t="n">
        <v>100.0</v>
      </c>
      <c r="U356" t="s">
        <v>710</v>
      </c>
      <c r="V356" t="s">
        <v>726</v>
      </c>
      <c r="W356" t="s">
        <v>75</v>
      </c>
      <c r="X356" t="s">
        <v>75</v>
      </c>
      <c r="Y356" t="s">
        <v>75</v>
      </c>
      <c r="Z356" t="s">
        <v>372</v>
      </c>
      <c r="AA356" t="s">
        <v>602</v>
      </c>
      <c r="AB356" t="s">
        <v>603</v>
      </c>
      <c r="AC356" t="s">
        <v>604</v>
      </c>
      <c r="AD356" t="s">
        <v>360</v>
      </c>
      <c r="AE356" t="s">
        <v>361</v>
      </c>
      <c r="AF356" t="n">
        <v>2.5406154E7</v>
      </c>
      <c r="AG356" t="s">
        <v>356</v>
      </c>
      <c r="AH356" t="n">
        <v>0.0</v>
      </c>
      <c r="AI356" t="s">
        <v>75</v>
      </c>
      <c r="AJ356" t="s">
        <v>174</v>
      </c>
      <c r="AK356" t="s">
        <v>440</v>
      </c>
      <c r="AL356" t="s">
        <v>201</v>
      </c>
      <c r="AM356" t="s">
        <v>440</v>
      </c>
    </row>
    <row r="357">
      <c r="A357" t="s">
        <v>202</v>
      </c>
      <c r="B357" t="s">
        <v>203</v>
      </c>
      <c r="C357" t="s">
        <v>169</v>
      </c>
      <c r="D357" t="n" s="168">
        <v>36526.0</v>
      </c>
      <c r="E357" t="s">
        <v>202</v>
      </c>
      <c r="F357" t="n">
        <v>8649.0</v>
      </c>
      <c r="G357" t="s">
        <v>436</v>
      </c>
      <c r="H357" t="s">
        <v>600</v>
      </c>
      <c r="I357" t="n">
        <v>1.0</v>
      </c>
      <c r="J357" t="s">
        <v>601</v>
      </c>
      <c r="K357" t="n">
        <v>7.0</v>
      </c>
      <c r="L357"/>
      <c r="M357" t="s">
        <v>709</v>
      </c>
      <c r="N357" t="n">
        <v>0.0</v>
      </c>
      <c r="O357" t="s">
        <v>283</v>
      </c>
      <c r="P357" t="s">
        <v>171</v>
      </c>
      <c r="Q357" t="s">
        <v>209</v>
      </c>
      <c r="R357" t="n">
        <v>1000.0</v>
      </c>
      <c r="S357" t="s">
        <v>173</v>
      </c>
      <c r="T357" t="n">
        <v>100.0</v>
      </c>
      <c r="U357" t="s">
        <v>712</v>
      </c>
      <c r="V357" t="s">
        <v>713</v>
      </c>
      <c r="W357" t="s">
        <v>75</v>
      </c>
      <c r="X357" t="s">
        <v>75</v>
      </c>
      <c r="Y357" t="s">
        <v>75</v>
      </c>
      <c r="Z357" t="s">
        <v>372</v>
      </c>
      <c r="AA357" t="s">
        <v>602</v>
      </c>
      <c r="AB357" t="s">
        <v>603</v>
      </c>
      <c r="AC357" t="s">
        <v>604</v>
      </c>
      <c r="AD357" t="s">
        <v>360</v>
      </c>
      <c r="AE357" t="s">
        <v>361</v>
      </c>
      <c r="AF357" t="n">
        <v>2.5406154E7</v>
      </c>
      <c r="AG357" t="s">
        <v>356</v>
      </c>
      <c r="AH357" t="n">
        <v>0.0</v>
      </c>
      <c r="AI357" t="s">
        <v>75</v>
      </c>
      <c r="AJ357" t="s">
        <v>174</v>
      </c>
      <c r="AK357" t="s">
        <v>440</v>
      </c>
      <c r="AL357" t="s">
        <v>201</v>
      </c>
      <c r="AM357" t="s">
        <v>440</v>
      </c>
    </row>
    <row r="358">
      <c r="A358" t="s">
        <v>202</v>
      </c>
      <c r="B358" t="s">
        <v>203</v>
      </c>
      <c r="C358" t="s">
        <v>169</v>
      </c>
      <c r="D358" t="n" s="168">
        <v>36526.0</v>
      </c>
      <c r="E358" t="s">
        <v>202</v>
      </c>
      <c r="F358" t="n">
        <v>8649.0</v>
      </c>
      <c r="G358" t="s">
        <v>436</v>
      </c>
      <c r="H358" t="s">
        <v>600</v>
      </c>
      <c r="I358" t="n">
        <v>1.0</v>
      </c>
      <c r="J358" t="s">
        <v>601</v>
      </c>
      <c r="K358" t="n">
        <v>7.0</v>
      </c>
      <c r="L358"/>
      <c r="M358" t="s">
        <v>709</v>
      </c>
      <c r="N358" t="n">
        <v>0.0</v>
      </c>
      <c r="O358" t="s">
        <v>283</v>
      </c>
      <c r="P358" t="s">
        <v>171</v>
      </c>
      <c r="Q358" t="s">
        <v>209</v>
      </c>
      <c r="R358" t="n">
        <v>1000.0</v>
      </c>
      <c r="S358" t="s">
        <v>173</v>
      </c>
      <c r="T358" t="n">
        <v>100.0</v>
      </c>
      <c r="U358" t="s">
        <v>712</v>
      </c>
      <c r="V358" t="s">
        <v>714</v>
      </c>
      <c r="W358" t="s">
        <v>75</v>
      </c>
      <c r="X358" t="s">
        <v>75</v>
      </c>
      <c r="Y358" t="s">
        <v>75</v>
      </c>
      <c r="Z358" t="s">
        <v>372</v>
      </c>
      <c r="AA358" t="s">
        <v>602</v>
      </c>
      <c r="AB358" t="s">
        <v>603</v>
      </c>
      <c r="AC358" t="s">
        <v>604</v>
      </c>
      <c r="AD358" t="s">
        <v>360</v>
      </c>
      <c r="AE358" t="s">
        <v>361</v>
      </c>
      <c r="AF358" t="n">
        <v>2.5406154E7</v>
      </c>
      <c r="AG358" t="s">
        <v>356</v>
      </c>
      <c r="AH358" t="n">
        <v>0.0</v>
      </c>
      <c r="AI358" t="s">
        <v>75</v>
      </c>
      <c r="AJ358" t="s">
        <v>174</v>
      </c>
      <c r="AK358" t="s">
        <v>440</v>
      </c>
      <c r="AL358" t="s">
        <v>201</v>
      </c>
      <c r="AM358" t="s">
        <v>440</v>
      </c>
    </row>
    <row r="359">
      <c r="A359" t="s">
        <v>202</v>
      </c>
      <c r="B359" t="s">
        <v>203</v>
      </c>
      <c r="C359" t="s">
        <v>169</v>
      </c>
      <c r="D359" t="n" s="168">
        <v>36526.0</v>
      </c>
      <c r="E359" t="s">
        <v>202</v>
      </c>
      <c r="F359" t="n">
        <v>8649.0</v>
      </c>
      <c r="G359" t="s">
        <v>436</v>
      </c>
      <c r="H359" t="s">
        <v>600</v>
      </c>
      <c r="I359" t="n">
        <v>1.0</v>
      </c>
      <c r="J359" t="s">
        <v>601</v>
      </c>
      <c r="K359" t="n">
        <v>7.0</v>
      </c>
      <c r="L359"/>
      <c r="M359" t="s">
        <v>709</v>
      </c>
      <c r="N359" t="n">
        <v>0.0</v>
      </c>
      <c r="O359" t="s">
        <v>283</v>
      </c>
      <c r="P359" t="s">
        <v>171</v>
      </c>
      <c r="Q359" t="s">
        <v>209</v>
      </c>
      <c r="R359" t="n">
        <v>1000.0</v>
      </c>
      <c r="S359" t="s">
        <v>173</v>
      </c>
      <c r="T359" t="n">
        <v>100.0</v>
      </c>
      <c r="U359" t="s">
        <v>712</v>
      </c>
      <c r="V359" t="s">
        <v>715</v>
      </c>
      <c r="W359" t="s">
        <v>75</v>
      </c>
      <c r="X359" t="s">
        <v>75</v>
      </c>
      <c r="Y359" t="s">
        <v>75</v>
      </c>
      <c r="Z359" t="s">
        <v>372</v>
      </c>
      <c r="AA359" t="s">
        <v>602</v>
      </c>
      <c r="AB359" t="s">
        <v>603</v>
      </c>
      <c r="AC359" t="s">
        <v>604</v>
      </c>
      <c r="AD359" t="s">
        <v>360</v>
      </c>
      <c r="AE359" t="s">
        <v>361</v>
      </c>
      <c r="AF359" t="n">
        <v>2.5406154E7</v>
      </c>
      <c r="AG359" t="s">
        <v>356</v>
      </c>
      <c r="AH359" t="n">
        <v>0.0</v>
      </c>
      <c r="AI359" t="s">
        <v>75</v>
      </c>
      <c r="AJ359" t="s">
        <v>174</v>
      </c>
      <c r="AK359" t="s">
        <v>440</v>
      </c>
      <c r="AL359" t="s">
        <v>201</v>
      </c>
      <c r="AM359" t="s">
        <v>440</v>
      </c>
    </row>
    <row r="360">
      <c r="A360" t="s">
        <v>202</v>
      </c>
      <c r="B360" t="s">
        <v>203</v>
      </c>
      <c r="C360" t="s">
        <v>169</v>
      </c>
      <c r="D360" t="n" s="168">
        <v>36526.0</v>
      </c>
      <c r="E360" t="s">
        <v>202</v>
      </c>
      <c r="F360" t="n">
        <v>8649.0</v>
      </c>
      <c r="G360" t="s">
        <v>436</v>
      </c>
      <c r="H360" t="s">
        <v>600</v>
      </c>
      <c r="I360" t="n">
        <v>1.0</v>
      </c>
      <c r="J360" t="s">
        <v>601</v>
      </c>
      <c r="K360" t="n">
        <v>7.0</v>
      </c>
      <c r="L360"/>
      <c r="M360" t="s">
        <v>709</v>
      </c>
      <c r="N360" t="n">
        <v>0.0</v>
      </c>
      <c r="O360" t="s">
        <v>283</v>
      </c>
      <c r="P360" t="s">
        <v>171</v>
      </c>
      <c r="Q360" t="s">
        <v>209</v>
      </c>
      <c r="R360" t="n">
        <v>1000.0</v>
      </c>
      <c r="S360" t="s">
        <v>173</v>
      </c>
      <c r="T360" t="n">
        <v>100.0</v>
      </c>
      <c r="U360" t="s">
        <v>712</v>
      </c>
      <c r="V360" t="s">
        <v>716</v>
      </c>
      <c r="W360" t="s">
        <v>75</v>
      </c>
      <c r="X360" t="s">
        <v>75</v>
      </c>
      <c r="Y360" t="s">
        <v>75</v>
      </c>
      <c r="Z360" t="s">
        <v>372</v>
      </c>
      <c r="AA360" t="s">
        <v>602</v>
      </c>
      <c r="AB360" t="s">
        <v>603</v>
      </c>
      <c r="AC360" t="s">
        <v>604</v>
      </c>
      <c r="AD360" t="s">
        <v>360</v>
      </c>
      <c r="AE360" t="s">
        <v>361</v>
      </c>
      <c r="AF360" t="n">
        <v>2.5406154E7</v>
      </c>
      <c r="AG360" t="s">
        <v>356</v>
      </c>
      <c r="AH360" t="n">
        <v>0.0</v>
      </c>
      <c r="AI360" t="s">
        <v>75</v>
      </c>
      <c r="AJ360" t="s">
        <v>174</v>
      </c>
      <c r="AK360" t="s">
        <v>440</v>
      </c>
      <c r="AL360" t="s">
        <v>201</v>
      </c>
      <c r="AM360" t="s">
        <v>440</v>
      </c>
    </row>
    <row r="361">
      <c r="A361" t="s">
        <v>202</v>
      </c>
      <c r="B361" t="s">
        <v>203</v>
      </c>
      <c r="C361" t="s">
        <v>169</v>
      </c>
      <c r="D361" t="n" s="168">
        <v>36526.0</v>
      </c>
      <c r="E361" t="s">
        <v>202</v>
      </c>
      <c r="F361" t="n">
        <v>8649.0</v>
      </c>
      <c r="G361" t="s">
        <v>436</v>
      </c>
      <c r="H361" t="s">
        <v>600</v>
      </c>
      <c r="I361" t="n">
        <v>1.0</v>
      </c>
      <c r="J361" t="s">
        <v>601</v>
      </c>
      <c r="K361" t="n">
        <v>7.0</v>
      </c>
      <c r="L361"/>
      <c r="M361" t="s">
        <v>709</v>
      </c>
      <c r="N361" t="n">
        <v>0.0</v>
      </c>
      <c r="O361" t="s">
        <v>283</v>
      </c>
      <c r="P361" t="s">
        <v>171</v>
      </c>
      <c r="Q361" t="s">
        <v>209</v>
      </c>
      <c r="R361" t="n">
        <v>1000.0</v>
      </c>
      <c r="S361" t="s">
        <v>173</v>
      </c>
      <c r="T361" t="n">
        <v>100.0</v>
      </c>
      <c r="U361" t="s">
        <v>712</v>
      </c>
      <c r="V361" t="s">
        <v>717</v>
      </c>
      <c r="W361" t="s">
        <v>75</v>
      </c>
      <c r="X361" t="s">
        <v>75</v>
      </c>
      <c r="Y361" t="s">
        <v>75</v>
      </c>
      <c r="Z361" t="s">
        <v>372</v>
      </c>
      <c r="AA361" t="s">
        <v>602</v>
      </c>
      <c r="AB361" t="s">
        <v>603</v>
      </c>
      <c r="AC361" t="s">
        <v>604</v>
      </c>
      <c r="AD361" t="s">
        <v>360</v>
      </c>
      <c r="AE361" t="s">
        <v>361</v>
      </c>
      <c r="AF361" t="n">
        <v>2.5406154E7</v>
      </c>
      <c r="AG361" t="s">
        <v>356</v>
      </c>
      <c r="AH361" t="n">
        <v>0.0</v>
      </c>
      <c r="AI361" t="s">
        <v>75</v>
      </c>
      <c r="AJ361" t="s">
        <v>174</v>
      </c>
      <c r="AK361" t="s">
        <v>440</v>
      </c>
      <c r="AL361" t="s">
        <v>201</v>
      </c>
      <c r="AM361" t="s">
        <v>440</v>
      </c>
    </row>
    <row r="362">
      <c r="A362" t="s">
        <v>202</v>
      </c>
      <c r="B362" t="s">
        <v>203</v>
      </c>
      <c r="C362" t="s">
        <v>169</v>
      </c>
      <c r="D362" t="n" s="168">
        <v>36526.0</v>
      </c>
      <c r="E362" t="s">
        <v>202</v>
      </c>
      <c r="F362" t="n">
        <v>8649.0</v>
      </c>
      <c r="G362" t="s">
        <v>436</v>
      </c>
      <c r="H362" t="s">
        <v>600</v>
      </c>
      <c r="I362" t="n">
        <v>1.0</v>
      </c>
      <c r="J362" t="s">
        <v>601</v>
      </c>
      <c r="K362" t="n">
        <v>7.0</v>
      </c>
      <c r="L362"/>
      <c r="M362" t="s">
        <v>709</v>
      </c>
      <c r="N362" t="n">
        <v>0.0</v>
      </c>
      <c r="O362" t="s">
        <v>283</v>
      </c>
      <c r="P362" t="s">
        <v>171</v>
      </c>
      <c r="Q362" t="s">
        <v>209</v>
      </c>
      <c r="R362" t="n">
        <v>1000.0</v>
      </c>
      <c r="S362" t="s">
        <v>173</v>
      </c>
      <c r="T362" t="n">
        <v>100.0</v>
      </c>
      <c r="U362" t="s">
        <v>712</v>
      </c>
      <c r="V362" t="s">
        <v>718</v>
      </c>
      <c r="W362" t="s">
        <v>75</v>
      </c>
      <c r="X362" t="s">
        <v>75</v>
      </c>
      <c r="Y362" t="s">
        <v>75</v>
      </c>
      <c r="Z362" t="s">
        <v>372</v>
      </c>
      <c r="AA362" t="s">
        <v>602</v>
      </c>
      <c r="AB362" t="s">
        <v>603</v>
      </c>
      <c r="AC362" t="s">
        <v>604</v>
      </c>
      <c r="AD362" t="s">
        <v>360</v>
      </c>
      <c r="AE362" t="s">
        <v>361</v>
      </c>
      <c r="AF362" t="n">
        <v>2.5406154E7</v>
      </c>
      <c r="AG362" t="s">
        <v>356</v>
      </c>
      <c r="AH362" t="n">
        <v>0.0</v>
      </c>
      <c r="AI362" t="s">
        <v>75</v>
      </c>
      <c r="AJ362" t="s">
        <v>174</v>
      </c>
      <c r="AK362" t="s">
        <v>440</v>
      </c>
      <c r="AL362" t="s">
        <v>201</v>
      </c>
      <c r="AM362" t="s">
        <v>440</v>
      </c>
    </row>
    <row r="363">
      <c r="A363" t="s">
        <v>202</v>
      </c>
      <c r="B363" t="s">
        <v>203</v>
      </c>
      <c r="C363" t="s">
        <v>169</v>
      </c>
      <c r="D363" t="n" s="168">
        <v>36526.0</v>
      </c>
      <c r="E363" t="s">
        <v>202</v>
      </c>
      <c r="F363" t="n">
        <v>8649.0</v>
      </c>
      <c r="G363" t="s">
        <v>436</v>
      </c>
      <c r="H363" t="s">
        <v>600</v>
      </c>
      <c r="I363" t="n">
        <v>1.0</v>
      </c>
      <c r="J363" t="s">
        <v>601</v>
      </c>
      <c r="K363" t="n">
        <v>7.0</v>
      </c>
      <c r="L363"/>
      <c r="M363" t="s">
        <v>709</v>
      </c>
      <c r="N363" t="n">
        <v>0.0</v>
      </c>
      <c r="O363" t="s">
        <v>283</v>
      </c>
      <c r="P363" t="s">
        <v>171</v>
      </c>
      <c r="Q363" t="s">
        <v>209</v>
      </c>
      <c r="R363" t="n">
        <v>1000.0</v>
      </c>
      <c r="S363" t="s">
        <v>173</v>
      </c>
      <c r="T363" t="n">
        <v>100.0</v>
      </c>
      <c r="U363" t="s">
        <v>710</v>
      </c>
      <c r="V363" t="s">
        <v>719</v>
      </c>
      <c r="W363" t="s">
        <v>75</v>
      </c>
      <c r="X363" t="s">
        <v>75</v>
      </c>
      <c r="Y363" t="s">
        <v>75</v>
      </c>
      <c r="Z363" t="s">
        <v>372</v>
      </c>
      <c r="AA363" t="s">
        <v>602</v>
      </c>
      <c r="AB363" t="s">
        <v>603</v>
      </c>
      <c r="AC363" t="s">
        <v>604</v>
      </c>
      <c r="AD363" t="s">
        <v>360</v>
      </c>
      <c r="AE363" t="s">
        <v>361</v>
      </c>
      <c r="AF363" t="n">
        <v>2.5406154E7</v>
      </c>
      <c r="AG363" t="s">
        <v>356</v>
      </c>
      <c r="AH363" t="n">
        <v>0.0</v>
      </c>
      <c r="AI363" t="s">
        <v>75</v>
      </c>
      <c r="AJ363" t="s">
        <v>174</v>
      </c>
      <c r="AK363" t="s">
        <v>440</v>
      </c>
      <c r="AL363" t="s">
        <v>201</v>
      </c>
      <c r="AM363" t="s">
        <v>440</v>
      </c>
    </row>
    <row r="364">
      <c r="A364" t="s">
        <v>202</v>
      </c>
      <c r="B364" t="s">
        <v>203</v>
      </c>
      <c r="C364" t="s">
        <v>169</v>
      </c>
      <c r="D364" t="n" s="168">
        <v>36526.0</v>
      </c>
      <c r="E364" t="s">
        <v>202</v>
      </c>
      <c r="F364" t="n">
        <v>8649.0</v>
      </c>
      <c r="G364" t="s">
        <v>436</v>
      </c>
      <c r="H364" t="s">
        <v>600</v>
      </c>
      <c r="I364" t="n">
        <v>1.0</v>
      </c>
      <c r="J364" t="s">
        <v>601</v>
      </c>
      <c r="K364" t="n">
        <v>7.0</v>
      </c>
      <c r="L364"/>
      <c r="M364" t="s">
        <v>709</v>
      </c>
      <c r="N364" t="n">
        <v>0.0</v>
      </c>
      <c r="O364" t="s">
        <v>283</v>
      </c>
      <c r="P364" t="s">
        <v>171</v>
      </c>
      <c r="Q364" t="s">
        <v>209</v>
      </c>
      <c r="R364" t="n">
        <v>1000.0</v>
      </c>
      <c r="S364" t="s">
        <v>173</v>
      </c>
      <c r="T364" t="n">
        <v>100.0</v>
      </c>
      <c r="U364" t="s">
        <v>710</v>
      </c>
      <c r="V364" t="s">
        <v>720</v>
      </c>
      <c r="W364" t="s">
        <v>75</v>
      </c>
      <c r="X364" t="s">
        <v>75</v>
      </c>
      <c r="Y364" t="s">
        <v>75</v>
      </c>
      <c r="Z364" t="s">
        <v>372</v>
      </c>
      <c r="AA364" t="s">
        <v>602</v>
      </c>
      <c r="AB364" t="s">
        <v>603</v>
      </c>
      <c r="AC364" t="s">
        <v>604</v>
      </c>
      <c r="AD364" t="s">
        <v>360</v>
      </c>
      <c r="AE364" t="s">
        <v>361</v>
      </c>
      <c r="AF364" t="n">
        <v>2.5406154E7</v>
      </c>
      <c r="AG364" t="s">
        <v>356</v>
      </c>
      <c r="AH364" t="n">
        <v>0.0</v>
      </c>
      <c r="AI364" t="s">
        <v>75</v>
      </c>
      <c r="AJ364" t="s">
        <v>174</v>
      </c>
      <c r="AK364" t="s">
        <v>440</v>
      </c>
      <c r="AL364" t="s">
        <v>201</v>
      </c>
      <c r="AM364" t="s">
        <v>440</v>
      </c>
    </row>
    <row r="365">
      <c r="A365" t="s">
        <v>202</v>
      </c>
      <c r="B365" t="s">
        <v>203</v>
      </c>
      <c r="C365" t="s">
        <v>169</v>
      </c>
      <c r="D365" t="n" s="168">
        <v>36526.0</v>
      </c>
      <c r="E365" t="s">
        <v>202</v>
      </c>
      <c r="F365" t="n">
        <v>8649.0</v>
      </c>
      <c r="G365" t="s">
        <v>436</v>
      </c>
      <c r="H365" t="s">
        <v>600</v>
      </c>
      <c r="I365" t="n">
        <v>1.0</v>
      </c>
      <c r="J365" t="s">
        <v>601</v>
      </c>
      <c r="K365" t="n">
        <v>7.0</v>
      </c>
      <c r="L365"/>
      <c r="M365" t="s">
        <v>709</v>
      </c>
      <c r="N365" t="n">
        <v>0.0</v>
      </c>
      <c r="O365" t="s">
        <v>283</v>
      </c>
      <c r="P365" t="s">
        <v>171</v>
      </c>
      <c r="Q365" t="s">
        <v>209</v>
      </c>
      <c r="R365" t="n">
        <v>1000.0</v>
      </c>
      <c r="S365" t="s">
        <v>173</v>
      </c>
      <c r="T365" t="n">
        <v>100.0</v>
      </c>
      <c r="U365" t="s">
        <v>710</v>
      </c>
      <c r="V365" t="s">
        <v>721</v>
      </c>
      <c r="W365" t="s">
        <v>75</v>
      </c>
      <c r="X365" t="s">
        <v>75</v>
      </c>
      <c r="Y365" t="s">
        <v>75</v>
      </c>
      <c r="Z365" t="s">
        <v>372</v>
      </c>
      <c r="AA365" t="s">
        <v>602</v>
      </c>
      <c r="AB365" t="s">
        <v>603</v>
      </c>
      <c r="AC365" t="s">
        <v>604</v>
      </c>
      <c r="AD365" t="s">
        <v>360</v>
      </c>
      <c r="AE365" t="s">
        <v>361</v>
      </c>
      <c r="AF365" t="n">
        <v>2.5406154E7</v>
      </c>
      <c r="AG365" t="s">
        <v>356</v>
      </c>
      <c r="AH365" t="n">
        <v>0.0</v>
      </c>
      <c r="AI365" t="s">
        <v>75</v>
      </c>
      <c r="AJ365" t="s">
        <v>174</v>
      </c>
      <c r="AK365" t="s">
        <v>440</v>
      </c>
      <c r="AL365" t="s">
        <v>201</v>
      </c>
      <c r="AM365" t="s">
        <v>440</v>
      </c>
    </row>
    <row r="366">
      <c r="A366" t="s">
        <v>202</v>
      </c>
      <c r="B366" t="s">
        <v>203</v>
      </c>
      <c r="C366" t="s">
        <v>169</v>
      </c>
      <c r="D366" t="n" s="168">
        <v>36526.0</v>
      </c>
      <c r="E366" t="s">
        <v>202</v>
      </c>
      <c r="F366" t="n">
        <v>8649.0</v>
      </c>
      <c r="G366" t="s">
        <v>436</v>
      </c>
      <c r="H366" t="s">
        <v>600</v>
      </c>
      <c r="I366" t="n">
        <v>1.0</v>
      </c>
      <c r="J366" t="s">
        <v>601</v>
      </c>
      <c r="K366" t="n">
        <v>7.0</v>
      </c>
      <c r="L366"/>
      <c r="M366" t="s">
        <v>709</v>
      </c>
      <c r="N366" t="n">
        <v>0.0</v>
      </c>
      <c r="O366" t="s">
        <v>283</v>
      </c>
      <c r="P366" t="s">
        <v>171</v>
      </c>
      <c r="Q366" t="s">
        <v>209</v>
      </c>
      <c r="R366" t="n">
        <v>1000.0</v>
      </c>
      <c r="S366" t="s">
        <v>173</v>
      </c>
      <c r="T366" t="n">
        <v>100.0</v>
      </c>
      <c r="U366" t="s">
        <v>710</v>
      </c>
      <c r="V366" t="s">
        <v>722</v>
      </c>
      <c r="W366" t="s">
        <v>75</v>
      </c>
      <c r="X366" t="s">
        <v>75</v>
      </c>
      <c r="Y366" t="s">
        <v>75</v>
      </c>
      <c r="Z366" t="s">
        <v>372</v>
      </c>
      <c r="AA366" t="s">
        <v>602</v>
      </c>
      <c r="AB366" t="s">
        <v>603</v>
      </c>
      <c r="AC366" t="s">
        <v>604</v>
      </c>
      <c r="AD366" t="s">
        <v>360</v>
      </c>
      <c r="AE366" t="s">
        <v>361</v>
      </c>
      <c r="AF366" t="n">
        <v>2.5406154E7</v>
      </c>
      <c r="AG366" t="s">
        <v>356</v>
      </c>
      <c r="AH366" t="n">
        <v>0.0</v>
      </c>
      <c r="AI366" t="s">
        <v>75</v>
      </c>
      <c r="AJ366" t="s">
        <v>174</v>
      </c>
      <c r="AK366" t="s">
        <v>440</v>
      </c>
      <c r="AL366" t="s">
        <v>201</v>
      </c>
      <c r="AM366" t="s">
        <v>440</v>
      </c>
    </row>
    <row r="367">
      <c r="A367" t="s">
        <v>202</v>
      </c>
      <c r="B367" t="s">
        <v>203</v>
      </c>
      <c r="C367" t="s">
        <v>169</v>
      </c>
      <c r="D367" t="n" s="168">
        <v>36526.0</v>
      </c>
      <c r="E367" t="s">
        <v>202</v>
      </c>
      <c r="F367" t="n">
        <v>8649.0</v>
      </c>
      <c r="G367" t="s">
        <v>436</v>
      </c>
      <c r="H367" t="s">
        <v>600</v>
      </c>
      <c r="I367" t="n">
        <v>1.0</v>
      </c>
      <c r="J367" t="s">
        <v>601</v>
      </c>
      <c r="K367" t="n">
        <v>7.0</v>
      </c>
      <c r="L367"/>
      <c r="M367" t="s">
        <v>709</v>
      </c>
      <c r="N367" t="n">
        <v>0.0</v>
      </c>
      <c r="O367" t="s">
        <v>283</v>
      </c>
      <c r="P367" t="s">
        <v>171</v>
      </c>
      <c r="Q367" t="s">
        <v>209</v>
      </c>
      <c r="R367" t="n">
        <v>1000.0</v>
      </c>
      <c r="S367" t="s">
        <v>173</v>
      </c>
      <c r="T367" t="n">
        <v>100.0</v>
      </c>
      <c r="U367" t="s">
        <v>710</v>
      </c>
      <c r="V367" t="s">
        <v>723</v>
      </c>
      <c r="W367" t="s">
        <v>75</v>
      </c>
      <c r="X367" t="s">
        <v>75</v>
      </c>
      <c r="Y367" t="s">
        <v>75</v>
      </c>
      <c r="Z367" t="s">
        <v>372</v>
      </c>
      <c r="AA367" t="s">
        <v>602</v>
      </c>
      <c r="AB367" t="s">
        <v>603</v>
      </c>
      <c r="AC367" t="s">
        <v>604</v>
      </c>
      <c r="AD367" t="s">
        <v>360</v>
      </c>
      <c r="AE367" t="s">
        <v>361</v>
      </c>
      <c r="AF367" t="n">
        <v>2.5406154E7</v>
      </c>
      <c r="AG367" t="s">
        <v>356</v>
      </c>
      <c r="AH367" t="n">
        <v>0.0</v>
      </c>
      <c r="AI367" t="s">
        <v>75</v>
      </c>
      <c r="AJ367" t="s">
        <v>174</v>
      </c>
      <c r="AK367" t="s">
        <v>440</v>
      </c>
      <c r="AL367" t="s">
        <v>201</v>
      </c>
      <c r="AM367" t="s">
        <v>440</v>
      </c>
    </row>
    <row r="368">
      <c r="A368" t="s">
        <v>202</v>
      </c>
      <c r="B368" t="s">
        <v>203</v>
      </c>
      <c r="C368" t="s">
        <v>169</v>
      </c>
      <c r="D368" t="n" s="168">
        <v>36526.0</v>
      </c>
      <c r="E368" t="s">
        <v>202</v>
      </c>
      <c r="F368" t="n">
        <v>8649.0</v>
      </c>
      <c r="G368" t="s">
        <v>436</v>
      </c>
      <c r="H368" t="s">
        <v>600</v>
      </c>
      <c r="I368" t="n">
        <v>1.0</v>
      </c>
      <c r="J368" t="s">
        <v>601</v>
      </c>
      <c r="K368" t="n">
        <v>7.0</v>
      </c>
      <c r="L368"/>
      <c r="M368" t="s">
        <v>709</v>
      </c>
      <c r="N368" t="n">
        <v>0.0</v>
      </c>
      <c r="O368" t="s">
        <v>283</v>
      </c>
      <c r="P368" t="s">
        <v>171</v>
      </c>
      <c r="Q368" t="s">
        <v>209</v>
      </c>
      <c r="R368" t="n">
        <v>1000.0</v>
      </c>
      <c r="S368" t="s">
        <v>173</v>
      </c>
      <c r="T368" t="n">
        <v>100.0</v>
      </c>
      <c r="U368" t="s">
        <v>710</v>
      </c>
      <c r="V368" t="s">
        <v>736</v>
      </c>
      <c r="W368" t="s">
        <v>75</v>
      </c>
      <c r="X368" t="s">
        <v>75</v>
      </c>
      <c r="Y368" t="s">
        <v>75</v>
      </c>
      <c r="Z368" t="s">
        <v>372</v>
      </c>
      <c r="AA368" t="s">
        <v>602</v>
      </c>
      <c r="AB368" t="s">
        <v>603</v>
      </c>
      <c r="AC368" t="s">
        <v>604</v>
      </c>
      <c r="AD368" t="s">
        <v>360</v>
      </c>
      <c r="AE368" t="s">
        <v>361</v>
      </c>
      <c r="AF368" t="n">
        <v>2.5406154E7</v>
      </c>
      <c r="AG368" t="s">
        <v>356</v>
      </c>
      <c r="AH368" t="n">
        <v>0.0</v>
      </c>
      <c r="AI368" t="s">
        <v>75</v>
      </c>
      <c r="AJ368" t="s">
        <v>174</v>
      </c>
      <c r="AK368" t="s">
        <v>440</v>
      </c>
      <c r="AL368" t="s">
        <v>201</v>
      </c>
      <c r="AM368" t="s">
        <v>440</v>
      </c>
    </row>
    <row r="369">
      <c r="A369" t="s">
        <v>202</v>
      </c>
      <c r="B369" t="s">
        <v>203</v>
      </c>
      <c r="C369" t="s">
        <v>169</v>
      </c>
      <c r="D369" t="n" s="168">
        <v>36526.0</v>
      </c>
      <c r="E369" t="s">
        <v>202</v>
      </c>
      <c r="F369" t="n">
        <v>8649.0</v>
      </c>
      <c r="G369" t="s">
        <v>436</v>
      </c>
      <c r="H369" t="s">
        <v>600</v>
      </c>
      <c r="I369" t="n">
        <v>1.0</v>
      </c>
      <c r="J369" t="s">
        <v>601</v>
      </c>
      <c r="K369" t="n">
        <v>7.0</v>
      </c>
      <c r="L369"/>
      <c r="M369" t="s">
        <v>709</v>
      </c>
      <c r="N369" t="n">
        <v>0.0</v>
      </c>
      <c r="O369" t="s">
        <v>283</v>
      </c>
      <c r="P369" t="s">
        <v>171</v>
      </c>
      <c r="Q369" t="s">
        <v>209</v>
      </c>
      <c r="R369" t="n">
        <v>1000.0</v>
      </c>
      <c r="S369" t="s">
        <v>173</v>
      </c>
      <c r="T369" t="n">
        <v>100.0</v>
      </c>
      <c r="U369" t="s">
        <v>710</v>
      </c>
      <c r="V369" t="s">
        <v>724</v>
      </c>
      <c r="W369" t="s">
        <v>75</v>
      </c>
      <c r="X369" t="s">
        <v>75</v>
      </c>
      <c r="Y369" t="s">
        <v>75</v>
      </c>
      <c r="Z369" t="s">
        <v>372</v>
      </c>
      <c r="AA369" t="s">
        <v>602</v>
      </c>
      <c r="AB369" t="s">
        <v>603</v>
      </c>
      <c r="AC369" t="s">
        <v>604</v>
      </c>
      <c r="AD369" t="s">
        <v>360</v>
      </c>
      <c r="AE369" t="s">
        <v>361</v>
      </c>
      <c r="AF369" t="n">
        <v>2.5406154E7</v>
      </c>
      <c r="AG369" t="s">
        <v>356</v>
      </c>
      <c r="AH369" t="n">
        <v>0.0</v>
      </c>
      <c r="AI369" t="s">
        <v>75</v>
      </c>
      <c r="AJ369" t="s">
        <v>174</v>
      </c>
      <c r="AK369" t="s">
        <v>440</v>
      </c>
      <c r="AL369" t="s">
        <v>201</v>
      </c>
      <c r="AM369" t="s">
        <v>440</v>
      </c>
    </row>
    <row r="370">
      <c r="A370" t="s">
        <v>202</v>
      </c>
      <c r="B370" t="s">
        <v>203</v>
      </c>
      <c r="C370" t="s">
        <v>169</v>
      </c>
      <c r="D370" t="n" s="168">
        <v>36526.0</v>
      </c>
      <c r="E370" t="s">
        <v>202</v>
      </c>
      <c r="F370" t="n">
        <v>8649.0</v>
      </c>
      <c r="G370" t="s">
        <v>436</v>
      </c>
      <c r="H370" t="s">
        <v>600</v>
      </c>
      <c r="I370" t="n">
        <v>1.0</v>
      </c>
      <c r="J370" t="s">
        <v>601</v>
      </c>
      <c r="K370" t="n">
        <v>7.0</v>
      </c>
      <c r="L370"/>
      <c r="M370" t="s">
        <v>709</v>
      </c>
      <c r="N370" t="n">
        <v>0.0</v>
      </c>
      <c r="O370" t="s">
        <v>283</v>
      </c>
      <c r="P370" t="s">
        <v>171</v>
      </c>
      <c r="Q370" t="s">
        <v>209</v>
      </c>
      <c r="R370" t="n">
        <v>1000.0</v>
      </c>
      <c r="S370" t="s">
        <v>173</v>
      </c>
      <c r="T370" t="n">
        <v>100.0</v>
      </c>
      <c r="U370" t="s">
        <v>710</v>
      </c>
      <c r="V370" t="s">
        <v>725</v>
      </c>
      <c r="W370" t="s">
        <v>75</v>
      </c>
      <c r="X370" t="s">
        <v>75</v>
      </c>
      <c r="Y370" t="s">
        <v>75</v>
      </c>
      <c r="Z370" t="s">
        <v>372</v>
      </c>
      <c r="AA370" t="s">
        <v>602</v>
      </c>
      <c r="AB370" t="s">
        <v>603</v>
      </c>
      <c r="AC370" t="s">
        <v>604</v>
      </c>
      <c r="AD370" t="s">
        <v>360</v>
      </c>
      <c r="AE370" t="s">
        <v>361</v>
      </c>
      <c r="AF370" t="n">
        <v>2.5406154E7</v>
      </c>
      <c r="AG370" t="s">
        <v>356</v>
      </c>
      <c r="AH370" t="n">
        <v>0.0</v>
      </c>
      <c r="AI370" t="s">
        <v>75</v>
      </c>
      <c r="AJ370" t="s">
        <v>174</v>
      </c>
      <c r="AK370" t="s">
        <v>440</v>
      </c>
      <c r="AL370" t="s">
        <v>201</v>
      </c>
      <c r="AM370" t="s">
        <v>440</v>
      </c>
    </row>
    <row r="371">
      <c r="A371" t="s">
        <v>202</v>
      </c>
      <c r="B371" t="s">
        <v>203</v>
      </c>
      <c r="C371" t="s">
        <v>169</v>
      </c>
      <c r="D371" t="n" s="168">
        <v>36526.0</v>
      </c>
      <c r="E371" t="s">
        <v>202</v>
      </c>
      <c r="F371" t="n">
        <v>8649.0</v>
      </c>
      <c r="G371" t="s">
        <v>436</v>
      </c>
      <c r="H371" t="s">
        <v>600</v>
      </c>
      <c r="I371" t="n">
        <v>1.0</v>
      </c>
      <c r="J371" t="s">
        <v>601</v>
      </c>
      <c r="K371" t="n">
        <v>7.0</v>
      </c>
      <c r="L371"/>
      <c r="M371" t="s">
        <v>709</v>
      </c>
      <c r="N371" t="n">
        <v>0.0</v>
      </c>
      <c r="O371" t="s">
        <v>283</v>
      </c>
      <c r="P371" t="s">
        <v>171</v>
      </c>
      <c r="Q371" t="s">
        <v>209</v>
      </c>
      <c r="R371" t="n">
        <v>1000.0</v>
      </c>
      <c r="S371" t="s">
        <v>173</v>
      </c>
      <c r="T371" t="n">
        <v>100.0</v>
      </c>
      <c r="U371" t="s">
        <v>710</v>
      </c>
      <c r="V371" t="s">
        <v>726</v>
      </c>
      <c r="W371" t="s">
        <v>75</v>
      </c>
      <c r="X371" t="s">
        <v>75</v>
      </c>
      <c r="Y371" t="s">
        <v>75</v>
      </c>
      <c r="Z371" t="s">
        <v>372</v>
      </c>
      <c r="AA371" t="s">
        <v>602</v>
      </c>
      <c r="AB371" t="s">
        <v>603</v>
      </c>
      <c r="AC371" t="s">
        <v>604</v>
      </c>
      <c r="AD371" t="s">
        <v>360</v>
      </c>
      <c r="AE371" t="s">
        <v>361</v>
      </c>
      <c r="AF371" t="n">
        <v>2.5406154E7</v>
      </c>
      <c r="AG371" t="s">
        <v>356</v>
      </c>
      <c r="AH371" t="n">
        <v>0.0</v>
      </c>
      <c r="AI371" t="s">
        <v>75</v>
      </c>
      <c r="AJ371" t="s">
        <v>174</v>
      </c>
      <c r="AK371" t="s">
        <v>440</v>
      </c>
      <c r="AL371" t="s">
        <v>201</v>
      </c>
      <c r="AM371" t="s">
        <v>440</v>
      </c>
    </row>
    <row r="372">
      <c r="A372" t="s">
        <v>202</v>
      </c>
      <c r="B372" t="s">
        <v>203</v>
      </c>
      <c r="C372" t="s">
        <v>169</v>
      </c>
      <c r="D372" t="n" s="168">
        <v>36526.0</v>
      </c>
      <c r="E372" t="s">
        <v>202</v>
      </c>
      <c r="F372" t="n">
        <v>8613.0</v>
      </c>
      <c r="G372" t="s">
        <v>436</v>
      </c>
      <c r="H372" t="s">
        <v>600</v>
      </c>
      <c r="I372" t="n">
        <v>1.0</v>
      </c>
      <c r="J372" t="s">
        <v>601</v>
      </c>
      <c r="K372" t="n">
        <v>7.0</v>
      </c>
      <c r="L372"/>
      <c r="M372" t="s">
        <v>709</v>
      </c>
      <c r="N372" t="n">
        <v>0.0</v>
      </c>
      <c r="O372" t="s">
        <v>283</v>
      </c>
      <c r="P372" t="s">
        <v>171</v>
      </c>
      <c r="Q372" t="s">
        <v>209</v>
      </c>
      <c r="R372" t="n">
        <v>1000.0</v>
      </c>
      <c r="S372" t="s">
        <v>173</v>
      </c>
      <c r="T372" t="n">
        <v>100.0</v>
      </c>
      <c r="U372" t="s">
        <v>712</v>
      </c>
      <c r="V372" t="s">
        <v>713</v>
      </c>
      <c r="W372" t="s">
        <v>75</v>
      </c>
      <c r="X372" t="s">
        <v>75</v>
      </c>
      <c r="Y372" t="s">
        <v>75</v>
      </c>
      <c r="Z372" t="s">
        <v>372</v>
      </c>
      <c r="AA372" t="s">
        <v>602</v>
      </c>
      <c r="AB372" t="s">
        <v>603</v>
      </c>
      <c r="AC372" t="s">
        <v>604</v>
      </c>
      <c r="AD372" t="s">
        <v>360</v>
      </c>
      <c r="AE372" t="s">
        <v>361</v>
      </c>
      <c r="AF372" t="n">
        <v>2.5406154E7</v>
      </c>
      <c r="AG372" t="s">
        <v>356</v>
      </c>
      <c r="AH372" t="n">
        <v>0.0</v>
      </c>
      <c r="AI372" t="s">
        <v>75</v>
      </c>
      <c r="AJ372" t="s">
        <v>174</v>
      </c>
      <c r="AK372" t="s">
        <v>440</v>
      </c>
      <c r="AL372" t="s">
        <v>201</v>
      </c>
      <c r="AM372" t="s">
        <v>440</v>
      </c>
    </row>
    <row r="373">
      <c r="A373" t="s">
        <v>202</v>
      </c>
      <c r="B373" t="s">
        <v>203</v>
      </c>
      <c r="C373" t="s">
        <v>169</v>
      </c>
      <c r="D373" t="n" s="168">
        <v>36526.0</v>
      </c>
      <c r="E373" t="s">
        <v>202</v>
      </c>
      <c r="F373" t="n">
        <v>8613.0</v>
      </c>
      <c r="G373" t="s">
        <v>436</v>
      </c>
      <c r="H373" t="s">
        <v>600</v>
      </c>
      <c r="I373" t="n">
        <v>1.0</v>
      </c>
      <c r="J373" t="s">
        <v>601</v>
      </c>
      <c r="K373" t="n">
        <v>7.0</v>
      </c>
      <c r="L373"/>
      <c r="M373" t="s">
        <v>709</v>
      </c>
      <c r="N373" t="n">
        <v>0.0</v>
      </c>
      <c r="O373" t="s">
        <v>283</v>
      </c>
      <c r="P373" t="s">
        <v>171</v>
      </c>
      <c r="Q373" t="s">
        <v>209</v>
      </c>
      <c r="R373" t="n">
        <v>1000.0</v>
      </c>
      <c r="S373" t="s">
        <v>173</v>
      </c>
      <c r="T373" t="n">
        <v>100.0</v>
      </c>
      <c r="U373" t="s">
        <v>712</v>
      </c>
      <c r="V373" t="s">
        <v>714</v>
      </c>
      <c r="W373" t="s">
        <v>75</v>
      </c>
      <c r="X373" t="s">
        <v>75</v>
      </c>
      <c r="Y373" t="s">
        <v>75</v>
      </c>
      <c r="Z373" t="s">
        <v>372</v>
      </c>
      <c r="AA373" t="s">
        <v>602</v>
      </c>
      <c r="AB373" t="s">
        <v>603</v>
      </c>
      <c r="AC373" t="s">
        <v>604</v>
      </c>
      <c r="AD373" t="s">
        <v>360</v>
      </c>
      <c r="AE373" t="s">
        <v>361</v>
      </c>
      <c r="AF373" t="n">
        <v>2.5406154E7</v>
      </c>
      <c r="AG373" t="s">
        <v>356</v>
      </c>
      <c r="AH373" t="n">
        <v>0.0</v>
      </c>
      <c r="AI373" t="s">
        <v>75</v>
      </c>
      <c r="AJ373" t="s">
        <v>174</v>
      </c>
      <c r="AK373" t="s">
        <v>440</v>
      </c>
      <c r="AL373" t="s">
        <v>201</v>
      </c>
      <c r="AM373" t="s">
        <v>440</v>
      </c>
    </row>
    <row r="374">
      <c r="A374" t="s">
        <v>202</v>
      </c>
      <c r="B374" t="s">
        <v>203</v>
      </c>
      <c r="C374" t="s">
        <v>169</v>
      </c>
      <c r="D374" t="n" s="168">
        <v>36526.0</v>
      </c>
      <c r="E374" t="s">
        <v>202</v>
      </c>
      <c r="F374" t="n">
        <v>8613.0</v>
      </c>
      <c r="G374" t="s">
        <v>436</v>
      </c>
      <c r="H374" t="s">
        <v>600</v>
      </c>
      <c r="I374" t="n">
        <v>1.0</v>
      </c>
      <c r="J374" t="s">
        <v>601</v>
      </c>
      <c r="K374" t="n">
        <v>7.0</v>
      </c>
      <c r="L374"/>
      <c r="M374" t="s">
        <v>709</v>
      </c>
      <c r="N374" t="n">
        <v>0.0</v>
      </c>
      <c r="O374" t="s">
        <v>283</v>
      </c>
      <c r="P374" t="s">
        <v>171</v>
      </c>
      <c r="Q374" t="s">
        <v>209</v>
      </c>
      <c r="R374" t="n">
        <v>1000.0</v>
      </c>
      <c r="S374" t="s">
        <v>173</v>
      </c>
      <c r="T374" t="n">
        <v>100.0</v>
      </c>
      <c r="U374" t="s">
        <v>712</v>
      </c>
      <c r="V374" t="s">
        <v>715</v>
      </c>
      <c r="W374" t="s">
        <v>75</v>
      </c>
      <c r="X374" t="s">
        <v>75</v>
      </c>
      <c r="Y374" t="s">
        <v>75</v>
      </c>
      <c r="Z374" t="s">
        <v>372</v>
      </c>
      <c r="AA374" t="s">
        <v>602</v>
      </c>
      <c r="AB374" t="s">
        <v>603</v>
      </c>
      <c r="AC374" t="s">
        <v>604</v>
      </c>
      <c r="AD374" t="s">
        <v>360</v>
      </c>
      <c r="AE374" t="s">
        <v>361</v>
      </c>
      <c r="AF374" t="n">
        <v>2.5406154E7</v>
      </c>
      <c r="AG374" t="s">
        <v>356</v>
      </c>
      <c r="AH374" t="n">
        <v>0.0</v>
      </c>
      <c r="AI374" t="s">
        <v>75</v>
      </c>
      <c r="AJ374" t="s">
        <v>174</v>
      </c>
      <c r="AK374" t="s">
        <v>440</v>
      </c>
      <c r="AL374" t="s">
        <v>201</v>
      </c>
      <c r="AM374" t="s">
        <v>440</v>
      </c>
    </row>
    <row r="375">
      <c r="A375" t="s">
        <v>202</v>
      </c>
      <c r="B375" t="s">
        <v>203</v>
      </c>
      <c r="C375" t="s">
        <v>169</v>
      </c>
      <c r="D375" t="n" s="168">
        <v>36526.0</v>
      </c>
      <c r="E375" t="s">
        <v>202</v>
      </c>
      <c r="F375" t="n">
        <v>8613.0</v>
      </c>
      <c r="G375" t="s">
        <v>436</v>
      </c>
      <c r="H375" t="s">
        <v>600</v>
      </c>
      <c r="I375" t="n">
        <v>1.0</v>
      </c>
      <c r="J375" t="s">
        <v>601</v>
      </c>
      <c r="K375" t="n">
        <v>7.0</v>
      </c>
      <c r="L375"/>
      <c r="M375" t="s">
        <v>709</v>
      </c>
      <c r="N375" t="n">
        <v>0.0</v>
      </c>
      <c r="O375" t="s">
        <v>283</v>
      </c>
      <c r="P375" t="s">
        <v>171</v>
      </c>
      <c r="Q375" t="s">
        <v>209</v>
      </c>
      <c r="R375" t="n">
        <v>1000.0</v>
      </c>
      <c r="S375" t="s">
        <v>173</v>
      </c>
      <c r="T375" t="n">
        <v>100.0</v>
      </c>
      <c r="U375" t="s">
        <v>712</v>
      </c>
      <c r="V375" t="s">
        <v>716</v>
      </c>
      <c r="W375" t="s">
        <v>75</v>
      </c>
      <c r="X375" t="s">
        <v>75</v>
      </c>
      <c r="Y375" t="s">
        <v>75</v>
      </c>
      <c r="Z375" t="s">
        <v>372</v>
      </c>
      <c r="AA375" t="s">
        <v>602</v>
      </c>
      <c r="AB375" t="s">
        <v>603</v>
      </c>
      <c r="AC375" t="s">
        <v>604</v>
      </c>
      <c r="AD375" t="s">
        <v>360</v>
      </c>
      <c r="AE375" t="s">
        <v>361</v>
      </c>
      <c r="AF375" t="n">
        <v>2.5406154E7</v>
      </c>
      <c r="AG375" t="s">
        <v>356</v>
      </c>
      <c r="AH375" t="n">
        <v>0.0</v>
      </c>
      <c r="AI375" t="s">
        <v>75</v>
      </c>
      <c r="AJ375" t="s">
        <v>174</v>
      </c>
      <c r="AK375" t="s">
        <v>440</v>
      </c>
      <c r="AL375" t="s">
        <v>201</v>
      </c>
      <c r="AM375" t="s">
        <v>440</v>
      </c>
    </row>
    <row r="376">
      <c r="A376" t="s">
        <v>202</v>
      </c>
      <c r="B376" t="s">
        <v>203</v>
      </c>
      <c r="C376" t="s">
        <v>169</v>
      </c>
      <c r="D376" t="n" s="168">
        <v>36526.0</v>
      </c>
      <c r="E376" t="s">
        <v>202</v>
      </c>
      <c r="F376" t="n">
        <v>8613.0</v>
      </c>
      <c r="G376" t="s">
        <v>436</v>
      </c>
      <c r="H376" t="s">
        <v>600</v>
      </c>
      <c r="I376" t="n">
        <v>1.0</v>
      </c>
      <c r="J376" t="s">
        <v>601</v>
      </c>
      <c r="K376" t="n">
        <v>7.0</v>
      </c>
      <c r="L376"/>
      <c r="M376" t="s">
        <v>709</v>
      </c>
      <c r="N376" t="n">
        <v>0.0</v>
      </c>
      <c r="O376" t="s">
        <v>283</v>
      </c>
      <c r="P376" t="s">
        <v>171</v>
      </c>
      <c r="Q376" t="s">
        <v>209</v>
      </c>
      <c r="R376" t="n">
        <v>1000.0</v>
      </c>
      <c r="S376" t="s">
        <v>173</v>
      </c>
      <c r="T376" t="n">
        <v>100.0</v>
      </c>
      <c r="U376" t="s">
        <v>712</v>
      </c>
      <c r="V376" t="s">
        <v>717</v>
      </c>
      <c r="W376" t="s">
        <v>75</v>
      </c>
      <c r="X376" t="s">
        <v>75</v>
      </c>
      <c r="Y376" t="s">
        <v>75</v>
      </c>
      <c r="Z376" t="s">
        <v>372</v>
      </c>
      <c r="AA376" t="s">
        <v>602</v>
      </c>
      <c r="AB376" t="s">
        <v>603</v>
      </c>
      <c r="AC376" t="s">
        <v>604</v>
      </c>
      <c r="AD376" t="s">
        <v>360</v>
      </c>
      <c r="AE376" t="s">
        <v>361</v>
      </c>
      <c r="AF376" t="n">
        <v>2.5406154E7</v>
      </c>
      <c r="AG376" t="s">
        <v>356</v>
      </c>
      <c r="AH376" t="n">
        <v>0.0</v>
      </c>
      <c r="AI376" t="s">
        <v>75</v>
      </c>
      <c r="AJ376" t="s">
        <v>174</v>
      </c>
      <c r="AK376" t="s">
        <v>440</v>
      </c>
      <c r="AL376" t="s">
        <v>201</v>
      </c>
      <c r="AM376" t="s">
        <v>440</v>
      </c>
    </row>
    <row r="377">
      <c r="A377" t="s">
        <v>202</v>
      </c>
      <c r="B377" t="s">
        <v>203</v>
      </c>
      <c r="C377" t="s">
        <v>169</v>
      </c>
      <c r="D377" t="n" s="168">
        <v>36526.0</v>
      </c>
      <c r="E377" t="s">
        <v>202</v>
      </c>
      <c r="F377" t="n">
        <v>8613.0</v>
      </c>
      <c r="G377" t="s">
        <v>436</v>
      </c>
      <c r="H377" t="s">
        <v>600</v>
      </c>
      <c r="I377" t="n">
        <v>1.0</v>
      </c>
      <c r="J377" t="s">
        <v>601</v>
      </c>
      <c r="K377" t="n">
        <v>7.0</v>
      </c>
      <c r="L377"/>
      <c r="M377" t="s">
        <v>709</v>
      </c>
      <c r="N377" t="n">
        <v>0.0</v>
      </c>
      <c r="O377" t="s">
        <v>283</v>
      </c>
      <c r="P377" t="s">
        <v>171</v>
      </c>
      <c r="Q377" t="s">
        <v>209</v>
      </c>
      <c r="R377" t="n">
        <v>1000.0</v>
      </c>
      <c r="S377" t="s">
        <v>173</v>
      </c>
      <c r="T377" t="n">
        <v>100.0</v>
      </c>
      <c r="U377" t="s">
        <v>712</v>
      </c>
      <c r="V377" t="s">
        <v>718</v>
      </c>
      <c r="W377" t="s">
        <v>75</v>
      </c>
      <c r="X377" t="s">
        <v>75</v>
      </c>
      <c r="Y377" t="s">
        <v>75</v>
      </c>
      <c r="Z377" t="s">
        <v>372</v>
      </c>
      <c r="AA377" t="s">
        <v>602</v>
      </c>
      <c r="AB377" t="s">
        <v>603</v>
      </c>
      <c r="AC377" t="s">
        <v>604</v>
      </c>
      <c r="AD377" t="s">
        <v>360</v>
      </c>
      <c r="AE377" t="s">
        <v>361</v>
      </c>
      <c r="AF377" t="n">
        <v>2.5406154E7</v>
      </c>
      <c r="AG377" t="s">
        <v>356</v>
      </c>
      <c r="AH377" t="n">
        <v>0.0</v>
      </c>
      <c r="AI377" t="s">
        <v>75</v>
      </c>
      <c r="AJ377" t="s">
        <v>174</v>
      </c>
      <c r="AK377" t="s">
        <v>440</v>
      </c>
      <c r="AL377" t="s">
        <v>201</v>
      </c>
      <c r="AM377" t="s">
        <v>440</v>
      </c>
    </row>
    <row r="378">
      <c r="A378" t="s">
        <v>202</v>
      </c>
      <c r="B378" t="s">
        <v>203</v>
      </c>
      <c r="C378" t="s">
        <v>169</v>
      </c>
      <c r="D378" t="n" s="168">
        <v>36526.0</v>
      </c>
      <c r="E378" t="s">
        <v>202</v>
      </c>
      <c r="F378" t="n">
        <v>8613.0</v>
      </c>
      <c r="G378" t="s">
        <v>436</v>
      </c>
      <c r="H378" t="s">
        <v>600</v>
      </c>
      <c r="I378" t="n">
        <v>1.0</v>
      </c>
      <c r="J378" t="s">
        <v>601</v>
      </c>
      <c r="K378" t="n">
        <v>7.0</v>
      </c>
      <c r="L378"/>
      <c r="M378" t="s">
        <v>709</v>
      </c>
      <c r="N378" t="n">
        <v>0.0</v>
      </c>
      <c r="O378" t="s">
        <v>283</v>
      </c>
      <c r="P378" t="s">
        <v>171</v>
      </c>
      <c r="Q378" t="s">
        <v>209</v>
      </c>
      <c r="R378" t="n">
        <v>1000.0</v>
      </c>
      <c r="S378" t="s">
        <v>173</v>
      </c>
      <c r="T378" t="n">
        <v>100.0</v>
      </c>
      <c r="U378" t="s">
        <v>710</v>
      </c>
      <c r="V378" t="s">
        <v>719</v>
      </c>
      <c r="W378" t="s">
        <v>75</v>
      </c>
      <c r="X378" t="s">
        <v>75</v>
      </c>
      <c r="Y378" t="s">
        <v>75</v>
      </c>
      <c r="Z378" t="s">
        <v>372</v>
      </c>
      <c r="AA378" t="s">
        <v>602</v>
      </c>
      <c r="AB378" t="s">
        <v>603</v>
      </c>
      <c r="AC378" t="s">
        <v>604</v>
      </c>
      <c r="AD378" t="s">
        <v>360</v>
      </c>
      <c r="AE378" t="s">
        <v>361</v>
      </c>
      <c r="AF378" t="n">
        <v>2.5406154E7</v>
      </c>
      <c r="AG378" t="s">
        <v>356</v>
      </c>
      <c r="AH378" t="n">
        <v>0.0</v>
      </c>
      <c r="AI378" t="s">
        <v>75</v>
      </c>
      <c r="AJ378" t="s">
        <v>174</v>
      </c>
      <c r="AK378" t="s">
        <v>440</v>
      </c>
      <c r="AL378" t="s">
        <v>201</v>
      </c>
      <c r="AM378" t="s">
        <v>440</v>
      </c>
    </row>
    <row r="379">
      <c r="A379" t="s">
        <v>202</v>
      </c>
      <c r="B379" t="s">
        <v>203</v>
      </c>
      <c r="C379" t="s">
        <v>169</v>
      </c>
      <c r="D379" t="n" s="168">
        <v>36526.0</v>
      </c>
      <c r="E379" t="s">
        <v>202</v>
      </c>
      <c r="F379" t="n">
        <v>8613.0</v>
      </c>
      <c r="G379" t="s">
        <v>436</v>
      </c>
      <c r="H379" t="s">
        <v>600</v>
      </c>
      <c r="I379" t="n">
        <v>1.0</v>
      </c>
      <c r="J379" t="s">
        <v>601</v>
      </c>
      <c r="K379" t="n">
        <v>7.0</v>
      </c>
      <c r="L379"/>
      <c r="M379" t="s">
        <v>709</v>
      </c>
      <c r="N379" t="n">
        <v>0.0</v>
      </c>
      <c r="O379" t="s">
        <v>283</v>
      </c>
      <c r="P379" t="s">
        <v>171</v>
      </c>
      <c r="Q379" t="s">
        <v>209</v>
      </c>
      <c r="R379" t="n">
        <v>1000.0</v>
      </c>
      <c r="S379" t="s">
        <v>173</v>
      </c>
      <c r="T379" t="n">
        <v>100.0</v>
      </c>
      <c r="U379" t="s">
        <v>710</v>
      </c>
      <c r="V379" t="s">
        <v>720</v>
      </c>
      <c r="W379" t="s">
        <v>75</v>
      </c>
      <c r="X379" t="s">
        <v>75</v>
      </c>
      <c r="Y379" t="s">
        <v>75</v>
      </c>
      <c r="Z379" t="s">
        <v>372</v>
      </c>
      <c r="AA379" t="s">
        <v>602</v>
      </c>
      <c r="AB379" t="s">
        <v>603</v>
      </c>
      <c r="AC379" t="s">
        <v>604</v>
      </c>
      <c r="AD379" t="s">
        <v>360</v>
      </c>
      <c r="AE379" t="s">
        <v>361</v>
      </c>
      <c r="AF379" t="n">
        <v>2.5406154E7</v>
      </c>
      <c r="AG379" t="s">
        <v>356</v>
      </c>
      <c r="AH379" t="n">
        <v>0.0</v>
      </c>
      <c r="AI379" t="s">
        <v>75</v>
      </c>
      <c r="AJ379" t="s">
        <v>174</v>
      </c>
      <c r="AK379" t="s">
        <v>440</v>
      </c>
      <c r="AL379" t="s">
        <v>201</v>
      </c>
      <c r="AM379" t="s">
        <v>440</v>
      </c>
    </row>
    <row r="380">
      <c r="A380" t="s">
        <v>202</v>
      </c>
      <c r="B380" t="s">
        <v>203</v>
      </c>
      <c r="C380" t="s">
        <v>169</v>
      </c>
      <c r="D380" t="n" s="168">
        <v>36526.0</v>
      </c>
      <c r="E380" t="s">
        <v>202</v>
      </c>
      <c r="F380" t="n">
        <v>8613.0</v>
      </c>
      <c r="G380" t="s">
        <v>436</v>
      </c>
      <c r="H380" t="s">
        <v>600</v>
      </c>
      <c r="I380" t="n">
        <v>1.0</v>
      </c>
      <c r="J380" t="s">
        <v>601</v>
      </c>
      <c r="K380" t="n">
        <v>7.0</v>
      </c>
      <c r="L380"/>
      <c r="M380" t="s">
        <v>709</v>
      </c>
      <c r="N380" t="n">
        <v>0.0</v>
      </c>
      <c r="O380" t="s">
        <v>283</v>
      </c>
      <c r="P380" t="s">
        <v>171</v>
      </c>
      <c r="Q380" t="s">
        <v>209</v>
      </c>
      <c r="R380" t="n">
        <v>1000.0</v>
      </c>
      <c r="S380" t="s">
        <v>173</v>
      </c>
      <c r="T380" t="n">
        <v>100.0</v>
      </c>
      <c r="U380" t="s">
        <v>710</v>
      </c>
      <c r="V380" t="s">
        <v>721</v>
      </c>
      <c r="W380" t="s">
        <v>75</v>
      </c>
      <c r="X380" t="s">
        <v>75</v>
      </c>
      <c r="Y380" t="s">
        <v>75</v>
      </c>
      <c r="Z380" t="s">
        <v>372</v>
      </c>
      <c r="AA380" t="s">
        <v>602</v>
      </c>
      <c r="AB380" t="s">
        <v>603</v>
      </c>
      <c r="AC380" t="s">
        <v>604</v>
      </c>
      <c r="AD380" t="s">
        <v>360</v>
      </c>
      <c r="AE380" t="s">
        <v>361</v>
      </c>
      <c r="AF380" t="n">
        <v>2.5406154E7</v>
      </c>
      <c r="AG380" t="s">
        <v>356</v>
      </c>
      <c r="AH380" t="n">
        <v>0.0</v>
      </c>
      <c r="AI380" t="s">
        <v>75</v>
      </c>
      <c r="AJ380" t="s">
        <v>174</v>
      </c>
      <c r="AK380" t="s">
        <v>440</v>
      </c>
      <c r="AL380" t="s">
        <v>201</v>
      </c>
      <c r="AM380" t="s">
        <v>440</v>
      </c>
    </row>
    <row r="381">
      <c r="A381" t="s">
        <v>202</v>
      </c>
      <c r="B381" t="s">
        <v>203</v>
      </c>
      <c r="C381" t="s">
        <v>169</v>
      </c>
      <c r="D381" t="n" s="168">
        <v>36526.0</v>
      </c>
      <c r="E381" t="s">
        <v>202</v>
      </c>
      <c r="F381" t="n">
        <v>8613.0</v>
      </c>
      <c r="G381" t="s">
        <v>436</v>
      </c>
      <c r="H381" t="s">
        <v>600</v>
      </c>
      <c r="I381" t="n">
        <v>1.0</v>
      </c>
      <c r="J381" t="s">
        <v>601</v>
      </c>
      <c r="K381" t="n">
        <v>7.0</v>
      </c>
      <c r="L381"/>
      <c r="M381" t="s">
        <v>709</v>
      </c>
      <c r="N381" t="n">
        <v>0.0</v>
      </c>
      <c r="O381" t="s">
        <v>283</v>
      </c>
      <c r="P381" t="s">
        <v>171</v>
      </c>
      <c r="Q381" t="s">
        <v>209</v>
      </c>
      <c r="R381" t="n">
        <v>1000.0</v>
      </c>
      <c r="S381" t="s">
        <v>173</v>
      </c>
      <c r="T381" t="n">
        <v>100.0</v>
      </c>
      <c r="U381" t="s">
        <v>710</v>
      </c>
      <c r="V381" t="s">
        <v>722</v>
      </c>
      <c r="W381" t="s">
        <v>75</v>
      </c>
      <c r="X381" t="s">
        <v>75</v>
      </c>
      <c r="Y381" t="s">
        <v>75</v>
      </c>
      <c r="Z381" t="s">
        <v>372</v>
      </c>
      <c r="AA381" t="s">
        <v>602</v>
      </c>
      <c r="AB381" t="s">
        <v>603</v>
      </c>
      <c r="AC381" t="s">
        <v>604</v>
      </c>
      <c r="AD381" t="s">
        <v>360</v>
      </c>
      <c r="AE381" t="s">
        <v>361</v>
      </c>
      <c r="AF381" t="n">
        <v>2.5406154E7</v>
      </c>
      <c r="AG381" t="s">
        <v>356</v>
      </c>
      <c r="AH381" t="n">
        <v>0.0</v>
      </c>
      <c r="AI381" t="s">
        <v>75</v>
      </c>
      <c r="AJ381" t="s">
        <v>174</v>
      </c>
      <c r="AK381" t="s">
        <v>440</v>
      </c>
      <c r="AL381" t="s">
        <v>201</v>
      </c>
      <c r="AM381" t="s">
        <v>440</v>
      </c>
    </row>
    <row r="382">
      <c r="A382" t="s">
        <v>202</v>
      </c>
      <c r="B382" t="s">
        <v>203</v>
      </c>
      <c r="C382" t="s">
        <v>169</v>
      </c>
      <c r="D382" t="n" s="168">
        <v>36526.0</v>
      </c>
      <c r="E382" t="s">
        <v>202</v>
      </c>
      <c r="F382" t="n">
        <v>8613.0</v>
      </c>
      <c r="G382" t="s">
        <v>436</v>
      </c>
      <c r="H382" t="s">
        <v>600</v>
      </c>
      <c r="I382" t="n">
        <v>1.0</v>
      </c>
      <c r="J382" t="s">
        <v>601</v>
      </c>
      <c r="K382" t="n">
        <v>7.0</v>
      </c>
      <c r="L382"/>
      <c r="M382" t="s">
        <v>709</v>
      </c>
      <c r="N382" t="n">
        <v>0.0</v>
      </c>
      <c r="O382" t="s">
        <v>283</v>
      </c>
      <c r="P382" t="s">
        <v>171</v>
      </c>
      <c r="Q382" t="s">
        <v>209</v>
      </c>
      <c r="R382" t="n">
        <v>1000.0</v>
      </c>
      <c r="S382" t="s">
        <v>173</v>
      </c>
      <c r="T382" t="n">
        <v>100.0</v>
      </c>
      <c r="U382" t="s">
        <v>710</v>
      </c>
      <c r="V382" t="s">
        <v>723</v>
      </c>
      <c r="W382" t="s">
        <v>75</v>
      </c>
      <c r="X382" t="s">
        <v>75</v>
      </c>
      <c r="Y382" t="s">
        <v>75</v>
      </c>
      <c r="Z382" t="s">
        <v>372</v>
      </c>
      <c r="AA382" t="s">
        <v>602</v>
      </c>
      <c r="AB382" t="s">
        <v>603</v>
      </c>
      <c r="AC382" t="s">
        <v>604</v>
      </c>
      <c r="AD382" t="s">
        <v>360</v>
      </c>
      <c r="AE382" t="s">
        <v>361</v>
      </c>
      <c r="AF382" t="n">
        <v>2.5406154E7</v>
      </c>
      <c r="AG382" t="s">
        <v>356</v>
      </c>
      <c r="AH382" t="n">
        <v>0.0</v>
      </c>
      <c r="AI382" t="s">
        <v>75</v>
      </c>
      <c r="AJ382" t="s">
        <v>174</v>
      </c>
      <c r="AK382" t="s">
        <v>440</v>
      </c>
      <c r="AL382" t="s">
        <v>201</v>
      </c>
      <c r="AM382" t="s">
        <v>440</v>
      </c>
    </row>
    <row r="383">
      <c r="A383" t="s">
        <v>202</v>
      </c>
      <c r="B383" t="s">
        <v>203</v>
      </c>
      <c r="C383" t="s">
        <v>169</v>
      </c>
      <c r="D383" t="n" s="168">
        <v>36526.0</v>
      </c>
      <c r="E383" t="s">
        <v>202</v>
      </c>
      <c r="F383" t="n">
        <v>8613.0</v>
      </c>
      <c r="G383" t="s">
        <v>436</v>
      </c>
      <c r="H383" t="s">
        <v>600</v>
      </c>
      <c r="I383" t="n">
        <v>1.0</v>
      </c>
      <c r="J383" t="s">
        <v>601</v>
      </c>
      <c r="K383" t="n">
        <v>7.0</v>
      </c>
      <c r="L383"/>
      <c r="M383" t="s">
        <v>709</v>
      </c>
      <c r="N383" t="n">
        <v>0.0</v>
      </c>
      <c r="O383" t="s">
        <v>283</v>
      </c>
      <c r="P383" t="s">
        <v>171</v>
      </c>
      <c r="Q383" t="s">
        <v>209</v>
      </c>
      <c r="R383" t="n">
        <v>1000.0</v>
      </c>
      <c r="S383" t="s">
        <v>173</v>
      </c>
      <c r="T383" t="n">
        <v>100.0</v>
      </c>
      <c r="U383" t="s">
        <v>710</v>
      </c>
      <c r="V383" t="s">
        <v>736</v>
      </c>
      <c r="W383" t="s">
        <v>75</v>
      </c>
      <c r="X383" t="s">
        <v>75</v>
      </c>
      <c r="Y383" t="s">
        <v>75</v>
      </c>
      <c r="Z383" t="s">
        <v>372</v>
      </c>
      <c r="AA383" t="s">
        <v>602</v>
      </c>
      <c r="AB383" t="s">
        <v>603</v>
      </c>
      <c r="AC383" t="s">
        <v>604</v>
      </c>
      <c r="AD383" t="s">
        <v>360</v>
      </c>
      <c r="AE383" t="s">
        <v>361</v>
      </c>
      <c r="AF383" t="n">
        <v>2.5406154E7</v>
      </c>
      <c r="AG383" t="s">
        <v>356</v>
      </c>
      <c r="AH383" t="n">
        <v>0.0</v>
      </c>
      <c r="AI383" t="s">
        <v>75</v>
      </c>
      <c r="AJ383" t="s">
        <v>174</v>
      </c>
      <c r="AK383" t="s">
        <v>440</v>
      </c>
      <c r="AL383" t="s">
        <v>201</v>
      </c>
      <c r="AM383" t="s">
        <v>440</v>
      </c>
    </row>
    <row r="384">
      <c r="A384" t="s">
        <v>202</v>
      </c>
      <c r="B384" t="s">
        <v>203</v>
      </c>
      <c r="C384" t="s">
        <v>169</v>
      </c>
      <c r="D384" t="n" s="168">
        <v>36526.0</v>
      </c>
      <c r="E384" t="s">
        <v>202</v>
      </c>
      <c r="F384" t="n">
        <v>8613.0</v>
      </c>
      <c r="G384" t="s">
        <v>436</v>
      </c>
      <c r="H384" t="s">
        <v>600</v>
      </c>
      <c r="I384" t="n">
        <v>1.0</v>
      </c>
      <c r="J384" t="s">
        <v>601</v>
      </c>
      <c r="K384" t="n">
        <v>7.0</v>
      </c>
      <c r="L384"/>
      <c r="M384" t="s">
        <v>709</v>
      </c>
      <c r="N384" t="n">
        <v>0.0</v>
      </c>
      <c r="O384" t="s">
        <v>283</v>
      </c>
      <c r="P384" t="s">
        <v>171</v>
      </c>
      <c r="Q384" t="s">
        <v>209</v>
      </c>
      <c r="R384" t="n">
        <v>1000.0</v>
      </c>
      <c r="S384" t="s">
        <v>173</v>
      </c>
      <c r="T384" t="n">
        <v>100.0</v>
      </c>
      <c r="U384" t="s">
        <v>710</v>
      </c>
      <c r="V384" t="s">
        <v>724</v>
      </c>
      <c r="W384" t="s">
        <v>75</v>
      </c>
      <c r="X384" t="s">
        <v>75</v>
      </c>
      <c r="Y384" t="s">
        <v>75</v>
      </c>
      <c r="Z384" t="s">
        <v>372</v>
      </c>
      <c r="AA384" t="s">
        <v>602</v>
      </c>
      <c r="AB384" t="s">
        <v>603</v>
      </c>
      <c r="AC384" t="s">
        <v>604</v>
      </c>
      <c r="AD384" t="s">
        <v>360</v>
      </c>
      <c r="AE384" t="s">
        <v>361</v>
      </c>
      <c r="AF384" t="n">
        <v>2.5406154E7</v>
      </c>
      <c r="AG384" t="s">
        <v>356</v>
      </c>
      <c r="AH384" t="n">
        <v>0.0</v>
      </c>
      <c r="AI384" t="s">
        <v>75</v>
      </c>
      <c r="AJ384" t="s">
        <v>174</v>
      </c>
      <c r="AK384" t="s">
        <v>440</v>
      </c>
      <c r="AL384" t="s">
        <v>201</v>
      </c>
      <c r="AM384" t="s">
        <v>440</v>
      </c>
    </row>
    <row r="385">
      <c r="A385" t="s">
        <v>202</v>
      </c>
      <c r="B385" t="s">
        <v>203</v>
      </c>
      <c r="C385" t="s">
        <v>169</v>
      </c>
      <c r="D385" t="n" s="168">
        <v>36526.0</v>
      </c>
      <c r="E385" t="s">
        <v>202</v>
      </c>
      <c r="F385" t="n">
        <v>8613.0</v>
      </c>
      <c r="G385" t="s">
        <v>436</v>
      </c>
      <c r="H385" t="s">
        <v>600</v>
      </c>
      <c r="I385" t="n">
        <v>1.0</v>
      </c>
      <c r="J385" t="s">
        <v>601</v>
      </c>
      <c r="K385" t="n">
        <v>7.0</v>
      </c>
      <c r="L385"/>
      <c r="M385" t="s">
        <v>709</v>
      </c>
      <c r="N385" t="n">
        <v>0.0</v>
      </c>
      <c r="O385" t="s">
        <v>283</v>
      </c>
      <c r="P385" t="s">
        <v>171</v>
      </c>
      <c r="Q385" t="s">
        <v>209</v>
      </c>
      <c r="R385" t="n">
        <v>1000.0</v>
      </c>
      <c r="S385" t="s">
        <v>173</v>
      </c>
      <c r="T385" t="n">
        <v>100.0</v>
      </c>
      <c r="U385" t="s">
        <v>710</v>
      </c>
      <c r="V385" t="s">
        <v>725</v>
      </c>
      <c r="W385" t="s">
        <v>75</v>
      </c>
      <c r="X385" t="s">
        <v>75</v>
      </c>
      <c r="Y385" t="s">
        <v>75</v>
      </c>
      <c r="Z385" t="s">
        <v>372</v>
      </c>
      <c r="AA385" t="s">
        <v>602</v>
      </c>
      <c r="AB385" t="s">
        <v>603</v>
      </c>
      <c r="AC385" t="s">
        <v>604</v>
      </c>
      <c r="AD385" t="s">
        <v>360</v>
      </c>
      <c r="AE385" t="s">
        <v>361</v>
      </c>
      <c r="AF385" t="n">
        <v>2.5406154E7</v>
      </c>
      <c r="AG385" t="s">
        <v>356</v>
      </c>
      <c r="AH385" t="n">
        <v>0.0</v>
      </c>
      <c r="AI385" t="s">
        <v>75</v>
      </c>
      <c r="AJ385" t="s">
        <v>174</v>
      </c>
      <c r="AK385" t="s">
        <v>440</v>
      </c>
      <c r="AL385" t="s">
        <v>201</v>
      </c>
      <c r="AM385" t="s">
        <v>440</v>
      </c>
    </row>
    <row r="386">
      <c r="A386" t="s">
        <v>202</v>
      </c>
      <c r="B386" t="s">
        <v>203</v>
      </c>
      <c r="C386" t="s">
        <v>169</v>
      </c>
      <c r="D386" t="n" s="168">
        <v>36526.0</v>
      </c>
      <c r="E386" t="s">
        <v>202</v>
      </c>
      <c r="F386" t="n">
        <v>8613.0</v>
      </c>
      <c r="G386" t="s">
        <v>436</v>
      </c>
      <c r="H386" t="s">
        <v>600</v>
      </c>
      <c r="I386" t="n">
        <v>1.0</v>
      </c>
      <c r="J386" t="s">
        <v>601</v>
      </c>
      <c r="K386" t="n">
        <v>7.0</v>
      </c>
      <c r="L386"/>
      <c r="M386" t="s">
        <v>709</v>
      </c>
      <c r="N386" t="n">
        <v>0.0</v>
      </c>
      <c r="O386" t="s">
        <v>283</v>
      </c>
      <c r="P386" t="s">
        <v>171</v>
      </c>
      <c r="Q386" t="s">
        <v>209</v>
      </c>
      <c r="R386" t="n">
        <v>1000.0</v>
      </c>
      <c r="S386" t="s">
        <v>173</v>
      </c>
      <c r="T386" t="n">
        <v>100.0</v>
      </c>
      <c r="U386" t="s">
        <v>710</v>
      </c>
      <c r="V386" t="s">
        <v>726</v>
      </c>
      <c r="W386" t="s">
        <v>75</v>
      </c>
      <c r="X386" t="s">
        <v>75</v>
      </c>
      <c r="Y386" t="s">
        <v>75</v>
      </c>
      <c r="Z386" t="s">
        <v>372</v>
      </c>
      <c r="AA386" t="s">
        <v>602</v>
      </c>
      <c r="AB386" t="s">
        <v>603</v>
      </c>
      <c r="AC386" t="s">
        <v>604</v>
      </c>
      <c r="AD386" t="s">
        <v>360</v>
      </c>
      <c r="AE386" t="s">
        <v>361</v>
      </c>
      <c r="AF386" t="n">
        <v>2.5406154E7</v>
      </c>
      <c r="AG386" t="s">
        <v>356</v>
      </c>
      <c r="AH386" t="n">
        <v>0.0</v>
      </c>
      <c r="AI386" t="s">
        <v>75</v>
      </c>
      <c r="AJ386" t="s">
        <v>174</v>
      </c>
      <c r="AK386" t="s">
        <v>440</v>
      </c>
      <c r="AL386" t="s">
        <v>201</v>
      </c>
      <c r="AM386" t="s">
        <v>440</v>
      </c>
    </row>
    <row r="387">
      <c r="A387" t="s">
        <v>202</v>
      </c>
      <c r="B387" t="s">
        <v>203</v>
      </c>
      <c r="C387" t="s">
        <v>169</v>
      </c>
      <c r="D387" t="n" s="168">
        <v>36526.0</v>
      </c>
      <c r="E387" t="s">
        <v>202</v>
      </c>
      <c r="F387" t="n">
        <v>8602.0</v>
      </c>
      <c r="G387" t="s">
        <v>436</v>
      </c>
      <c r="H387" t="s">
        <v>600</v>
      </c>
      <c r="I387" t="n">
        <v>1.0</v>
      </c>
      <c r="J387" t="s">
        <v>601</v>
      </c>
      <c r="K387" t="n">
        <v>7.0</v>
      </c>
      <c r="L387"/>
      <c r="M387" t="s">
        <v>709</v>
      </c>
      <c r="N387" t="n">
        <v>0.0</v>
      </c>
      <c r="O387" t="s">
        <v>283</v>
      </c>
      <c r="P387" t="s">
        <v>171</v>
      </c>
      <c r="Q387" t="s">
        <v>209</v>
      </c>
      <c r="R387" t="n">
        <v>1000.0</v>
      </c>
      <c r="S387" t="s">
        <v>173</v>
      </c>
      <c r="T387" t="n">
        <v>100.0</v>
      </c>
      <c r="U387" t="s">
        <v>712</v>
      </c>
      <c r="V387" t="s">
        <v>713</v>
      </c>
      <c r="W387" t="s">
        <v>75</v>
      </c>
      <c r="X387" t="s">
        <v>75</v>
      </c>
      <c r="Y387" t="s">
        <v>75</v>
      </c>
      <c r="Z387" t="s">
        <v>372</v>
      </c>
      <c r="AA387" t="s">
        <v>602</v>
      </c>
      <c r="AB387" t="s">
        <v>603</v>
      </c>
      <c r="AC387" t="s">
        <v>604</v>
      </c>
      <c r="AD387" t="s">
        <v>360</v>
      </c>
      <c r="AE387" t="s">
        <v>361</v>
      </c>
      <c r="AF387" t="n">
        <v>2.5406154E7</v>
      </c>
      <c r="AG387" t="s">
        <v>356</v>
      </c>
      <c r="AH387" t="n">
        <v>0.0</v>
      </c>
      <c r="AI387" t="s">
        <v>75</v>
      </c>
      <c r="AJ387" t="s">
        <v>174</v>
      </c>
      <c r="AK387" t="s">
        <v>440</v>
      </c>
      <c r="AL387" t="s">
        <v>201</v>
      </c>
      <c r="AM387" t="s">
        <v>440</v>
      </c>
    </row>
    <row r="388">
      <c r="A388" t="s">
        <v>202</v>
      </c>
      <c r="B388" t="s">
        <v>203</v>
      </c>
      <c r="C388" t="s">
        <v>169</v>
      </c>
      <c r="D388" t="n" s="168">
        <v>36526.0</v>
      </c>
      <c r="E388" t="s">
        <v>202</v>
      </c>
      <c r="F388" t="n">
        <v>8602.0</v>
      </c>
      <c r="G388" t="s">
        <v>436</v>
      </c>
      <c r="H388" t="s">
        <v>600</v>
      </c>
      <c r="I388" t="n">
        <v>1.0</v>
      </c>
      <c r="J388" t="s">
        <v>601</v>
      </c>
      <c r="K388" t="n">
        <v>7.0</v>
      </c>
      <c r="L388"/>
      <c r="M388" t="s">
        <v>709</v>
      </c>
      <c r="N388" t="n">
        <v>0.0</v>
      </c>
      <c r="O388" t="s">
        <v>283</v>
      </c>
      <c r="P388" t="s">
        <v>171</v>
      </c>
      <c r="Q388" t="s">
        <v>209</v>
      </c>
      <c r="R388" t="n">
        <v>1000.0</v>
      </c>
      <c r="S388" t="s">
        <v>173</v>
      </c>
      <c r="T388" t="n">
        <v>100.0</v>
      </c>
      <c r="U388" t="s">
        <v>712</v>
      </c>
      <c r="V388" t="s">
        <v>714</v>
      </c>
      <c r="W388" t="s">
        <v>75</v>
      </c>
      <c r="X388" t="s">
        <v>75</v>
      </c>
      <c r="Y388" t="s">
        <v>75</v>
      </c>
      <c r="Z388" t="s">
        <v>372</v>
      </c>
      <c r="AA388" t="s">
        <v>602</v>
      </c>
      <c r="AB388" t="s">
        <v>603</v>
      </c>
      <c r="AC388" t="s">
        <v>604</v>
      </c>
      <c r="AD388" t="s">
        <v>360</v>
      </c>
      <c r="AE388" t="s">
        <v>361</v>
      </c>
      <c r="AF388" t="n">
        <v>2.5406154E7</v>
      </c>
      <c r="AG388" t="s">
        <v>356</v>
      </c>
      <c r="AH388" t="n">
        <v>0.0</v>
      </c>
      <c r="AI388" t="s">
        <v>75</v>
      </c>
      <c r="AJ388" t="s">
        <v>174</v>
      </c>
      <c r="AK388" t="s">
        <v>440</v>
      </c>
      <c r="AL388" t="s">
        <v>201</v>
      </c>
      <c r="AM388" t="s">
        <v>440</v>
      </c>
    </row>
    <row r="389">
      <c r="A389" t="s">
        <v>202</v>
      </c>
      <c r="B389" t="s">
        <v>203</v>
      </c>
      <c r="C389" t="s">
        <v>169</v>
      </c>
      <c r="D389" t="n" s="168">
        <v>36526.0</v>
      </c>
      <c r="E389" t="s">
        <v>202</v>
      </c>
      <c r="F389" t="n">
        <v>8602.0</v>
      </c>
      <c r="G389" t="s">
        <v>436</v>
      </c>
      <c r="H389" t="s">
        <v>600</v>
      </c>
      <c r="I389" t="n">
        <v>1.0</v>
      </c>
      <c r="J389" t="s">
        <v>601</v>
      </c>
      <c r="K389" t="n">
        <v>7.0</v>
      </c>
      <c r="L389"/>
      <c r="M389" t="s">
        <v>709</v>
      </c>
      <c r="N389" t="n">
        <v>0.0</v>
      </c>
      <c r="O389" t="s">
        <v>283</v>
      </c>
      <c r="P389" t="s">
        <v>171</v>
      </c>
      <c r="Q389" t="s">
        <v>209</v>
      </c>
      <c r="R389" t="n">
        <v>1000.0</v>
      </c>
      <c r="S389" t="s">
        <v>173</v>
      </c>
      <c r="T389" t="n">
        <v>100.0</v>
      </c>
      <c r="U389" t="s">
        <v>712</v>
      </c>
      <c r="V389" t="s">
        <v>715</v>
      </c>
      <c r="W389" t="s">
        <v>75</v>
      </c>
      <c r="X389" t="s">
        <v>75</v>
      </c>
      <c r="Y389" t="s">
        <v>75</v>
      </c>
      <c r="Z389" t="s">
        <v>372</v>
      </c>
      <c r="AA389" t="s">
        <v>602</v>
      </c>
      <c r="AB389" t="s">
        <v>603</v>
      </c>
      <c r="AC389" t="s">
        <v>604</v>
      </c>
      <c r="AD389" t="s">
        <v>360</v>
      </c>
      <c r="AE389" t="s">
        <v>361</v>
      </c>
      <c r="AF389" t="n">
        <v>2.5406154E7</v>
      </c>
      <c r="AG389" t="s">
        <v>356</v>
      </c>
      <c r="AH389" t="n">
        <v>0.0</v>
      </c>
      <c r="AI389" t="s">
        <v>75</v>
      </c>
      <c r="AJ389" t="s">
        <v>174</v>
      </c>
      <c r="AK389" t="s">
        <v>440</v>
      </c>
      <c r="AL389" t="s">
        <v>201</v>
      </c>
      <c r="AM389" t="s">
        <v>440</v>
      </c>
    </row>
    <row r="390">
      <c r="A390" t="s">
        <v>202</v>
      </c>
      <c r="B390" t="s">
        <v>203</v>
      </c>
      <c r="C390" t="s">
        <v>169</v>
      </c>
      <c r="D390" t="n" s="168">
        <v>36526.0</v>
      </c>
      <c r="E390" t="s">
        <v>202</v>
      </c>
      <c r="F390" t="n">
        <v>8602.0</v>
      </c>
      <c r="G390" t="s">
        <v>436</v>
      </c>
      <c r="H390" t="s">
        <v>600</v>
      </c>
      <c r="I390" t="n">
        <v>1.0</v>
      </c>
      <c r="J390" t="s">
        <v>601</v>
      </c>
      <c r="K390" t="n">
        <v>7.0</v>
      </c>
      <c r="L390"/>
      <c r="M390" t="s">
        <v>709</v>
      </c>
      <c r="N390" t="n">
        <v>0.0</v>
      </c>
      <c r="O390" t="s">
        <v>283</v>
      </c>
      <c r="P390" t="s">
        <v>171</v>
      </c>
      <c r="Q390" t="s">
        <v>209</v>
      </c>
      <c r="R390" t="n">
        <v>1000.0</v>
      </c>
      <c r="S390" t="s">
        <v>173</v>
      </c>
      <c r="T390" t="n">
        <v>100.0</v>
      </c>
      <c r="U390" t="s">
        <v>712</v>
      </c>
      <c r="V390" t="s">
        <v>716</v>
      </c>
      <c r="W390" t="s">
        <v>75</v>
      </c>
      <c r="X390" t="s">
        <v>75</v>
      </c>
      <c r="Y390" t="s">
        <v>75</v>
      </c>
      <c r="Z390" t="s">
        <v>372</v>
      </c>
      <c r="AA390" t="s">
        <v>602</v>
      </c>
      <c r="AB390" t="s">
        <v>603</v>
      </c>
      <c r="AC390" t="s">
        <v>604</v>
      </c>
      <c r="AD390" t="s">
        <v>360</v>
      </c>
      <c r="AE390" t="s">
        <v>361</v>
      </c>
      <c r="AF390" t="n">
        <v>2.5406154E7</v>
      </c>
      <c r="AG390" t="s">
        <v>356</v>
      </c>
      <c r="AH390" t="n">
        <v>0.0</v>
      </c>
      <c r="AI390" t="s">
        <v>75</v>
      </c>
      <c r="AJ390" t="s">
        <v>174</v>
      </c>
      <c r="AK390" t="s">
        <v>440</v>
      </c>
      <c r="AL390" t="s">
        <v>201</v>
      </c>
      <c r="AM390" t="s">
        <v>440</v>
      </c>
    </row>
    <row r="391">
      <c r="A391" t="s">
        <v>202</v>
      </c>
      <c r="B391" t="s">
        <v>203</v>
      </c>
      <c r="C391" t="s">
        <v>169</v>
      </c>
      <c r="D391" t="n" s="168">
        <v>36526.0</v>
      </c>
      <c r="E391" t="s">
        <v>202</v>
      </c>
      <c r="F391" t="n">
        <v>8602.0</v>
      </c>
      <c r="G391" t="s">
        <v>436</v>
      </c>
      <c r="H391" t="s">
        <v>600</v>
      </c>
      <c r="I391" t="n">
        <v>1.0</v>
      </c>
      <c r="J391" t="s">
        <v>601</v>
      </c>
      <c r="K391" t="n">
        <v>7.0</v>
      </c>
      <c r="L391"/>
      <c r="M391" t="s">
        <v>709</v>
      </c>
      <c r="N391" t="n">
        <v>0.0</v>
      </c>
      <c r="O391" t="s">
        <v>283</v>
      </c>
      <c r="P391" t="s">
        <v>171</v>
      </c>
      <c r="Q391" t="s">
        <v>209</v>
      </c>
      <c r="R391" t="n">
        <v>1000.0</v>
      </c>
      <c r="S391" t="s">
        <v>173</v>
      </c>
      <c r="T391" t="n">
        <v>100.0</v>
      </c>
      <c r="U391" t="s">
        <v>712</v>
      </c>
      <c r="V391" t="s">
        <v>717</v>
      </c>
      <c r="W391" t="s">
        <v>75</v>
      </c>
      <c r="X391" t="s">
        <v>75</v>
      </c>
      <c r="Y391" t="s">
        <v>75</v>
      </c>
      <c r="Z391" t="s">
        <v>372</v>
      </c>
      <c r="AA391" t="s">
        <v>602</v>
      </c>
      <c r="AB391" t="s">
        <v>603</v>
      </c>
      <c r="AC391" t="s">
        <v>604</v>
      </c>
      <c r="AD391" t="s">
        <v>360</v>
      </c>
      <c r="AE391" t="s">
        <v>361</v>
      </c>
      <c r="AF391" t="n">
        <v>2.5406154E7</v>
      </c>
      <c r="AG391" t="s">
        <v>356</v>
      </c>
      <c r="AH391" t="n">
        <v>0.0</v>
      </c>
      <c r="AI391" t="s">
        <v>75</v>
      </c>
      <c r="AJ391" t="s">
        <v>174</v>
      </c>
      <c r="AK391" t="s">
        <v>440</v>
      </c>
      <c r="AL391" t="s">
        <v>201</v>
      </c>
      <c r="AM391" t="s">
        <v>440</v>
      </c>
    </row>
    <row r="392">
      <c r="A392" t="s">
        <v>202</v>
      </c>
      <c r="B392" t="s">
        <v>203</v>
      </c>
      <c r="C392" t="s">
        <v>169</v>
      </c>
      <c r="D392" t="n" s="168">
        <v>36526.0</v>
      </c>
      <c r="E392" t="s">
        <v>202</v>
      </c>
      <c r="F392" t="n">
        <v>8602.0</v>
      </c>
      <c r="G392" t="s">
        <v>436</v>
      </c>
      <c r="H392" t="s">
        <v>600</v>
      </c>
      <c r="I392" t="n">
        <v>1.0</v>
      </c>
      <c r="J392" t="s">
        <v>601</v>
      </c>
      <c r="K392" t="n">
        <v>7.0</v>
      </c>
      <c r="L392"/>
      <c r="M392" t="s">
        <v>709</v>
      </c>
      <c r="N392" t="n">
        <v>0.0</v>
      </c>
      <c r="O392" t="s">
        <v>283</v>
      </c>
      <c r="P392" t="s">
        <v>171</v>
      </c>
      <c r="Q392" t="s">
        <v>209</v>
      </c>
      <c r="R392" t="n">
        <v>1000.0</v>
      </c>
      <c r="S392" t="s">
        <v>173</v>
      </c>
      <c r="T392" t="n">
        <v>100.0</v>
      </c>
      <c r="U392" t="s">
        <v>712</v>
      </c>
      <c r="V392" t="s">
        <v>718</v>
      </c>
      <c r="W392" t="s">
        <v>75</v>
      </c>
      <c r="X392" t="s">
        <v>75</v>
      </c>
      <c r="Y392" t="s">
        <v>75</v>
      </c>
      <c r="Z392" t="s">
        <v>372</v>
      </c>
      <c r="AA392" t="s">
        <v>602</v>
      </c>
      <c r="AB392" t="s">
        <v>603</v>
      </c>
      <c r="AC392" t="s">
        <v>604</v>
      </c>
      <c r="AD392" t="s">
        <v>360</v>
      </c>
      <c r="AE392" t="s">
        <v>361</v>
      </c>
      <c r="AF392" t="n">
        <v>2.5406154E7</v>
      </c>
      <c r="AG392" t="s">
        <v>356</v>
      </c>
      <c r="AH392" t="n">
        <v>0.0</v>
      </c>
      <c r="AI392" t="s">
        <v>75</v>
      </c>
      <c r="AJ392" t="s">
        <v>174</v>
      </c>
      <c r="AK392" t="s">
        <v>440</v>
      </c>
      <c r="AL392" t="s">
        <v>201</v>
      </c>
      <c r="AM392" t="s">
        <v>440</v>
      </c>
    </row>
    <row r="393">
      <c r="A393" t="s">
        <v>202</v>
      </c>
      <c r="B393" t="s">
        <v>203</v>
      </c>
      <c r="C393" t="s">
        <v>169</v>
      </c>
      <c r="D393" t="n" s="168">
        <v>36526.0</v>
      </c>
      <c r="E393" t="s">
        <v>202</v>
      </c>
      <c r="F393" t="n">
        <v>8602.0</v>
      </c>
      <c r="G393" t="s">
        <v>436</v>
      </c>
      <c r="H393" t="s">
        <v>600</v>
      </c>
      <c r="I393" t="n">
        <v>1.0</v>
      </c>
      <c r="J393" t="s">
        <v>601</v>
      </c>
      <c r="K393" t="n">
        <v>7.0</v>
      </c>
      <c r="L393"/>
      <c r="M393" t="s">
        <v>709</v>
      </c>
      <c r="N393" t="n">
        <v>0.0</v>
      </c>
      <c r="O393" t="s">
        <v>283</v>
      </c>
      <c r="P393" t="s">
        <v>171</v>
      </c>
      <c r="Q393" t="s">
        <v>209</v>
      </c>
      <c r="R393" t="n">
        <v>1000.0</v>
      </c>
      <c r="S393" t="s">
        <v>173</v>
      </c>
      <c r="T393" t="n">
        <v>100.0</v>
      </c>
      <c r="U393" t="s">
        <v>710</v>
      </c>
      <c r="V393" t="s">
        <v>719</v>
      </c>
      <c r="W393" t="s">
        <v>75</v>
      </c>
      <c r="X393" t="s">
        <v>75</v>
      </c>
      <c r="Y393" t="s">
        <v>75</v>
      </c>
      <c r="Z393" t="s">
        <v>372</v>
      </c>
      <c r="AA393" t="s">
        <v>602</v>
      </c>
      <c r="AB393" t="s">
        <v>603</v>
      </c>
      <c r="AC393" t="s">
        <v>604</v>
      </c>
      <c r="AD393" t="s">
        <v>360</v>
      </c>
      <c r="AE393" t="s">
        <v>361</v>
      </c>
      <c r="AF393" t="n">
        <v>2.5406154E7</v>
      </c>
      <c r="AG393" t="s">
        <v>356</v>
      </c>
      <c r="AH393" t="n">
        <v>0.0</v>
      </c>
      <c r="AI393" t="s">
        <v>75</v>
      </c>
      <c r="AJ393" t="s">
        <v>174</v>
      </c>
      <c r="AK393" t="s">
        <v>440</v>
      </c>
      <c r="AL393" t="s">
        <v>201</v>
      </c>
      <c r="AM393" t="s">
        <v>440</v>
      </c>
    </row>
    <row r="394">
      <c r="A394" t="s">
        <v>202</v>
      </c>
      <c r="B394" t="s">
        <v>203</v>
      </c>
      <c r="C394" t="s">
        <v>169</v>
      </c>
      <c r="D394" t="n" s="168">
        <v>36526.0</v>
      </c>
      <c r="E394" t="s">
        <v>202</v>
      </c>
      <c r="F394" t="n">
        <v>8602.0</v>
      </c>
      <c r="G394" t="s">
        <v>436</v>
      </c>
      <c r="H394" t="s">
        <v>600</v>
      </c>
      <c r="I394" t="n">
        <v>1.0</v>
      </c>
      <c r="J394" t="s">
        <v>601</v>
      </c>
      <c r="K394" t="n">
        <v>7.0</v>
      </c>
      <c r="L394"/>
      <c r="M394" t="s">
        <v>709</v>
      </c>
      <c r="N394" t="n">
        <v>0.0</v>
      </c>
      <c r="O394" t="s">
        <v>283</v>
      </c>
      <c r="P394" t="s">
        <v>171</v>
      </c>
      <c r="Q394" t="s">
        <v>209</v>
      </c>
      <c r="R394" t="n">
        <v>1000.0</v>
      </c>
      <c r="S394" t="s">
        <v>173</v>
      </c>
      <c r="T394" t="n">
        <v>100.0</v>
      </c>
      <c r="U394" t="s">
        <v>710</v>
      </c>
      <c r="V394" t="s">
        <v>720</v>
      </c>
      <c r="W394" t="s">
        <v>75</v>
      </c>
      <c r="X394" t="s">
        <v>75</v>
      </c>
      <c r="Y394" t="s">
        <v>75</v>
      </c>
      <c r="Z394" t="s">
        <v>372</v>
      </c>
      <c r="AA394" t="s">
        <v>602</v>
      </c>
      <c r="AB394" t="s">
        <v>603</v>
      </c>
      <c r="AC394" t="s">
        <v>604</v>
      </c>
      <c r="AD394" t="s">
        <v>360</v>
      </c>
      <c r="AE394" t="s">
        <v>361</v>
      </c>
      <c r="AF394" t="n">
        <v>2.5406154E7</v>
      </c>
      <c r="AG394" t="s">
        <v>356</v>
      </c>
      <c r="AH394" t="n">
        <v>0.0</v>
      </c>
      <c r="AI394" t="s">
        <v>75</v>
      </c>
      <c r="AJ394" t="s">
        <v>174</v>
      </c>
      <c r="AK394" t="s">
        <v>440</v>
      </c>
      <c r="AL394" t="s">
        <v>201</v>
      </c>
      <c r="AM394" t="s">
        <v>440</v>
      </c>
    </row>
    <row r="395">
      <c r="A395" t="s">
        <v>202</v>
      </c>
      <c r="B395" t="s">
        <v>203</v>
      </c>
      <c r="C395" t="s">
        <v>169</v>
      </c>
      <c r="D395" t="n" s="168">
        <v>36526.0</v>
      </c>
      <c r="E395" t="s">
        <v>202</v>
      </c>
      <c r="F395" t="n">
        <v>8602.0</v>
      </c>
      <c r="G395" t="s">
        <v>436</v>
      </c>
      <c r="H395" t="s">
        <v>600</v>
      </c>
      <c r="I395" t="n">
        <v>1.0</v>
      </c>
      <c r="J395" t="s">
        <v>601</v>
      </c>
      <c r="K395" t="n">
        <v>7.0</v>
      </c>
      <c r="L395"/>
      <c r="M395" t="s">
        <v>709</v>
      </c>
      <c r="N395" t="n">
        <v>0.0</v>
      </c>
      <c r="O395" t="s">
        <v>283</v>
      </c>
      <c r="P395" t="s">
        <v>171</v>
      </c>
      <c r="Q395" t="s">
        <v>209</v>
      </c>
      <c r="R395" t="n">
        <v>1000.0</v>
      </c>
      <c r="S395" t="s">
        <v>173</v>
      </c>
      <c r="T395" t="n">
        <v>100.0</v>
      </c>
      <c r="U395" t="s">
        <v>710</v>
      </c>
      <c r="V395" t="s">
        <v>721</v>
      </c>
      <c r="W395" t="s">
        <v>75</v>
      </c>
      <c r="X395" t="s">
        <v>75</v>
      </c>
      <c r="Y395" t="s">
        <v>75</v>
      </c>
      <c r="Z395" t="s">
        <v>372</v>
      </c>
      <c r="AA395" t="s">
        <v>602</v>
      </c>
      <c r="AB395" t="s">
        <v>603</v>
      </c>
      <c r="AC395" t="s">
        <v>604</v>
      </c>
      <c r="AD395" t="s">
        <v>360</v>
      </c>
      <c r="AE395" t="s">
        <v>361</v>
      </c>
      <c r="AF395" t="n">
        <v>2.5406154E7</v>
      </c>
      <c r="AG395" t="s">
        <v>356</v>
      </c>
      <c r="AH395" t="n">
        <v>0.0</v>
      </c>
      <c r="AI395" t="s">
        <v>75</v>
      </c>
      <c r="AJ395" t="s">
        <v>174</v>
      </c>
      <c r="AK395" t="s">
        <v>440</v>
      </c>
      <c r="AL395" t="s">
        <v>201</v>
      </c>
      <c r="AM395" t="s">
        <v>440</v>
      </c>
    </row>
    <row r="396">
      <c r="A396" t="s">
        <v>202</v>
      </c>
      <c r="B396" t="s">
        <v>203</v>
      </c>
      <c r="C396" t="s">
        <v>169</v>
      </c>
      <c r="D396" t="n" s="168">
        <v>36526.0</v>
      </c>
      <c r="E396" t="s">
        <v>202</v>
      </c>
      <c r="F396" t="n">
        <v>8602.0</v>
      </c>
      <c r="G396" t="s">
        <v>436</v>
      </c>
      <c r="H396" t="s">
        <v>600</v>
      </c>
      <c r="I396" t="n">
        <v>1.0</v>
      </c>
      <c r="J396" t="s">
        <v>601</v>
      </c>
      <c r="K396" t="n">
        <v>7.0</v>
      </c>
      <c r="L396"/>
      <c r="M396" t="s">
        <v>709</v>
      </c>
      <c r="N396" t="n">
        <v>0.0</v>
      </c>
      <c r="O396" t="s">
        <v>283</v>
      </c>
      <c r="P396" t="s">
        <v>171</v>
      </c>
      <c r="Q396" t="s">
        <v>209</v>
      </c>
      <c r="R396" t="n">
        <v>1000.0</v>
      </c>
      <c r="S396" t="s">
        <v>173</v>
      </c>
      <c r="T396" t="n">
        <v>100.0</v>
      </c>
      <c r="U396" t="s">
        <v>710</v>
      </c>
      <c r="V396" t="s">
        <v>722</v>
      </c>
      <c r="W396" t="s">
        <v>75</v>
      </c>
      <c r="X396" t="s">
        <v>75</v>
      </c>
      <c r="Y396" t="s">
        <v>75</v>
      </c>
      <c r="Z396" t="s">
        <v>372</v>
      </c>
      <c r="AA396" t="s">
        <v>602</v>
      </c>
      <c r="AB396" t="s">
        <v>603</v>
      </c>
      <c r="AC396" t="s">
        <v>604</v>
      </c>
      <c r="AD396" t="s">
        <v>360</v>
      </c>
      <c r="AE396" t="s">
        <v>361</v>
      </c>
      <c r="AF396" t="n">
        <v>2.5406154E7</v>
      </c>
      <c r="AG396" t="s">
        <v>356</v>
      </c>
      <c r="AH396" t="n">
        <v>0.0</v>
      </c>
      <c r="AI396" t="s">
        <v>75</v>
      </c>
      <c r="AJ396" t="s">
        <v>174</v>
      </c>
      <c r="AK396" t="s">
        <v>440</v>
      </c>
      <c r="AL396" t="s">
        <v>201</v>
      </c>
      <c r="AM396" t="s">
        <v>440</v>
      </c>
    </row>
    <row r="397">
      <c r="A397" t="s">
        <v>202</v>
      </c>
      <c r="B397" t="s">
        <v>203</v>
      </c>
      <c r="C397" t="s">
        <v>169</v>
      </c>
      <c r="D397" t="n" s="168">
        <v>36526.0</v>
      </c>
      <c r="E397" t="s">
        <v>202</v>
      </c>
      <c r="F397" t="n">
        <v>8602.0</v>
      </c>
      <c r="G397" t="s">
        <v>436</v>
      </c>
      <c r="H397" t="s">
        <v>600</v>
      </c>
      <c r="I397" t="n">
        <v>1.0</v>
      </c>
      <c r="J397" t="s">
        <v>601</v>
      </c>
      <c r="K397" t="n">
        <v>7.0</v>
      </c>
      <c r="L397"/>
      <c r="M397" t="s">
        <v>709</v>
      </c>
      <c r="N397" t="n">
        <v>0.0</v>
      </c>
      <c r="O397" t="s">
        <v>283</v>
      </c>
      <c r="P397" t="s">
        <v>171</v>
      </c>
      <c r="Q397" t="s">
        <v>209</v>
      </c>
      <c r="R397" t="n">
        <v>1000.0</v>
      </c>
      <c r="S397" t="s">
        <v>173</v>
      </c>
      <c r="T397" t="n">
        <v>100.0</v>
      </c>
      <c r="U397" t="s">
        <v>710</v>
      </c>
      <c r="V397" t="s">
        <v>723</v>
      </c>
      <c r="W397" t="s">
        <v>75</v>
      </c>
      <c r="X397" t="s">
        <v>75</v>
      </c>
      <c r="Y397" t="s">
        <v>75</v>
      </c>
      <c r="Z397" t="s">
        <v>372</v>
      </c>
      <c r="AA397" t="s">
        <v>602</v>
      </c>
      <c r="AB397" t="s">
        <v>603</v>
      </c>
      <c r="AC397" t="s">
        <v>604</v>
      </c>
      <c r="AD397" t="s">
        <v>360</v>
      </c>
      <c r="AE397" t="s">
        <v>361</v>
      </c>
      <c r="AF397" t="n">
        <v>2.5406154E7</v>
      </c>
      <c r="AG397" t="s">
        <v>356</v>
      </c>
      <c r="AH397" t="n">
        <v>0.0</v>
      </c>
      <c r="AI397" t="s">
        <v>75</v>
      </c>
      <c r="AJ397" t="s">
        <v>174</v>
      </c>
      <c r="AK397" t="s">
        <v>440</v>
      </c>
      <c r="AL397" t="s">
        <v>201</v>
      </c>
      <c r="AM397" t="s">
        <v>440</v>
      </c>
    </row>
    <row r="398">
      <c r="A398" t="s">
        <v>202</v>
      </c>
      <c r="B398" t="s">
        <v>203</v>
      </c>
      <c r="C398" t="s">
        <v>169</v>
      </c>
      <c r="D398" t="n" s="168">
        <v>36526.0</v>
      </c>
      <c r="E398" t="s">
        <v>202</v>
      </c>
      <c r="F398" t="n">
        <v>8602.0</v>
      </c>
      <c r="G398" t="s">
        <v>436</v>
      </c>
      <c r="H398" t="s">
        <v>600</v>
      </c>
      <c r="I398" t="n">
        <v>1.0</v>
      </c>
      <c r="J398" t="s">
        <v>601</v>
      </c>
      <c r="K398" t="n">
        <v>7.0</v>
      </c>
      <c r="L398"/>
      <c r="M398" t="s">
        <v>709</v>
      </c>
      <c r="N398" t="n">
        <v>0.0</v>
      </c>
      <c r="O398" t="s">
        <v>283</v>
      </c>
      <c r="P398" t="s">
        <v>171</v>
      </c>
      <c r="Q398" t="s">
        <v>209</v>
      </c>
      <c r="R398" t="n">
        <v>1000.0</v>
      </c>
      <c r="S398" t="s">
        <v>173</v>
      </c>
      <c r="T398" t="n">
        <v>100.0</v>
      </c>
      <c r="U398" t="s">
        <v>710</v>
      </c>
      <c r="V398" t="s">
        <v>736</v>
      </c>
      <c r="W398" t="s">
        <v>75</v>
      </c>
      <c r="X398" t="s">
        <v>75</v>
      </c>
      <c r="Y398" t="s">
        <v>75</v>
      </c>
      <c r="Z398" t="s">
        <v>372</v>
      </c>
      <c r="AA398" t="s">
        <v>602</v>
      </c>
      <c r="AB398" t="s">
        <v>603</v>
      </c>
      <c r="AC398" t="s">
        <v>604</v>
      </c>
      <c r="AD398" t="s">
        <v>360</v>
      </c>
      <c r="AE398" t="s">
        <v>361</v>
      </c>
      <c r="AF398" t="n">
        <v>2.5406154E7</v>
      </c>
      <c r="AG398" t="s">
        <v>356</v>
      </c>
      <c r="AH398" t="n">
        <v>0.0</v>
      </c>
      <c r="AI398" t="s">
        <v>75</v>
      </c>
      <c r="AJ398" t="s">
        <v>174</v>
      </c>
      <c r="AK398" t="s">
        <v>440</v>
      </c>
      <c r="AL398" t="s">
        <v>201</v>
      </c>
      <c r="AM398" t="s">
        <v>440</v>
      </c>
    </row>
    <row r="399">
      <c r="A399" t="s">
        <v>202</v>
      </c>
      <c r="B399" t="s">
        <v>203</v>
      </c>
      <c r="C399" t="s">
        <v>169</v>
      </c>
      <c r="D399" t="n" s="168">
        <v>36526.0</v>
      </c>
      <c r="E399" t="s">
        <v>202</v>
      </c>
      <c r="F399" t="n">
        <v>8602.0</v>
      </c>
      <c r="G399" t="s">
        <v>436</v>
      </c>
      <c r="H399" t="s">
        <v>600</v>
      </c>
      <c r="I399" t="n">
        <v>1.0</v>
      </c>
      <c r="J399" t="s">
        <v>601</v>
      </c>
      <c r="K399" t="n">
        <v>7.0</v>
      </c>
      <c r="L399"/>
      <c r="M399" t="s">
        <v>709</v>
      </c>
      <c r="N399" t="n">
        <v>0.0</v>
      </c>
      <c r="O399" t="s">
        <v>283</v>
      </c>
      <c r="P399" t="s">
        <v>171</v>
      </c>
      <c r="Q399" t="s">
        <v>209</v>
      </c>
      <c r="R399" t="n">
        <v>1000.0</v>
      </c>
      <c r="S399" t="s">
        <v>173</v>
      </c>
      <c r="T399" t="n">
        <v>100.0</v>
      </c>
      <c r="U399" t="s">
        <v>710</v>
      </c>
      <c r="V399" t="s">
        <v>724</v>
      </c>
      <c r="W399" t="s">
        <v>75</v>
      </c>
      <c r="X399" t="s">
        <v>75</v>
      </c>
      <c r="Y399" t="s">
        <v>75</v>
      </c>
      <c r="Z399" t="s">
        <v>372</v>
      </c>
      <c r="AA399" t="s">
        <v>602</v>
      </c>
      <c r="AB399" t="s">
        <v>603</v>
      </c>
      <c r="AC399" t="s">
        <v>604</v>
      </c>
      <c r="AD399" t="s">
        <v>360</v>
      </c>
      <c r="AE399" t="s">
        <v>361</v>
      </c>
      <c r="AF399" t="n">
        <v>2.5406154E7</v>
      </c>
      <c r="AG399" t="s">
        <v>356</v>
      </c>
      <c r="AH399" t="n">
        <v>0.0</v>
      </c>
      <c r="AI399" t="s">
        <v>75</v>
      </c>
      <c r="AJ399" t="s">
        <v>174</v>
      </c>
      <c r="AK399" t="s">
        <v>440</v>
      </c>
      <c r="AL399" t="s">
        <v>201</v>
      </c>
      <c r="AM399" t="s">
        <v>440</v>
      </c>
    </row>
    <row r="400">
      <c r="A400" t="s">
        <v>202</v>
      </c>
      <c r="B400" t="s">
        <v>203</v>
      </c>
      <c r="C400" t="s">
        <v>169</v>
      </c>
      <c r="D400" t="n" s="168">
        <v>36526.0</v>
      </c>
      <c r="E400" t="s">
        <v>202</v>
      </c>
      <c r="F400" t="n">
        <v>8602.0</v>
      </c>
      <c r="G400" t="s">
        <v>436</v>
      </c>
      <c r="H400" t="s">
        <v>600</v>
      </c>
      <c r="I400" t="n">
        <v>1.0</v>
      </c>
      <c r="J400" t="s">
        <v>601</v>
      </c>
      <c r="K400" t="n">
        <v>7.0</v>
      </c>
      <c r="L400"/>
      <c r="M400" t="s">
        <v>709</v>
      </c>
      <c r="N400" t="n">
        <v>0.0</v>
      </c>
      <c r="O400" t="s">
        <v>283</v>
      </c>
      <c r="P400" t="s">
        <v>171</v>
      </c>
      <c r="Q400" t="s">
        <v>209</v>
      </c>
      <c r="R400" t="n">
        <v>1000.0</v>
      </c>
      <c r="S400" t="s">
        <v>173</v>
      </c>
      <c r="T400" t="n">
        <v>100.0</v>
      </c>
      <c r="U400" t="s">
        <v>710</v>
      </c>
      <c r="V400" t="s">
        <v>725</v>
      </c>
      <c r="W400" t="s">
        <v>75</v>
      </c>
      <c r="X400" t="s">
        <v>75</v>
      </c>
      <c r="Y400" t="s">
        <v>75</v>
      </c>
      <c r="Z400" t="s">
        <v>372</v>
      </c>
      <c r="AA400" t="s">
        <v>602</v>
      </c>
      <c r="AB400" t="s">
        <v>603</v>
      </c>
      <c r="AC400" t="s">
        <v>604</v>
      </c>
      <c r="AD400" t="s">
        <v>360</v>
      </c>
      <c r="AE400" t="s">
        <v>361</v>
      </c>
      <c r="AF400" t="n">
        <v>2.5406154E7</v>
      </c>
      <c r="AG400" t="s">
        <v>356</v>
      </c>
      <c r="AH400" t="n">
        <v>0.0</v>
      </c>
      <c r="AI400" t="s">
        <v>75</v>
      </c>
      <c r="AJ400" t="s">
        <v>174</v>
      </c>
      <c r="AK400" t="s">
        <v>440</v>
      </c>
      <c r="AL400" t="s">
        <v>201</v>
      </c>
      <c r="AM400" t="s">
        <v>440</v>
      </c>
    </row>
    <row r="401">
      <c r="A401" t="s">
        <v>202</v>
      </c>
      <c r="B401" t="s">
        <v>203</v>
      </c>
      <c r="C401" t="s">
        <v>169</v>
      </c>
      <c r="D401" t="n" s="168">
        <v>36526.0</v>
      </c>
      <c r="E401" t="s">
        <v>202</v>
      </c>
      <c r="F401" t="n">
        <v>8602.0</v>
      </c>
      <c r="G401" t="s">
        <v>436</v>
      </c>
      <c r="H401" t="s">
        <v>600</v>
      </c>
      <c r="I401" t="n">
        <v>1.0</v>
      </c>
      <c r="J401" t="s">
        <v>601</v>
      </c>
      <c r="K401" t="n">
        <v>7.0</v>
      </c>
      <c r="L401"/>
      <c r="M401" t="s">
        <v>709</v>
      </c>
      <c r="N401" t="n">
        <v>0.0</v>
      </c>
      <c r="O401" t="s">
        <v>283</v>
      </c>
      <c r="P401" t="s">
        <v>171</v>
      </c>
      <c r="Q401" t="s">
        <v>209</v>
      </c>
      <c r="R401" t="n">
        <v>1000.0</v>
      </c>
      <c r="S401" t="s">
        <v>173</v>
      </c>
      <c r="T401" t="n">
        <v>100.0</v>
      </c>
      <c r="U401" t="s">
        <v>710</v>
      </c>
      <c r="V401" t="s">
        <v>726</v>
      </c>
      <c r="W401" t="s">
        <v>75</v>
      </c>
      <c r="X401" t="s">
        <v>75</v>
      </c>
      <c r="Y401" t="s">
        <v>75</v>
      </c>
      <c r="Z401" t="s">
        <v>372</v>
      </c>
      <c r="AA401" t="s">
        <v>602</v>
      </c>
      <c r="AB401" t="s">
        <v>603</v>
      </c>
      <c r="AC401" t="s">
        <v>604</v>
      </c>
      <c r="AD401" t="s">
        <v>360</v>
      </c>
      <c r="AE401" t="s">
        <v>361</v>
      </c>
      <c r="AF401" t="n">
        <v>2.5406154E7</v>
      </c>
      <c r="AG401" t="s">
        <v>356</v>
      </c>
      <c r="AH401" t="n">
        <v>0.0</v>
      </c>
      <c r="AI401" t="s">
        <v>75</v>
      </c>
      <c r="AJ401" t="s">
        <v>174</v>
      </c>
      <c r="AK401" t="s">
        <v>440</v>
      </c>
      <c r="AL401" t="s">
        <v>201</v>
      </c>
      <c r="AM401" t="s">
        <v>440</v>
      </c>
    </row>
    <row r="402">
      <c r="A402" t="s">
        <v>202</v>
      </c>
      <c r="B402" t="s">
        <v>203</v>
      </c>
      <c r="C402" t="s">
        <v>169</v>
      </c>
      <c r="D402" t="n" s="168">
        <v>36526.0</v>
      </c>
      <c r="E402" t="s">
        <v>202</v>
      </c>
      <c r="F402" t="n">
        <v>8567.0</v>
      </c>
      <c r="G402" t="s">
        <v>436</v>
      </c>
      <c r="H402" t="s">
        <v>600</v>
      </c>
      <c r="I402" t="n">
        <v>1.0</v>
      </c>
      <c r="J402" t="s">
        <v>601</v>
      </c>
      <c r="K402" t="n">
        <v>7.0</v>
      </c>
      <c r="L402"/>
      <c r="M402" t="s">
        <v>709</v>
      </c>
      <c r="N402" t="n">
        <v>0.0</v>
      </c>
      <c r="O402" t="s">
        <v>283</v>
      </c>
      <c r="P402" t="s">
        <v>171</v>
      </c>
      <c r="Q402" t="s">
        <v>209</v>
      </c>
      <c r="R402" t="n">
        <v>1000.0</v>
      </c>
      <c r="S402" t="s">
        <v>173</v>
      </c>
      <c r="T402" t="n">
        <v>100.0</v>
      </c>
      <c r="U402" t="s">
        <v>712</v>
      </c>
      <c r="V402" t="s">
        <v>713</v>
      </c>
      <c r="W402" t="s">
        <v>75</v>
      </c>
      <c r="X402" t="s">
        <v>75</v>
      </c>
      <c r="Y402" t="s">
        <v>75</v>
      </c>
      <c r="Z402" t="s">
        <v>372</v>
      </c>
      <c r="AA402" t="s">
        <v>602</v>
      </c>
      <c r="AB402" t="s">
        <v>603</v>
      </c>
      <c r="AC402" t="s">
        <v>604</v>
      </c>
      <c r="AD402" t="s">
        <v>360</v>
      </c>
      <c r="AE402" t="s">
        <v>361</v>
      </c>
      <c r="AF402" t="n">
        <v>2.5406154E7</v>
      </c>
      <c r="AG402" t="s">
        <v>356</v>
      </c>
      <c r="AH402" t="n">
        <v>0.0</v>
      </c>
      <c r="AI402" t="s">
        <v>75</v>
      </c>
      <c r="AJ402" t="s">
        <v>174</v>
      </c>
      <c r="AK402" t="s">
        <v>440</v>
      </c>
      <c r="AL402" t="s">
        <v>201</v>
      </c>
      <c r="AM402" t="s">
        <v>440</v>
      </c>
    </row>
    <row r="403">
      <c r="A403" t="s">
        <v>202</v>
      </c>
      <c r="B403" t="s">
        <v>203</v>
      </c>
      <c r="C403" t="s">
        <v>169</v>
      </c>
      <c r="D403" t="n" s="168">
        <v>36526.0</v>
      </c>
      <c r="E403" t="s">
        <v>202</v>
      </c>
      <c r="F403" t="n">
        <v>8567.0</v>
      </c>
      <c r="G403" t="s">
        <v>436</v>
      </c>
      <c r="H403" t="s">
        <v>600</v>
      </c>
      <c r="I403" t="n">
        <v>1.0</v>
      </c>
      <c r="J403" t="s">
        <v>601</v>
      </c>
      <c r="K403" t="n">
        <v>7.0</v>
      </c>
      <c r="L403"/>
      <c r="M403" t="s">
        <v>709</v>
      </c>
      <c r="N403" t="n">
        <v>0.0</v>
      </c>
      <c r="O403" t="s">
        <v>283</v>
      </c>
      <c r="P403" t="s">
        <v>171</v>
      </c>
      <c r="Q403" t="s">
        <v>209</v>
      </c>
      <c r="R403" t="n">
        <v>1000.0</v>
      </c>
      <c r="S403" t="s">
        <v>173</v>
      </c>
      <c r="T403" t="n">
        <v>100.0</v>
      </c>
      <c r="U403" t="s">
        <v>712</v>
      </c>
      <c r="V403" t="s">
        <v>714</v>
      </c>
      <c r="W403" t="s">
        <v>75</v>
      </c>
      <c r="X403" t="s">
        <v>75</v>
      </c>
      <c r="Y403" t="s">
        <v>75</v>
      </c>
      <c r="Z403" t="s">
        <v>372</v>
      </c>
      <c r="AA403" t="s">
        <v>602</v>
      </c>
      <c r="AB403" t="s">
        <v>603</v>
      </c>
      <c r="AC403" t="s">
        <v>604</v>
      </c>
      <c r="AD403" t="s">
        <v>360</v>
      </c>
      <c r="AE403" t="s">
        <v>361</v>
      </c>
      <c r="AF403" t="n">
        <v>2.5406154E7</v>
      </c>
      <c r="AG403" t="s">
        <v>356</v>
      </c>
      <c r="AH403" t="n">
        <v>0.0</v>
      </c>
      <c r="AI403" t="s">
        <v>75</v>
      </c>
      <c r="AJ403" t="s">
        <v>174</v>
      </c>
      <c r="AK403" t="s">
        <v>440</v>
      </c>
      <c r="AL403" t="s">
        <v>201</v>
      </c>
      <c r="AM403" t="s">
        <v>440</v>
      </c>
    </row>
    <row r="404">
      <c r="A404" t="s">
        <v>202</v>
      </c>
      <c r="B404" t="s">
        <v>203</v>
      </c>
      <c r="C404" t="s">
        <v>169</v>
      </c>
      <c r="D404" t="n" s="168">
        <v>36526.0</v>
      </c>
      <c r="E404" t="s">
        <v>202</v>
      </c>
      <c r="F404" t="n">
        <v>8567.0</v>
      </c>
      <c r="G404" t="s">
        <v>436</v>
      </c>
      <c r="H404" t="s">
        <v>600</v>
      </c>
      <c r="I404" t="n">
        <v>1.0</v>
      </c>
      <c r="J404" t="s">
        <v>601</v>
      </c>
      <c r="K404" t="n">
        <v>7.0</v>
      </c>
      <c r="L404"/>
      <c r="M404" t="s">
        <v>709</v>
      </c>
      <c r="N404" t="n">
        <v>0.0</v>
      </c>
      <c r="O404" t="s">
        <v>283</v>
      </c>
      <c r="P404" t="s">
        <v>171</v>
      </c>
      <c r="Q404" t="s">
        <v>209</v>
      </c>
      <c r="R404" t="n">
        <v>1000.0</v>
      </c>
      <c r="S404" t="s">
        <v>173</v>
      </c>
      <c r="T404" t="n">
        <v>100.0</v>
      </c>
      <c r="U404" t="s">
        <v>712</v>
      </c>
      <c r="V404" t="s">
        <v>715</v>
      </c>
      <c r="W404" t="s">
        <v>75</v>
      </c>
      <c r="X404" t="s">
        <v>75</v>
      </c>
      <c r="Y404" t="s">
        <v>75</v>
      </c>
      <c r="Z404" t="s">
        <v>372</v>
      </c>
      <c r="AA404" t="s">
        <v>602</v>
      </c>
      <c r="AB404" t="s">
        <v>603</v>
      </c>
      <c r="AC404" t="s">
        <v>604</v>
      </c>
      <c r="AD404" t="s">
        <v>360</v>
      </c>
      <c r="AE404" t="s">
        <v>361</v>
      </c>
      <c r="AF404" t="n">
        <v>2.5406154E7</v>
      </c>
      <c r="AG404" t="s">
        <v>356</v>
      </c>
      <c r="AH404" t="n">
        <v>0.0</v>
      </c>
      <c r="AI404" t="s">
        <v>75</v>
      </c>
      <c r="AJ404" t="s">
        <v>174</v>
      </c>
      <c r="AK404" t="s">
        <v>440</v>
      </c>
      <c r="AL404" t="s">
        <v>201</v>
      </c>
      <c r="AM404" t="s">
        <v>440</v>
      </c>
    </row>
    <row r="405">
      <c r="A405" t="s">
        <v>202</v>
      </c>
      <c r="B405" t="s">
        <v>203</v>
      </c>
      <c r="C405" t="s">
        <v>169</v>
      </c>
      <c r="D405" t="n" s="168">
        <v>36526.0</v>
      </c>
      <c r="E405" t="s">
        <v>202</v>
      </c>
      <c r="F405" t="n">
        <v>8567.0</v>
      </c>
      <c r="G405" t="s">
        <v>436</v>
      </c>
      <c r="H405" t="s">
        <v>600</v>
      </c>
      <c r="I405" t="n">
        <v>1.0</v>
      </c>
      <c r="J405" t="s">
        <v>601</v>
      </c>
      <c r="K405" t="n">
        <v>7.0</v>
      </c>
      <c r="L405"/>
      <c r="M405" t="s">
        <v>709</v>
      </c>
      <c r="N405" t="n">
        <v>0.0</v>
      </c>
      <c r="O405" t="s">
        <v>283</v>
      </c>
      <c r="P405" t="s">
        <v>171</v>
      </c>
      <c r="Q405" t="s">
        <v>209</v>
      </c>
      <c r="R405" t="n">
        <v>1000.0</v>
      </c>
      <c r="S405" t="s">
        <v>173</v>
      </c>
      <c r="T405" t="n">
        <v>100.0</v>
      </c>
      <c r="U405" t="s">
        <v>712</v>
      </c>
      <c r="V405" t="s">
        <v>716</v>
      </c>
      <c r="W405" t="s">
        <v>75</v>
      </c>
      <c r="X405" t="s">
        <v>75</v>
      </c>
      <c r="Y405" t="s">
        <v>75</v>
      </c>
      <c r="Z405" t="s">
        <v>372</v>
      </c>
      <c r="AA405" t="s">
        <v>602</v>
      </c>
      <c r="AB405" t="s">
        <v>603</v>
      </c>
      <c r="AC405" t="s">
        <v>604</v>
      </c>
      <c r="AD405" t="s">
        <v>360</v>
      </c>
      <c r="AE405" t="s">
        <v>361</v>
      </c>
      <c r="AF405" t="n">
        <v>2.5406154E7</v>
      </c>
      <c r="AG405" t="s">
        <v>356</v>
      </c>
      <c r="AH405" t="n">
        <v>0.0</v>
      </c>
      <c r="AI405" t="s">
        <v>75</v>
      </c>
      <c r="AJ405" t="s">
        <v>174</v>
      </c>
      <c r="AK405" t="s">
        <v>440</v>
      </c>
      <c r="AL405" t="s">
        <v>201</v>
      </c>
      <c r="AM405" t="s">
        <v>440</v>
      </c>
    </row>
    <row r="406">
      <c r="A406" t="s">
        <v>202</v>
      </c>
      <c r="B406" t="s">
        <v>203</v>
      </c>
      <c r="C406" t="s">
        <v>169</v>
      </c>
      <c r="D406" t="n" s="168">
        <v>36526.0</v>
      </c>
      <c r="E406" t="s">
        <v>202</v>
      </c>
      <c r="F406" t="n">
        <v>8567.0</v>
      </c>
      <c r="G406" t="s">
        <v>436</v>
      </c>
      <c r="H406" t="s">
        <v>600</v>
      </c>
      <c r="I406" t="n">
        <v>1.0</v>
      </c>
      <c r="J406" t="s">
        <v>601</v>
      </c>
      <c r="K406" t="n">
        <v>7.0</v>
      </c>
      <c r="L406"/>
      <c r="M406" t="s">
        <v>709</v>
      </c>
      <c r="N406" t="n">
        <v>0.0</v>
      </c>
      <c r="O406" t="s">
        <v>283</v>
      </c>
      <c r="P406" t="s">
        <v>171</v>
      </c>
      <c r="Q406" t="s">
        <v>209</v>
      </c>
      <c r="R406" t="n">
        <v>1000.0</v>
      </c>
      <c r="S406" t="s">
        <v>173</v>
      </c>
      <c r="T406" t="n">
        <v>100.0</v>
      </c>
      <c r="U406" t="s">
        <v>712</v>
      </c>
      <c r="V406" t="s">
        <v>717</v>
      </c>
      <c r="W406" t="s">
        <v>75</v>
      </c>
      <c r="X406" t="s">
        <v>75</v>
      </c>
      <c r="Y406" t="s">
        <v>75</v>
      </c>
      <c r="Z406" t="s">
        <v>372</v>
      </c>
      <c r="AA406" t="s">
        <v>602</v>
      </c>
      <c r="AB406" t="s">
        <v>603</v>
      </c>
      <c r="AC406" t="s">
        <v>604</v>
      </c>
      <c r="AD406" t="s">
        <v>360</v>
      </c>
      <c r="AE406" t="s">
        <v>361</v>
      </c>
      <c r="AF406" t="n">
        <v>2.5406154E7</v>
      </c>
      <c r="AG406" t="s">
        <v>356</v>
      </c>
      <c r="AH406" t="n">
        <v>0.0</v>
      </c>
      <c r="AI406" t="s">
        <v>75</v>
      </c>
      <c r="AJ406" t="s">
        <v>174</v>
      </c>
      <c r="AK406" t="s">
        <v>440</v>
      </c>
      <c r="AL406" t="s">
        <v>201</v>
      </c>
      <c r="AM406" t="s">
        <v>440</v>
      </c>
    </row>
    <row r="407">
      <c r="A407" t="s">
        <v>202</v>
      </c>
      <c r="B407" t="s">
        <v>203</v>
      </c>
      <c r="C407" t="s">
        <v>169</v>
      </c>
      <c r="D407" t="n" s="168">
        <v>36526.0</v>
      </c>
      <c r="E407" t="s">
        <v>202</v>
      </c>
      <c r="F407" t="n">
        <v>8567.0</v>
      </c>
      <c r="G407" t="s">
        <v>436</v>
      </c>
      <c r="H407" t="s">
        <v>600</v>
      </c>
      <c r="I407" t="n">
        <v>1.0</v>
      </c>
      <c r="J407" t="s">
        <v>601</v>
      </c>
      <c r="K407" t="n">
        <v>7.0</v>
      </c>
      <c r="L407"/>
      <c r="M407" t="s">
        <v>709</v>
      </c>
      <c r="N407" t="n">
        <v>0.0</v>
      </c>
      <c r="O407" t="s">
        <v>283</v>
      </c>
      <c r="P407" t="s">
        <v>171</v>
      </c>
      <c r="Q407" t="s">
        <v>209</v>
      </c>
      <c r="R407" t="n">
        <v>1000.0</v>
      </c>
      <c r="S407" t="s">
        <v>173</v>
      </c>
      <c r="T407" t="n">
        <v>100.0</v>
      </c>
      <c r="U407" t="s">
        <v>712</v>
      </c>
      <c r="V407" t="s">
        <v>718</v>
      </c>
      <c r="W407" t="s">
        <v>75</v>
      </c>
      <c r="X407" t="s">
        <v>75</v>
      </c>
      <c r="Y407" t="s">
        <v>75</v>
      </c>
      <c r="Z407" t="s">
        <v>372</v>
      </c>
      <c r="AA407" t="s">
        <v>602</v>
      </c>
      <c r="AB407" t="s">
        <v>603</v>
      </c>
      <c r="AC407" t="s">
        <v>604</v>
      </c>
      <c r="AD407" t="s">
        <v>360</v>
      </c>
      <c r="AE407" t="s">
        <v>361</v>
      </c>
      <c r="AF407" t="n">
        <v>2.5406154E7</v>
      </c>
      <c r="AG407" t="s">
        <v>356</v>
      </c>
      <c r="AH407" t="n">
        <v>0.0</v>
      </c>
      <c r="AI407" t="s">
        <v>75</v>
      </c>
      <c r="AJ407" t="s">
        <v>174</v>
      </c>
      <c r="AK407" t="s">
        <v>440</v>
      </c>
      <c r="AL407" t="s">
        <v>201</v>
      </c>
      <c r="AM407" t="s">
        <v>440</v>
      </c>
    </row>
    <row r="408">
      <c r="A408" t="s">
        <v>202</v>
      </c>
      <c r="B408" t="s">
        <v>203</v>
      </c>
      <c r="C408" t="s">
        <v>169</v>
      </c>
      <c r="D408" t="n" s="168">
        <v>36526.0</v>
      </c>
      <c r="E408" t="s">
        <v>202</v>
      </c>
      <c r="F408" t="n">
        <v>8567.0</v>
      </c>
      <c r="G408" t="s">
        <v>436</v>
      </c>
      <c r="H408" t="s">
        <v>600</v>
      </c>
      <c r="I408" t="n">
        <v>1.0</v>
      </c>
      <c r="J408" t="s">
        <v>601</v>
      </c>
      <c r="K408" t="n">
        <v>7.0</v>
      </c>
      <c r="L408"/>
      <c r="M408" t="s">
        <v>709</v>
      </c>
      <c r="N408" t="n">
        <v>0.0</v>
      </c>
      <c r="O408" t="s">
        <v>283</v>
      </c>
      <c r="P408" t="s">
        <v>171</v>
      </c>
      <c r="Q408" t="s">
        <v>209</v>
      </c>
      <c r="R408" t="n">
        <v>1000.0</v>
      </c>
      <c r="S408" t="s">
        <v>173</v>
      </c>
      <c r="T408" t="n">
        <v>100.0</v>
      </c>
      <c r="U408" t="s">
        <v>710</v>
      </c>
      <c r="V408" t="s">
        <v>719</v>
      </c>
      <c r="W408" t="s">
        <v>75</v>
      </c>
      <c r="X408" t="s">
        <v>75</v>
      </c>
      <c r="Y408" t="s">
        <v>75</v>
      </c>
      <c r="Z408" t="s">
        <v>372</v>
      </c>
      <c r="AA408" t="s">
        <v>602</v>
      </c>
      <c r="AB408" t="s">
        <v>603</v>
      </c>
      <c r="AC408" t="s">
        <v>604</v>
      </c>
      <c r="AD408" t="s">
        <v>360</v>
      </c>
      <c r="AE408" t="s">
        <v>361</v>
      </c>
      <c r="AF408" t="n">
        <v>2.5406154E7</v>
      </c>
      <c r="AG408" t="s">
        <v>356</v>
      </c>
      <c r="AH408" t="n">
        <v>0.0</v>
      </c>
      <c r="AI408" t="s">
        <v>75</v>
      </c>
      <c r="AJ408" t="s">
        <v>174</v>
      </c>
      <c r="AK408" t="s">
        <v>440</v>
      </c>
      <c r="AL408" t="s">
        <v>201</v>
      </c>
      <c r="AM408" t="s">
        <v>440</v>
      </c>
    </row>
    <row r="409">
      <c r="A409" t="s">
        <v>202</v>
      </c>
      <c r="B409" t="s">
        <v>203</v>
      </c>
      <c r="C409" t="s">
        <v>169</v>
      </c>
      <c r="D409" t="n" s="168">
        <v>36526.0</v>
      </c>
      <c r="E409" t="s">
        <v>202</v>
      </c>
      <c r="F409" t="n">
        <v>8567.0</v>
      </c>
      <c r="G409" t="s">
        <v>436</v>
      </c>
      <c r="H409" t="s">
        <v>600</v>
      </c>
      <c r="I409" t="n">
        <v>1.0</v>
      </c>
      <c r="J409" t="s">
        <v>601</v>
      </c>
      <c r="K409" t="n">
        <v>7.0</v>
      </c>
      <c r="L409"/>
      <c r="M409" t="s">
        <v>709</v>
      </c>
      <c r="N409" t="n">
        <v>0.0</v>
      </c>
      <c r="O409" t="s">
        <v>283</v>
      </c>
      <c r="P409" t="s">
        <v>171</v>
      </c>
      <c r="Q409" t="s">
        <v>209</v>
      </c>
      <c r="R409" t="n">
        <v>1000.0</v>
      </c>
      <c r="S409" t="s">
        <v>173</v>
      </c>
      <c r="T409" t="n">
        <v>100.0</v>
      </c>
      <c r="U409" t="s">
        <v>710</v>
      </c>
      <c r="V409" t="s">
        <v>720</v>
      </c>
      <c r="W409" t="s">
        <v>75</v>
      </c>
      <c r="X409" t="s">
        <v>75</v>
      </c>
      <c r="Y409" t="s">
        <v>75</v>
      </c>
      <c r="Z409" t="s">
        <v>372</v>
      </c>
      <c r="AA409" t="s">
        <v>602</v>
      </c>
      <c r="AB409" t="s">
        <v>603</v>
      </c>
      <c r="AC409" t="s">
        <v>604</v>
      </c>
      <c r="AD409" t="s">
        <v>360</v>
      </c>
      <c r="AE409" t="s">
        <v>361</v>
      </c>
      <c r="AF409" t="n">
        <v>2.5406154E7</v>
      </c>
      <c r="AG409" t="s">
        <v>356</v>
      </c>
      <c r="AH409" t="n">
        <v>0.0</v>
      </c>
      <c r="AI409" t="s">
        <v>75</v>
      </c>
      <c r="AJ409" t="s">
        <v>174</v>
      </c>
      <c r="AK409" t="s">
        <v>440</v>
      </c>
      <c r="AL409" t="s">
        <v>201</v>
      </c>
      <c r="AM409" t="s">
        <v>440</v>
      </c>
    </row>
    <row r="410">
      <c r="A410" t="s">
        <v>202</v>
      </c>
      <c r="B410" t="s">
        <v>203</v>
      </c>
      <c r="C410" t="s">
        <v>169</v>
      </c>
      <c r="D410" t="n" s="168">
        <v>36526.0</v>
      </c>
      <c r="E410" t="s">
        <v>202</v>
      </c>
      <c r="F410" t="n">
        <v>8567.0</v>
      </c>
      <c r="G410" t="s">
        <v>436</v>
      </c>
      <c r="H410" t="s">
        <v>600</v>
      </c>
      <c r="I410" t="n">
        <v>1.0</v>
      </c>
      <c r="J410" t="s">
        <v>601</v>
      </c>
      <c r="K410" t="n">
        <v>7.0</v>
      </c>
      <c r="L410"/>
      <c r="M410" t="s">
        <v>709</v>
      </c>
      <c r="N410" t="n">
        <v>0.0</v>
      </c>
      <c r="O410" t="s">
        <v>283</v>
      </c>
      <c r="P410" t="s">
        <v>171</v>
      </c>
      <c r="Q410" t="s">
        <v>209</v>
      </c>
      <c r="R410" t="n">
        <v>1000.0</v>
      </c>
      <c r="S410" t="s">
        <v>173</v>
      </c>
      <c r="T410" t="n">
        <v>100.0</v>
      </c>
      <c r="U410" t="s">
        <v>710</v>
      </c>
      <c r="V410" t="s">
        <v>721</v>
      </c>
      <c r="W410" t="s">
        <v>75</v>
      </c>
      <c r="X410" t="s">
        <v>75</v>
      </c>
      <c r="Y410" t="s">
        <v>75</v>
      </c>
      <c r="Z410" t="s">
        <v>372</v>
      </c>
      <c r="AA410" t="s">
        <v>602</v>
      </c>
      <c r="AB410" t="s">
        <v>603</v>
      </c>
      <c r="AC410" t="s">
        <v>604</v>
      </c>
      <c r="AD410" t="s">
        <v>360</v>
      </c>
      <c r="AE410" t="s">
        <v>361</v>
      </c>
      <c r="AF410" t="n">
        <v>2.5406154E7</v>
      </c>
      <c r="AG410" t="s">
        <v>356</v>
      </c>
      <c r="AH410" t="n">
        <v>0.0</v>
      </c>
      <c r="AI410" t="s">
        <v>75</v>
      </c>
      <c r="AJ410" t="s">
        <v>174</v>
      </c>
      <c r="AK410" t="s">
        <v>440</v>
      </c>
      <c r="AL410" t="s">
        <v>201</v>
      </c>
      <c r="AM410" t="s">
        <v>440</v>
      </c>
    </row>
    <row r="411">
      <c r="A411" t="s">
        <v>202</v>
      </c>
      <c r="B411" t="s">
        <v>203</v>
      </c>
      <c r="C411" t="s">
        <v>169</v>
      </c>
      <c r="D411" t="n" s="168">
        <v>36526.0</v>
      </c>
      <c r="E411" t="s">
        <v>202</v>
      </c>
      <c r="F411" t="n">
        <v>8567.0</v>
      </c>
      <c r="G411" t="s">
        <v>436</v>
      </c>
      <c r="H411" t="s">
        <v>600</v>
      </c>
      <c r="I411" t="n">
        <v>1.0</v>
      </c>
      <c r="J411" t="s">
        <v>601</v>
      </c>
      <c r="K411" t="n">
        <v>7.0</v>
      </c>
      <c r="L411"/>
      <c r="M411" t="s">
        <v>709</v>
      </c>
      <c r="N411" t="n">
        <v>0.0</v>
      </c>
      <c r="O411" t="s">
        <v>283</v>
      </c>
      <c r="P411" t="s">
        <v>171</v>
      </c>
      <c r="Q411" t="s">
        <v>209</v>
      </c>
      <c r="R411" t="n">
        <v>1000.0</v>
      </c>
      <c r="S411" t="s">
        <v>173</v>
      </c>
      <c r="T411" t="n">
        <v>100.0</v>
      </c>
      <c r="U411" t="s">
        <v>710</v>
      </c>
      <c r="V411" t="s">
        <v>722</v>
      </c>
      <c r="W411" t="s">
        <v>75</v>
      </c>
      <c r="X411" t="s">
        <v>75</v>
      </c>
      <c r="Y411" t="s">
        <v>75</v>
      </c>
      <c r="Z411" t="s">
        <v>372</v>
      </c>
      <c r="AA411" t="s">
        <v>602</v>
      </c>
      <c r="AB411" t="s">
        <v>603</v>
      </c>
      <c r="AC411" t="s">
        <v>604</v>
      </c>
      <c r="AD411" t="s">
        <v>360</v>
      </c>
      <c r="AE411" t="s">
        <v>361</v>
      </c>
      <c r="AF411" t="n">
        <v>2.5406154E7</v>
      </c>
      <c r="AG411" t="s">
        <v>356</v>
      </c>
      <c r="AH411" t="n">
        <v>0.0</v>
      </c>
      <c r="AI411" t="s">
        <v>75</v>
      </c>
      <c r="AJ411" t="s">
        <v>174</v>
      </c>
      <c r="AK411" t="s">
        <v>440</v>
      </c>
      <c r="AL411" t="s">
        <v>201</v>
      </c>
      <c r="AM411" t="s">
        <v>440</v>
      </c>
    </row>
    <row r="412">
      <c r="A412" t="s">
        <v>202</v>
      </c>
      <c r="B412" t="s">
        <v>203</v>
      </c>
      <c r="C412" t="s">
        <v>169</v>
      </c>
      <c r="D412" t="n" s="168">
        <v>36526.0</v>
      </c>
      <c r="E412" t="s">
        <v>202</v>
      </c>
      <c r="F412" t="n">
        <v>8567.0</v>
      </c>
      <c r="G412" t="s">
        <v>436</v>
      </c>
      <c r="H412" t="s">
        <v>600</v>
      </c>
      <c r="I412" t="n">
        <v>1.0</v>
      </c>
      <c r="J412" t="s">
        <v>601</v>
      </c>
      <c r="K412" t="n">
        <v>7.0</v>
      </c>
      <c r="L412"/>
      <c r="M412" t="s">
        <v>709</v>
      </c>
      <c r="N412" t="n">
        <v>0.0</v>
      </c>
      <c r="O412" t="s">
        <v>283</v>
      </c>
      <c r="P412" t="s">
        <v>171</v>
      </c>
      <c r="Q412" t="s">
        <v>209</v>
      </c>
      <c r="R412" t="n">
        <v>1000.0</v>
      </c>
      <c r="S412" t="s">
        <v>173</v>
      </c>
      <c r="T412" t="n">
        <v>100.0</v>
      </c>
      <c r="U412" t="s">
        <v>710</v>
      </c>
      <c r="V412" t="s">
        <v>723</v>
      </c>
      <c r="W412" t="s">
        <v>75</v>
      </c>
      <c r="X412" t="s">
        <v>75</v>
      </c>
      <c r="Y412" t="s">
        <v>75</v>
      </c>
      <c r="Z412" t="s">
        <v>372</v>
      </c>
      <c r="AA412" t="s">
        <v>602</v>
      </c>
      <c r="AB412" t="s">
        <v>603</v>
      </c>
      <c r="AC412" t="s">
        <v>604</v>
      </c>
      <c r="AD412" t="s">
        <v>360</v>
      </c>
      <c r="AE412" t="s">
        <v>361</v>
      </c>
      <c r="AF412" t="n">
        <v>2.5406154E7</v>
      </c>
      <c r="AG412" t="s">
        <v>356</v>
      </c>
      <c r="AH412" t="n">
        <v>0.0</v>
      </c>
      <c r="AI412" t="s">
        <v>75</v>
      </c>
      <c r="AJ412" t="s">
        <v>174</v>
      </c>
      <c r="AK412" t="s">
        <v>440</v>
      </c>
      <c r="AL412" t="s">
        <v>201</v>
      </c>
      <c r="AM412" t="s">
        <v>440</v>
      </c>
    </row>
    <row r="413">
      <c r="A413" t="s">
        <v>202</v>
      </c>
      <c r="B413" t="s">
        <v>203</v>
      </c>
      <c r="C413" t="s">
        <v>169</v>
      </c>
      <c r="D413" t="n" s="168">
        <v>36526.0</v>
      </c>
      <c r="E413" t="s">
        <v>202</v>
      </c>
      <c r="F413" t="n">
        <v>8567.0</v>
      </c>
      <c r="G413" t="s">
        <v>436</v>
      </c>
      <c r="H413" t="s">
        <v>600</v>
      </c>
      <c r="I413" t="n">
        <v>1.0</v>
      </c>
      <c r="J413" t="s">
        <v>601</v>
      </c>
      <c r="K413" t="n">
        <v>7.0</v>
      </c>
      <c r="L413"/>
      <c r="M413" t="s">
        <v>709</v>
      </c>
      <c r="N413" t="n">
        <v>0.0</v>
      </c>
      <c r="O413" t="s">
        <v>283</v>
      </c>
      <c r="P413" t="s">
        <v>171</v>
      </c>
      <c r="Q413" t="s">
        <v>209</v>
      </c>
      <c r="R413" t="n">
        <v>1000.0</v>
      </c>
      <c r="S413" t="s">
        <v>173</v>
      </c>
      <c r="T413" t="n">
        <v>100.0</v>
      </c>
      <c r="U413" t="s">
        <v>710</v>
      </c>
      <c r="V413" t="s">
        <v>736</v>
      </c>
      <c r="W413" t="s">
        <v>75</v>
      </c>
      <c r="X413" t="s">
        <v>75</v>
      </c>
      <c r="Y413" t="s">
        <v>75</v>
      </c>
      <c r="Z413" t="s">
        <v>372</v>
      </c>
      <c r="AA413" t="s">
        <v>602</v>
      </c>
      <c r="AB413" t="s">
        <v>603</v>
      </c>
      <c r="AC413" t="s">
        <v>604</v>
      </c>
      <c r="AD413" t="s">
        <v>360</v>
      </c>
      <c r="AE413" t="s">
        <v>361</v>
      </c>
      <c r="AF413" t="n">
        <v>2.5406154E7</v>
      </c>
      <c r="AG413" t="s">
        <v>356</v>
      </c>
      <c r="AH413" t="n">
        <v>0.0</v>
      </c>
      <c r="AI413" t="s">
        <v>75</v>
      </c>
      <c r="AJ413" t="s">
        <v>174</v>
      </c>
      <c r="AK413" t="s">
        <v>440</v>
      </c>
      <c r="AL413" t="s">
        <v>201</v>
      </c>
      <c r="AM413" t="s">
        <v>440</v>
      </c>
    </row>
    <row r="414">
      <c r="A414" t="s">
        <v>202</v>
      </c>
      <c r="B414" t="s">
        <v>203</v>
      </c>
      <c r="C414" t="s">
        <v>169</v>
      </c>
      <c r="D414" t="n" s="168">
        <v>36526.0</v>
      </c>
      <c r="E414" t="s">
        <v>202</v>
      </c>
      <c r="F414" t="n">
        <v>8567.0</v>
      </c>
      <c r="G414" t="s">
        <v>436</v>
      </c>
      <c r="H414" t="s">
        <v>600</v>
      </c>
      <c r="I414" t="n">
        <v>1.0</v>
      </c>
      <c r="J414" t="s">
        <v>601</v>
      </c>
      <c r="K414" t="n">
        <v>7.0</v>
      </c>
      <c r="L414"/>
      <c r="M414" t="s">
        <v>709</v>
      </c>
      <c r="N414" t="n">
        <v>0.0</v>
      </c>
      <c r="O414" t="s">
        <v>283</v>
      </c>
      <c r="P414" t="s">
        <v>171</v>
      </c>
      <c r="Q414" t="s">
        <v>209</v>
      </c>
      <c r="R414" t="n">
        <v>1000.0</v>
      </c>
      <c r="S414" t="s">
        <v>173</v>
      </c>
      <c r="T414" t="n">
        <v>100.0</v>
      </c>
      <c r="U414" t="s">
        <v>710</v>
      </c>
      <c r="V414" t="s">
        <v>724</v>
      </c>
      <c r="W414" t="s">
        <v>75</v>
      </c>
      <c r="X414" t="s">
        <v>75</v>
      </c>
      <c r="Y414" t="s">
        <v>75</v>
      </c>
      <c r="Z414" t="s">
        <v>372</v>
      </c>
      <c r="AA414" t="s">
        <v>602</v>
      </c>
      <c r="AB414" t="s">
        <v>603</v>
      </c>
      <c r="AC414" t="s">
        <v>604</v>
      </c>
      <c r="AD414" t="s">
        <v>360</v>
      </c>
      <c r="AE414" t="s">
        <v>361</v>
      </c>
      <c r="AF414" t="n">
        <v>2.5406154E7</v>
      </c>
      <c r="AG414" t="s">
        <v>356</v>
      </c>
      <c r="AH414" t="n">
        <v>0.0</v>
      </c>
      <c r="AI414" t="s">
        <v>75</v>
      </c>
      <c r="AJ414" t="s">
        <v>174</v>
      </c>
      <c r="AK414" t="s">
        <v>440</v>
      </c>
      <c r="AL414" t="s">
        <v>201</v>
      </c>
      <c r="AM414" t="s">
        <v>440</v>
      </c>
    </row>
    <row r="415">
      <c r="A415" t="s">
        <v>202</v>
      </c>
      <c r="B415" t="s">
        <v>203</v>
      </c>
      <c r="C415" t="s">
        <v>169</v>
      </c>
      <c r="D415" t="n" s="168">
        <v>36526.0</v>
      </c>
      <c r="E415" t="s">
        <v>202</v>
      </c>
      <c r="F415" t="n">
        <v>8567.0</v>
      </c>
      <c r="G415" t="s">
        <v>436</v>
      </c>
      <c r="H415" t="s">
        <v>600</v>
      </c>
      <c r="I415" t="n">
        <v>1.0</v>
      </c>
      <c r="J415" t="s">
        <v>601</v>
      </c>
      <c r="K415" t="n">
        <v>7.0</v>
      </c>
      <c r="L415"/>
      <c r="M415" t="s">
        <v>709</v>
      </c>
      <c r="N415" t="n">
        <v>0.0</v>
      </c>
      <c r="O415" t="s">
        <v>283</v>
      </c>
      <c r="P415" t="s">
        <v>171</v>
      </c>
      <c r="Q415" t="s">
        <v>209</v>
      </c>
      <c r="R415" t="n">
        <v>1000.0</v>
      </c>
      <c r="S415" t="s">
        <v>173</v>
      </c>
      <c r="T415" t="n">
        <v>100.0</v>
      </c>
      <c r="U415" t="s">
        <v>710</v>
      </c>
      <c r="V415" t="s">
        <v>725</v>
      </c>
      <c r="W415" t="s">
        <v>75</v>
      </c>
      <c r="X415" t="s">
        <v>75</v>
      </c>
      <c r="Y415" t="s">
        <v>75</v>
      </c>
      <c r="Z415" t="s">
        <v>372</v>
      </c>
      <c r="AA415" t="s">
        <v>602</v>
      </c>
      <c r="AB415" t="s">
        <v>603</v>
      </c>
      <c r="AC415" t="s">
        <v>604</v>
      </c>
      <c r="AD415" t="s">
        <v>360</v>
      </c>
      <c r="AE415" t="s">
        <v>361</v>
      </c>
      <c r="AF415" t="n">
        <v>2.5406154E7</v>
      </c>
      <c r="AG415" t="s">
        <v>356</v>
      </c>
      <c r="AH415" t="n">
        <v>0.0</v>
      </c>
      <c r="AI415" t="s">
        <v>75</v>
      </c>
      <c r="AJ415" t="s">
        <v>174</v>
      </c>
      <c r="AK415" t="s">
        <v>440</v>
      </c>
      <c r="AL415" t="s">
        <v>201</v>
      </c>
      <c r="AM415" t="s">
        <v>440</v>
      </c>
    </row>
    <row r="416">
      <c r="A416" t="s">
        <v>202</v>
      </c>
      <c r="B416" t="s">
        <v>203</v>
      </c>
      <c r="C416" t="s">
        <v>169</v>
      </c>
      <c r="D416" t="n" s="168">
        <v>36526.0</v>
      </c>
      <c r="E416" t="s">
        <v>202</v>
      </c>
      <c r="F416" t="n">
        <v>8567.0</v>
      </c>
      <c r="G416" t="s">
        <v>436</v>
      </c>
      <c r="H416" t="s">
        <v>600</v>
      </c>
      <c r="I416" t="n">
        <v>1.0</v>
      </c>
      <c r="J416" t="s">
        <v>601</v>
      </c>
      <c r="K416" t="n">
        <v>7.0</v>
      </c>
      <c r="L416"/>
      <c r="M416" t="s">
        <v>709</v>
      </c>
      <c r="N416" t="n">
        <v>0.0</v>
      </c>
      <c r="O416" t="s">
        <v>283</v>
      </c>
      <c r="P416" t="s">
        <v>171</v>
      </c>
      <c r="Q416" t="s">
        <v>209</v>
      </c>
      <c r="R416" t="n">
        <v>1000.0</v>
      </c>
      <c r="S416" t="s">
        <v>173</v>
      </c>
      <c r="T416" t="n">
        <v>100.0</v>
      </c>
      <c r="U416" t="s">
        <v>710</v>
      </c>
      <c r="V416" t="s">
        <v>726</v>
      </c>
      <c r="W416" t="s">
        <v>75</v>
      </c>
      <c r="X416" t="s">
        <v>75</v>
      </c>
      <c r="Y416" t="s">
        <v>75</v>
      </c>
      <c r="Z416" t="s">
        <v>372</v>
      </c>
      <c r="AA416" t="s">
        <v>602</v>
      </c>
      <c r="AB416" t="s">
        <v>603</v>
      </c>
      <c r="AC416" t="s">
        <v>604</v>
      </c>
      <c r="AD416" t="s">
        <v>360</v>
      </c>
      <c r="AE416" t="s">
        <v>361</v>
      </c>
      <c r="AF416" t="n">
        <v>2.5406154E7</v>
      </c>
      <c r="AG416" t="s">
        <v>356</v>
      </c>
      <c r="AH416" t="n">
        <v>0.0</v>
      </c>
      <c r="AI416" t="s">
        <v>75</v>
      </c>
      <c r="AJ416" t="s">
        <v>174</v>
      </c>
      <c r="AK416" t="s">
        <v>440</v>
      </c>
      <c r="AL416" t="s">
        <v>201</v>
      </c>
      <c r="AM416" t="s">
        <v>440</v>
      </c>
    </row>
    <row r="417">
      <c r="A417" t="s">
        <v>202</v>
      </c>
      <c r="B417" t="s">
        <v>203</v>
      </c>
      <c r="C417" t="s">
        <v>169</v>
      </c>
      <c r="D417" t="n" s="168">
        <v>36526.0</v>
      </c>
      <c r="E417" t="s">
        <v>202</v>
      </c>
      <c r="F417" t="n">
        <v>8713.0</v>
      </c>
      <c r="G417" t="s">
        <v>436</v>
      </c>
      <c r="H417" t="s">
        <v>608</v>
      </c>
      <c r="I417" t="n">
        <v>1.0</v>
      </c>
      <c r="J417" t="s">
        <v>601</v>
      </c>
      <c r="K417" t="n">
        <v>7.0</v>
      </c>
      <c r="L417"/>
      <c r="M417" t="s">
        <v>709</v>
      </c>
      <c r="N417" t="n">
        <v>0.0</v>
      </c>
      <c r="O417" t="s">
        <v>283</v>
      </c>
      <c r="P417" t="s">
        <v>171</v>
      </c>
      <c r="Q417" t="s">
        <v>209</v>
      </c>
      <c r="R417" t="n">
        <v>1200.0</v>
      </c>
      <c r="S417" t="s">
        <v>173</v>
      </c>
      <c r="T417" t="n">
        <v>100.0</v>
      </c>
      <c r="U417" t="s">
        <v>712</v>
      </c>
      <c r="V417" t="s">
        <v>713</v>
      </c>
      <c r="W417" t="s">
        <v>75</v>
      </c>
      <c r="X417" t="s">
        <v>75</v>
      </c>
      <c r="Y417" t="s">
        <v>75</v>
      </c>
      <c r="Z417" t="s">
        <v>372</v>
      </c>
      <c r="AA417" t="s">
        <v>602</v>
      </c>
      <c r="AB417" t="s">
        <v>609</v>
      </c>
      <c r="AC417" t="s">
        <v>604</v>
      </c>
      <c r="AD417" t="s">
        <v>354</v>
      </c>
      <c r="AE417" t="s">
        <v>355</v>
      </c>
      <c r="AF417" t="n">
        <v>2.5406154E7</v>
      </c>
      <c r="AG417" t="s">
        <v>356</v>
      </c>
      <c r="AH417" t="n">
        <v>0.0</v>
      </c>
      <c r="AI417" t="s">
        <v>75</v>
      </c>
      <c r="AJ417" t="s">
        <v>174</v>
      </c>
      <c r="AK417" t="s">
        <v>440</v>
      </c>
      <c r="AL417" t="s">
        <v>201</v>
      </c>
      <c r="AM417" t="s">
        <v>440</v>
      </c>
    </row>
    <row r="418">
      <c r="A418" t="s">
        <v>202</v>
      </c>
      <c r="B418" t="s">
        <v>203</v>
      </c>
      <c r="C418" t="s">
        <v>169</v>
      </c>
      <c r="D418" t="n" s="168">
        <v>36526.0</v>
      </c>
      <c r="E418" t="s">
        <v>202</v>
      </c>
      <c r="F418" t="n">
        <v>8713.0</v>
      </c>
      <c r="G418" t="s">
        <v>436</v>
      </c>
      <c r="H418" t="s">
        <v>608</v>
      </c>
      <c r="I418" t="n">
        <v>1.0</v>
      </c>
      <c r="J418" t="s">
        <v>601</v>
      </c>
      <c r="K418" t="n">
        <v>7.0</v>
      </c>
      <c r="L418"/>
      <c r="M418" t="s">
        <v>709</v>
      </c>
      <c r="N418" t="n">
        <v>0.0</v>
      </c>
      <c r="O418" t="s">
        <v>283</v>
      </c>
      <c r="P418" t="s">
        <v>171</v>
      </c>
      <c r="Q418" t="s">
        <v>209</v>
      </c>
      <c r="R418" t="n">
        <v>1200.0</v>
      </c>
      <c r="S418" t="s">
        <v>173</v>
      </c>
      <c r="T418" t="n">
        <v>100.0</v>
      </c>
      <c r="U418" t="s">
        <v>712</v>
      </c>
      <c r="V418" t="s">
        <v>714</v>
      </c>
      <c r="W418" t="s">
        <v>75</v>
      </c>
      <c r="X418" t="s">
        <v>75</v>
      </c>
      <c r="Y418" t="s">
        <v>75</v>
      </c>
      <c r="Z418" t="s">
        <v>372</v>
      </c>
      <c r="AA418" t="s">
        <v>602</v>
      </c>
      <c r="AB418" t="s">
        <v>609</v>
      </c>
      <c r="AC418" t="s">
        <v>604</v>
      </c>
      <c r="AD418" t="s">
        <v>354</v>
      </c>
      <c r="AE418" t="s">
        <v>355</v>
      </c>
      <c r="AF418" t="n">
        <v>2.5406154E7</v>
      </c>
      <c r="AG418" t="s">
        <v>356</v>
      </c>
      <c r="AH418" t="n">
        <v>0.0</v>
      </c>
      <c r="AI418" t="s">
        <v>75</v>
      </c>
      <c r="AJ418" t="s">
        <v>174</v>
      </c>
      <c r="AK418" t="s">
        <v>440</v>
      </c>
      <c r="AL418" t="s">
        <v>201</v>
      </c>
      <c r="AM418" t="s">
        <v>440</v>
      </c>
    </row>
    <row r="419">
      <c r="A419" t="s">
        <v>202</v>
      </c>
      <c r="B419" t="s">
        <v>203</v>
      </c>
      <c r="C419" t="s">
        <v>169</v>
      </c>
      <c r="D419" t="n" s="168">
        <v>36526.0</v>
      </c>
      <c r="E419" t="s">
        <v>202</v>
      </c>
      <c r="F419" t="n">
        <v>8713.0</v>
      </c>
      <c r="G419" t="s">
        <v>436</v>
      </c>
      <c r="H419" t="s">
        <v>608</v>
      </c>
      <c r="I419" t="n">
        <v>1.0</v>
      </c>
      <c r="J419" t="s">
        <v>601</v>
      </c>
      <c r="K419" t="n">
        <v>7.0</v>
      </c>
      <c r="L419"/>
      <c r="M419" t="s">
        <v>709</v>
      </c>
      <c r="N419" t="n">
        <v>0.0</v>
      </c>
      <c r="O419" t="s">
        <v>283</v>
      </c>
      <c r="P419" t="s">
        <v>171</v>
      </c>
      <c r="Q419" t="s">
        <v>209</v>
      </c>
      <c r="R419" t="n">
        <v>1200.0</v>
      </c>
      <c r="S419" t="s">
        <v>173</v>
      </c>
      <c r="T419" t="n">
        <v>100.0</v>
      </c>
      <c r="U419" t="s">
        <v>712</v>
      </c>
      <c r="V419" t="s">
        <v>715</v>
      </c>
      <c r="W419" t="s">
        <v>75</v>
      </c>
      <c r="X419" t="s">
        <v>75</v>
      </c>
      <c r="Y419" t="s">
        <v>75</v>
      </c>
      <c r="Z419" t="s">
        <v>372</v>
      </c>
      <c r="AA419" t="s">
        <v>602</v>
      </c>
      <c r="AB419" t="s">
        <v>609</v>
      </c>
      <c r="AC419" t="s">
        <v>604</v>
      </c>
      <c r="AD419" t="s">
        <v>354</v>
      </c>
      <c r="AE419" t="s">
        <v>355</v>
      </c>
      <c r="AF419" t="n">
        <v>2.5406154E7</v>
      </c>
      <c r="AG419" t="s">
        <v>356</v>
      </c>
      <c r="AH419" t="n">
        <v>0.0</v>
      </c>
      <c r="AI419" t="s">
        <v>75</v>
      </c>
      <c r="AJ419" t="s">
        <v>174</v>
      </c>
      <c r="AK419" t="s">
        <v>440</v>
      </c>
      <c r="AL419" t="s">
        <v>201</v>
      </c>
      <c r="AM419" t="s">
        <v>440</v>
      </c>
    </row>
    <row r="420">
      <c r="A420" t="s">
        <v>202</v>
      </c>
      <c r="B420" t="s">
        <v>203</v>
      </c>
      <c r="C420" t="s">
        <v>169</v>
      </c>
      <c r="D420" t="n" s="168">
        <v>36526.0</v>
      </c>
      <c r="E420" t="s">
        <v>202</v>
      </c>
      <c r="F420" t="n">
        <v>8713.0</v>
      </c>
      <c r="G420" t="s">
        <v>436</v>
      </c>
      <c r="H420" t="s">
        <v>608</v>
      </c>
      <c r="I420" t="n">
        <v>1.0</v>
      </c>
      <c r="J420" t="s">
        <v>601</v>
      </c>
      <c r="K420" t="n">
        <v>7.0</v>
      </c>
      <c r="L420"/>
      <c r="M420" t="s">
        <v>709</v>
      </c>
      <c r="N420" t="n">
        <v>0.0</v>
      </c>
      <c r="O420" t="s">
        <v>283</v>
      </c>
      <c r="P420" t="s">
        <v>171</v>
      </c>
      <c r="Q420" t="s">
        <v>209</v>
      </c>
      <c r="R420" t="n">
        <v>1200.0</v>
      </c>
      <c r="S420" t="s">
        <v>173</v>
      </c>
      <c r="T420" t="n">
        <v>100.0</v>
      </c>
      <c r="U420" t="s">
        <v>712</v>
      </c>
      <c r="V420" t="s">
        <v>716</v>
      </c>
      <c r="W420" t="s">
        <v>75</v>
      </c>
      <c r="X420" t="s">
        <v>75</v>
      </c>
      <c r="Y420" t="s">
        <v>75</v>
      </c>
      <c r="Z420" t="s">
        <v>372</v>
      </c>
      <c r="AA420" t="s">
        <v>602</v>
      </c>
      <c r="AB420" t="s">
        <v>609</v>
      </c>
      <c r="AC420" t="s">
        <v>604</v>
      </c>
      <c r="AD420" t="s">
        <v>354</v>
      </c>
      <c r="AE420" t="s">
        <v>355</v>
      </c>
      <c r="AF420" t="n">
        <v>2.5406154E7</v>
      </c>
      <c r="AG420" t="s">
        <v>356</v>
      </c>
      <c r="AH420" t="n">
        <v>0.0</v>
      </c>
      <c r="AI420" t="s">
        <v>75</v>
      </c>
      <c r="AJ420" t="s">
        <v>174</v>
      </c>
      <c r="AK420" t="s">
        <v>440</v>
      </c>
      <c r="AL420" t="s">
        <v>201</v>
      </c>
      <c r="AM420" t="s">
        <v>440</v>
      </c>
    </row>
    <row r="421">
      <c r="A421" t="s">
        <v>202</v>
      </c>
      <c r="B421" t="s">
        <v>203</v>
      </c>
      <c r="C421" t="s">
        <v>169</v>
      </c>
      <c r="D421" t="n" s="168">
        <v>36526.0</v>
      </c>
      <c r="E421" t="s">
        <v>202</v>
      </c>
      <c r="F421" t="n">
        <v>8713.0</v>
      </c>
      <c r="G421" t="s">
        <v>436</v>
      </c>
      <c r="H421" t="s">
        <v>608</v>
      </c>
      <c r="I421" t="n">
        <v>1.0</v>
      </c>
      <c r="J421" t="s">
        <v>601</v>
      </c>
      <c r="K421" t="n">
        <v>7.0</v>
      </c>
      <c r="L421"/>
      <c r="M421" t="s">
        <v>709</v>
      </c>
      <c r="N421" t="n">
        <v>0.0</v>
      </c>
      <c r="O421" t="s">
        <v>283</v>
      </c>
      <c r="P421" t="s">
        <v>171</v>
      </c>
      <c r="Q421" t="s">
        <v>209</v>
      </c>
      <c r="R421" t="n">
        <v>1200.0</v>
      </c>
      <c r="S421" t="s">
        <v>173</v>
      </c>
      <c r="T421" t="n">
        <v>100.0</v>
      </c>
      <c r="U421" t="s">
        <v>712</v>
      </c>
      <c r="V421" t="s">
        <v>717</v>
      </c>
      <c r="W421" t="s">
        <v>75</v>
      </c>
      <c r="X421" t="s">
        <v>75</v>
      </c>
      <c r="Y421" t="s">
        <v>75</v>
      </c>
      <c r="Z421" t="s">
        <v>372</v>
      </c>
      <c r="AA421" t="s">
        <v>602</v>
      </c>
      <c r="AB421" t="s">
        <v>609</v>
      </c>
      <c r="AC421" t="s">
        <v>604</v>
      </c>
      <c r="AD421" t="s">
        <v>354</v>
      </c>
      <c r="AE421" t="s">
        <v>355</v>
      </c>
      <c r="AF421" t="n">
        <v>2.5406154E7</v>
      </c>
      <c r="AG421" t="s">
        <v>356</v>
      </c>
      <c r="AH421" t="n">
        <v>0.0</v>
      </c>
      <c r="AI421" t="s">
        <v>75</v>
      </c>
      <c r="AJ421" t="s">
        <v>174</v>
      </c>
      <c r="AK421" t="s">
        <v>440</v>
      </c>
      <c r="AL421" t="s">
        <v>201</v>
      </c>
      <c r="AM421" t="s">
        <v>440</v>
      </c>
    </row>
    <row r="422">
      <c r="A422" t="s">
        <v>202</v>
      </c>
      <c r="B422" t="s">
        <v>203</v>
      </c>
      <c r="C422" t="s">
        <v>169</v>
      </c>
      <c r="D422" t="n" s="168">
        <v>36526.0</v>
      </c>
      <c r="E422" t="s">
        <v>202</v>
      </c>
      <c r="F422" t="n">
        <v>8713.0</v>
      </c>
      <c r="G422" t="s">
        <v>436</v>
      </c>
      <c r="H422" t="s">
        <v>608</v>
      </c>
      <c r="I422" t="n">
        <v>1.0</v>
      </c>
      <c r="J422" t="s">
        <v>601</v>
      </c>
      <c r="K422" t="n">
        <v>7.0</v>
      </c>
      <c r="L422"/>
      <c r="M422" t="s">
        <v>709</v>
      </c>
      <c r="N422" t="n">
        <v>0.0</v>
      </c>
      <c r="O422" t="s">
        <v>283</v>
      </c>
      <c r="P422" t="s">
        <v>171</v>
      </c>
      <c r="Q422" t="s">
        <v>209</v>
      </c>
      <c r="R422" t="n">
        <v>1200.0</v>
      </c>
      <c r="S422" t="s">
        <v>173</v>
      </c>
      <c r="T422" t="n">
        <v>100.0</v>
      </c>
      <c r="U422" t="s">
        <v>712</v>
      </c>
      <c r="V422" t="s">
        <v>718</v>
      </c>
      <c r="W422" t="s">
        <v>75</v>
      </c>
      <c r="X422" t="s">
        <v>75</v>
      </c>
      <c r="Y422" t="s">
        <v>75</v>
      </c>
      <c r="Z422" t="s">
        <v>372</v>
      </c>
      <c r="AA422" t="s">
        <v>602</v>
      </c>
      <c r="AB422" t="s">
        <v>609</v>
      </c>
      <c r="AC422" t="s">
        <v>604</v>
      </c>
      <c r="AD422" t="s">
        <v>354</v>
      </c>
      <c r="AE422" t="s">
        <v>355</v>
      </c>
      <c r="AF422" t="n">
        <v>2.5406154E7</v>
      </c>
      <c r="AG422" t="s">
        <v>356</v>
      </c>
      <c r="AH422" t="n">
        <v>0.0</v>
      </c>
      <c r="AI422" t="s">
        <v>75</v>
      </c>
      <c r="AJ422" t="s">
        <v>174</v>
      </c>
      <c r="AK422" t="s">
        <v>440</v>
      </c>
      <c r="AL422" t="s">
        <v>201</v>
      </c>
      <c r="AM422" t="s">
        <v>440</v>
      </c>
    </row>
    <row r="423">
      <c r="A423" t="s">
        <v>202</v>
      </c>
      <c r="B423" t="s">
        <v>203</v>
      </c>
      <c r="C423" t="s">
        <v>169</v>
      </c>
      <c r="D423" t="n" s="168">
        <v>36526.0</v>
      </c>
      <c r="E423" t="s">
        <v>202</v>
      </c>
      <c r="F423" t="n">
        <v>8713.0</v>
      </c>
      <c r="G423" t="s">
        <v>436</v>
      </c>
      <c r="H423" t="s">
        <v>608</v>
      </c>
      <c r="I423" t="n">
        <v>1.0</v>
      </c>
      <c r="J423" t="s">
        <v>601</v>
      </c>
      <c r="K423" t="n">
        <v>7.0</v>
      </c>
      <c r="L423"/>
      <c r="M423" t="s">
        <v>709</v>
      </c>
      <c r="N423" t="n">
        <v>0.0</v>
      </c>
      <c r="O423" t="s">
        <v>283</v>
      </c>
      <c r="P423" t="s">
        <v>171</v>
      </c>
      <c r="Q423" t="s">
        <v>209</v>
      </c>
      <c r="R423" t="n">
        <v>1200.0</v>
      </c>
      <c r="S423" t="s">
        <v>173</v>
      </c>
      <c r="T423" t="n">
        <v>100.0</v>
      </c>
      <c r="U423" t="s">
        <v>710</v>
      </c>
      <c r="V423" t="s">
        <v>719</v>
      </c>
      <c r="W423" t="s">
        <v>75</v>
      </c>
      <c r="X423" t="s">
        <v>75</v>
      </c>
      <c r="Y423" t="s">
        <v>75</v>
      </c>
      <c r="Z423" t="s">
        <v>372</v>
      </c>
      <c r="AA423" t="s">
        <v>602</v>
      </c>
      <c r="AB423" t="s">
        <v>609</v>
      </c>
      <c r="AC423" t="s">
        <v>604</v>
      </c>
      <c r="AD423" t="s">
        <v>354</v>
      </c>
      <c r="AE423" t="s">
        <v>355</v>
      </c>
      <c r="AF423" t="n">
        <v>2.5406154E7</v>
      </c>
      <c r="AG423" t="s">
        <v>356</v>
      </c>
      <c r="AH423" t="n">
        <v>0.0</v>
      </c>
      <c r="AI423" t="s">
        <v>75</v>
      </c>
      <c r="AJ423" t="s">
        <v>174</v>
      </c>
      <c r="AK423" t="s">
        <v>440</v>
      </c>
      <c r="AL423" t="s">
        <v>201</v>
      </c>
      <c r="AM423" t="s">
        <v>440</v>
      </c>
    </row>
    <row r="424">
      <c r="A424" t="s">
        <v>202</v>
      </c>
      <c r="B424" t="s">
        <v>203</v>
      </c>
      <c r="C424" t="s">
        <v>169</v>
      </c>
      <c r="D424" t="n" s="168">
        <v>36526.0</v>
      </c>
      <c r="E424" t="s">
        <v>202</v>
      </c>
      <c r="F424" t="n">
        <v>8713.0</v>
      </c>
      <c r="G424" t="s">
        <v>436</v>
      </c>
      <c r="H424" t="s">
        <v>608</v>
      </c>
      <c r="I424" t="n">
        <v>1.0</v>
      </c>
      <c r="J424" t="s">
        <v>601</v>
      </c>
      <c r="K424" t="n">
        <v>7.0</v>
      </c>
      <c r="L424"/>
      <c r="M424" t="s">
        <v>709</v>
      </c>
      <c r="N424" t="n">
        <v>0.0</v>
      </c>
      <c r="O424" t="s">
        <v>283</v>
      </c>
      <c r="P424" t="s">
        <v>171</v>
      </c>
      <c r="Q424" t="s">
        <v>209</v>
      </c>
      <c r="R424" t="n">
        <v>1200.0</v>
      </c>
      <c r="S424" t="s">
        <v>173</v>
      </c>
      <c r="T424" t="n">
        <v>100.0</v>
      </c>
      <c r="U424" t="s">
        <v>710</v>
      </c>
      <c r="V424" t="s">
        <v>720</v>
      </c>
      <c r="W424" t="s">
        <v>75</v>
      </c>
      <c r="X424" t="s">
        <v>75</v>
      </c>
      <c r="Y424" t="s">
        <v>75</v>
      </c>
      <c r="Z424" t="s">
        <v>372</v>
      </c>
      <c r="AA424" t="s">
        <v>602</v>
      </c>
      <c r="AB424" t="s">
        <v>609</v>
      </c>
      <c r="AC424" t="s">
        <v>604</v>
      </c>
      <c r="AD424" t="s">
        <v>354</v>
      </c>
      <c r="AE424" t="s">
        <v>355</v>
      </c>
      <c r="AF424" t="n">
        <v>2.5406154E7</v>
      </c>
      <c r="AG424" t="s">
        <v>356</v>
      </c>
      <c r="AH424" t="n">
        <v>0.0</v>
      </c>
      <c r="AI424" t="s">
        <v>75</v>
      </c>
      <c r="AJ424" t="s">
        <v>174</v>
      </c>
      <c r="AK424" t="s">
        <v>440</v>
      </c>
      <c r="AL424" t="s">
        <v>201</v>
      </c>
      <c r="AM424" t="s">
        <v>440</v>
      </c>
    </row>
    <row r="425">
      <c r="A425" t="s">
        <v>202</v>
      </c>
      <c r="B425" t="s">
        <v>203</v>
      </c>
      <c r="C425" t="s">
        <v>169</v>
      </c>
      <c r="D425" t="n" s="168">
        <v>36526.0</v>
      </c>
      <c r="E425" t="s">
        <v>202</v>
      </c>
      <c r="F425" t="n">
        <v>8713.0</v>
      </c>
      <c r="G425" t="s">
        <v>436</v>
      </c>
      <c r="H425" t="s">
        <v>608</v>
      </c>
      <c r="I425" t="n">
        <v>1.0</v>
      </c>
      <c r="J425" t="s">
        <v>601</v>
      </c>
      <c r="K425" t="n">
        <v>7.0</v>
      </c>
      <c r="L425"/>
      <c r="M425" t="s">
        <v>709</v>
      </c>
      <c r="N425" t="n">
        <v>0.0</v>
      </c>
      <c r="O425" t="s">
        <v>283</v>
      </c>
      <c r="P425" t="s">
        <v>171</v>
      </c>
      <c r="Q425" t="s">
        <v>209</v>
      </c>
      <c r="R425" t="n">
        <v>1200.0</v>
      </c>
      <c r="S425" t="s">
        <v>173</v>
      </c>
      <c r="T425" t="n">
        <v>100.0</v>
      </c>
      <c r="U425" t="s">
        <v>710</v>
      </c>
      <c r="V425" t="s">
        <v>721</v>
      </c>
      <c r="W425" t="s">
        <v>75</v>
      </c>
      <c r="X425" t="s">
        <v>75</v>
      </c>
      <c r="Y425" t="s">
        <v>75</v>
      </c>
      <c r="Z425" t="s">
        <v>372</v>
      </c>
      <c r="AA425" t="s">
        <v>602</v>
      </c>
      <c r="AB425" t="s">
        <v>609</v>
      </c>
      <c r="AC425" t="s">
        <v>604</v>
      </c>
      <c r="AD425" t="s">
        <v>354</v>
      </c>
      <c r="AE425" t="s">
        <v>355</v>
      </c>
      <c r="AF425" t="n">
        <v>2.5406154E7</v>
      </c>
      <c r="AG425" t="s">
        <v>356</v>
      </c>
      <c r="AH425" t="n">
        <v>0.0</v>
      </c>
      <c r="AI425" t="s">
        <v>75</v>
      </c>
      <c r="AJ425" t="s">
        <v>174</v>
      </c>
      <c r="AK425" t="s">
        <v>440</v>
      </c>
      <c r="AL425" t="s">
        <v>201</v>
      </c>
      <c r="AM425" t="s">
        <v>440</v>
      </c>
    </row>
    <row r="426">
      <c r="A426" t="s">
        <v>202</v>
      </c>
      <c r="B426" t="s">
        <v>203</v>
      </c>
      <c r="C426" t="s">
        <v>169</v>
      </c>
      <c r="D426" t="n" s="168">
        <v>36526.0</v>
      </c>
      <c r="E426" t="s">
        <v>202</v>
      </c>
      <c r="F426" t="n">
        <v>8713.0</v>
      </c>
      <c r="G426" t="s">
        <v>436</v>
      </c>
      <c r="H426" t="s">
        <v>608</v>
      </c>
      <c r="I426" t="n">
        <v>1.0</v>
      </c>
      <c r="J426" t="s">
        <v>601</v>
      </c>
      <c r="K426" t="n">
        <v>7.0</v>
      </c>
      <c r="L426"/>
      <c r="M426" t="s">
        <v>709</v>
      </c>
      <c r="N426" t="n">
        <v>0.0</v>
      </c>
      <c r="O426" t="s">
        <v>283</v>
      </c>
      <c r="P426" t="s">
        <v>171</v>
      </c>
      <c r="Q426" t="s">
        <v>209</v>
      </c>
      <c r="R426" t="n">
        <v>1200.0</v>
      </c>
      <c r="S426" t="s">
        <v>173</v>
      </c>
      <c r="T426" t="n">
        <v>100.0</v>
      </c>
      <c r="U426" t="s">
        <v>710</v>
      </c>
      <c r="V426" t="s">
        <v>722</v>
      </c>
      <c r="W426" t="s">
        <v>75</v>
      </c>
      <c r="X426" t="s">
        <v>75</v>
      </c>
      <c r="Y426" t="s">
        <v>75</v>
      </c>
      <c r="Z426" t="s">
        <v>372</v>
      </c>
      <c r="AA426" t="s">
        <v>602</v>
      </c>
      <c r="AB426" t="s">
        <v>609</v>
      </c>
      <c r="AC426" t="s">
        <v>604</v>
      </c>
      <c r="AD426" t="s">
        <v>354</v>
      </c>
      <c r="AE426" t="s">
        <v>355</v>
      </c>
      <c r="AF426" t="n">
        <v>2.5406154E7</v>
      </c>
      <c r="AG426" t="s">
        <v>356</v>
      </c>
      <c r="AH426" t="n">
        <v>0.0</v>
      </c>
      <c r="AI426" t="s">
        <v>75</v>
      </c>
      <c r="AJ426" t="s">
        <v>174</v>
      </c>
      <c r="AK426" t="s">
        <v>440</v>
      </c>
      <c r="AL426" t="s">
        <v>201</v>
      </c>
      <c r="AM426" t="s">
        <v>440</v>
      </c>
    </row>
    <row r="427">
      <c r="A427" t="s">
        <v>202</v>
      </c>
      <c r="B427" t="s">
        <v>203</v>
      </c>
      <c r="C427" t="s">
        <v>169</v>
      </c>
      <c r="D427" t="n" s="168">
        <v>36526.0</v>
      </c>
      <c r="E427" t="s">
        <v>202</v>
      </c>
      <c r="F427" t="n">
        <v>8713.0</v>
      </c>
      <c r="G427" t="s">
        <v>436</v>
      </c>
      <c r="H427" t="s">
        <v>608</v>
      </c>
      <c r="I427" t="n">
        <v>1.0</v>
      </c>
      <c r="J427" t="s">
        <v>601</v>
      </c>
      <c r="K427" t="n">
        <v>7.0</v>
      </c>
      <c r="L427"/>
      <c r="M427" t="s">
        <v>709</v>
      </c>
      <c r="N427" t="n">
        <v>0.0</v>
      </c>
      <c r="O427" t="s">
        <v>283</v>
      </c>
      <c r="P427" t="s">
        <v>171</v>
      </c>
      <c r="Q427" t="s">
        <v>209</v>
      </c>
      <c r="R427" t="n">
        <v>1200.0</v>
      </c>
      <c r="S427" t="s">
        <v>173</v>
      </c>
      <c r="T427" t="n">
        <v>100.0</v>
      </c>
      <c r="U427" t="s">
        <v>710</v>
      </c>
      <c r="V427" t="s">
        <v>723</v>
      </c>
      <c r="W427" t="s">
        <v>75</v>
      </c>
      <c r="X427" t="s">
        <v>75</v>
      </c>
      <c r="Y427" t="s">
        <v>75</v>
      </c>
      <c r="Z427" t="s">
        <v>372</v>
      </c>
      <c r="AA427" t="s">
        <v>602</v>
      </c>
      <c r="AB427" t="s">
        <v>609</v>
      </c>
      <c r="AC427" t="s">
        <v>604</v>
      </c>
      <c r="AD427" t="s">
        <v>354</v>
      </c>
      <c r="AE427" t="s">
        <v>355</v>
      </c>
      <c r="AF427" t="n">
        <v>2.5406154E7</v>
      </c>
      <c r="AG427" t="s">
        <v>356</v>
      </c>
      <c r="AH427" t="n">
        <v>0.0</v>
      </c>
      <c r="AI427" t="s">
        <v>75</v>
      </c>
      <c r="AJ427" t="s">
        <v>174</v>
      </c>
      <c r="AK427" t="s">
        <v>440</v>
      </c>
      <c r="AL427" t="s">
        <v>201</v>
      </c>
      <c r="AM427" t="s">
        <v>440</v>
      </c>
    </row>
    <row r="428">
      <c r="A428" t="s">
        <v>202</v>
      </c>
      <c r="B428" t="s">
        <v>203</v>
      </c>
      <c r="C428" t="s">
        <v>169</v>
      </c>
      <c r="D428" t="n" s="168">
        <v>36526.0</v>
      </c>
      <c r="E428" t="s">
        <v>202</v>
      </c>
      <c r="F428" t="n">
        <v>8713.0</v>
      </c>
      <c r="G428" t="s">
        <v>436</v>
      </c>
      <c r="H428" t="s">
        <v>608</v>
      </c>
      <c r="I428" t="n">
        <v>1.0</v>
      </c>
      <c r="J428" t="s">
        <v>601</v>
      </c>
      <c r="K428" t="n">
        <v>7.0</v>
      </c>
      <c r="L428"/>
      <c r="M428" t="s">
        <v>709</v>
      </c>
      <c r="N428" t="n">
        <v>0.0</v>
      </c>
      <c r="O428" t="s">
        <v>283</v>
      </c>
      <c r="P428" t="s">
        <v>171</v>
      </c>
      <c r="Q428" t="s">
        <v>209</v>
      </c>
      <c r="R428" t="n">
        <v>1200.0</v>
      </c>
      <c r="S428" t="s">
        <v>173</v>
      </c>
      <c r="T428" t="n">
        <v>100.0</v>
      </c>
      <c r="U428" t="s">
        <v>710</v>
      </c>
      <c r="V428" t="s">
        <v>736</v>
      </c>
      <c r="W428" t="s">
        <v>75</v>
      </c>
      <c r="X428" t="s">
        <v>75</v>
      </c>
      <c r="Y428" t="s">
        <v>75</v>
      </c>
      <c r="Z428" t="s">
        <v>372</v>
      </c>
      <c r="AA428" t="s">
        <v>602</v>
      </c>
      <c r="AB428" t="s">
        <v>609</v>
      </c>
      <c r="AC428" t="s">
        <v>604</v>
      </c>
      <c r="AD428" t="s">
        <v>354</v>
      </c>
      <c r="AE428" t="s">
        <v>355</v>
      </c>
      <c r="AF428" t="n">
        <v>2.5406154E7</v>
      </c>
      <c r="AG428" t="s">
        <v>356</v>
      </c>
      <c r="AH428" t="n">
        <v>0.0</v>
      </c>
      <c r="AI428" t="s">
        <v>75</v>
      </c>
      <c r="AJ428" t="s">
        <v>174</v>
      </c>
      <c r="AK428" t="s">
        <v>440</v>
      </c>
      <c r="AL428" t="s">
        <v>201</v>
      </c>
      <c r="AM428" t="s">
        <v>440</v>
      </c>
    </row>
    <row r="429">
      <c r="A429" t="s">
        <v>202</v>
      </c>
      <c r="B429" t="s">
        <v>203</v>
      </c>
      <c r="C429" t="s">
        <v>169</v>
      </c>
      <c r="D429" t="n" s="168">
        <v>36526.0</v>
      </c>
      <c r="E429" t="s">
        <v>202</v>
      </c>
      <c r="F429" t="n">
        <v>8713.0</v>
      </c>
      <c r="G429" t="s">
        <v>436</v>
      </c>
      <c r="H429" t="s">
        <v>608</v>
      </c>
      <c r="I429" t="n">
        <v>1.0</v>
      </c>
      <c r="J429" t="s">
        <v>601</v>
      </c>
      <c r="K429" t="n">
        <v>7.0</v>
      </c>
      <c r="L429"/>
      <c r="M429" t="s">
        <v>709</v>
      </c>
      <c r="N429" t="n">
        <v>0.0</v>
      </c>
      <c r="O429" t="s">
        <v>283</v>
      </c>
      <c r="P429" t="s">
        <v>171</v>
      </c>
      <c r="Q429" t="s">
        <v>209</v>
      </c>
      <c r="R429" t="n">
        <v>1200.0</v>
      </c>
      <c r="S429" t="s">
        <v>173</v>
      </c>
      <c r="T429" t="n">
        <v>100.0</v>
      </c>
      <c r="U429" t="s">
        <v>710</v>
      </c>
      <c r="V429" t="s">
        <v>724</v>
      </c>
      <c r="W429" t="s">
        <v>75</v>
      </c>
      <c r="X429" t="s">
        <v>75</v>
      </c>
      <c r="Y429" t="s">
        <v>75</v>
      </c>
      <c r="Z429" t="s">
        <v>372</v>
      </c>
      <c r="AA429" t="s">
        <v>602</v>
      </c>
      <c r="AB429" t="s">
        <v>609</v>
      </c>
      <c r="AC429" t="s">
        <v>604</v>
      </c>
      <c r="AD429" t="s">
        <v>354</v>
      </c>
      <c r="AE429" t="s">
        <v>355</v>
      </c>
      <c r="AF429" t="n">
        <v>2.5406154E7</v>
      </c>
      <c r="AG429" t="s">
        <v>356</v>
      </c>
      <c r="AH429" t="n">
        <v>0.0</v>
      </c>
      <c r="AI429" t="s">
        <v>75</v>
      </c>
      <c r="AJ429" t="s">
        <v>174</v>
      </c>
      <c r="AK429" t="s">
        <v>440</v>
      </c>
      <c r="AL429" t="s">
        <v>201</v>
      </c>
      <c r="AM429" t="s">
        <v>440</v>
      </c>
    </row>
    <row r="430">
      <c r="A430" t="s">
        <v>202</v>
      </c>
      <c r="B430" t="s">
        <v>203</v>
      </c>
      <c r="C430" t="s">
        <v>169</v>
      </c>
      <c r="D430" t="n" s="168">
        <v>36526.0</v>
      </c>
      <c r="E430" t="s">
        <v>202</v>
      </c>
      <c r="F430" t="n">
        <v>8713.0</v>
      </c>
      <c r="G430" t="s">
        <v>436</v>
      </c>
      <c r="H430" t="s">
        <v>608</v>
      </c>
      <c r="I430" t="n">
        <v>1.0</v>
      </c>
      <c r="J430" t="s">
        <v>601</v>
      </c>
      <c r="K430" t="n">
        <v>7.0</v>
      </c>
      <c r="L430"/>
      <c r="M430" t="s">
        <v>709</v>
      </c>
      <c r="N430" t="n">
        <v>0.0</v>
      </c>
      <c r="O430" t="s">
        <v>283</v>
      </c>
      <c r="P430" t="s">
        <v>171</v>
      </c>
      <c r="Q430" t="s">
        <v>209</v>
      </c>
      <c r="R430" t="n">
        <v>1200.0</v>
      </c>
      <c r="S430" t="s">
        <v>173</v>
      </c>
      <c r="T430" t="n">
        <v>100.0</v>
      </c>
      <c r="U430" t="s">
        <v>710</v>
      </c>
      <c r="V430" t="s">
        <v>725</v>
      </c>
      <c r="W430" t="s">
        <v>75</v>
      </c>
      <c r="X430" t="s">
        <v>75</v>
      </c>
      <c r="Y430" t="s">
        <v>75</v>
      </c>
      <c r="Z430" t="s">
        <v>372</v>
      </c>
      <c r="AA430" t="s">
        <v>602</v>
      </c>
      <c r="AB430" t="s">
        <v>609</v>
      </c>
      <c r="AC430" t="s">
        <v>604</v>
      </c>
      <c r="AD430" t="s">
        <v>354</v>
      </c>
      <c r="AE430" t="s">
        <v>355</v>
      </c>
      <c r="AF430" t="n">
        <v>2.5406154E7</v>
      </c>
      <c r="AG430" t="s">
        <v>356</v>
      </c>
      <c r="AH430" t="n">
        <v>0.0</v>
      </c>
      <c r="AI430" t="s">
        <v>75</v>
      </c>
      <c r="AJ430" t="s">
        <v>174</v>
      </c>
      <c r="AK430" t="s">
        <v>440</v>
      </c>
      <c r="AL430" t="s">
        <v>201</v>
      </c>
      <c r="AM430" t="s">
        <v>440</v>
      </c>
    </row>
    <row r="431">
      <c r="A431" t="s">
        <v>202</v>
      </c>
      <c r="B431" t="s">
        <v>203</v>
      </c>
      <c r="C431" t="s">
        <v>169</v>
      </c>
      <c r="D431" t="n" s="168">
        <v>36526.0</v>
      </c>
      <c r="E431" t="s">
        <v>202</v>
      </c>
      <c r="F431" t="n">
        <v>8713.0</v>
      </c>
      <c r="G431" t="s">
        <v>436</v>
      </c>
      <c r="H431" t="s">
        <v>608</v>
      </c>
      <c r="I431" t="n">
        <v>1.0</v>
      </c>
      <c r="J431" t="s">
        <v>601</v>
      </c>
      <c r="K431" t="n">
        <v>7.0</v>
      </c>
      <c r="L431"/>
      <c r="M431" t="s">
        <v>709</v>
      </c>
      <c r="N431" t="n">
        <v>0.0</v>
      </c>
      <c r="O431" t="s">
        <v>283</v>
      </c>
      <c r="P431" t="s">
        <v>171</v>
      </c>
      <c r="Q431" t="s">
        <v>209</v>
      </c>
      <c r="R431" t="n">
        <v>1200.0</v>
      </c>
      <c r="S431" t="s">
        <v>173</v>
      </c>
      <c r="T431" t="n">
        <v>100.0</v>
      </c>
      <c r="U431" t="s">
        <v>710</v>
      </c>
      <c r="V431" t="s">
        <v>726</v>
      </c>
      <c r="W431" t="s">
        <v>75</v>
      </c>
      <c r="X431" t="s">
        <v>75</v>
      </c>
      <c r="Y431" t="s">
        <v>75</v>
      </c>
      <c r="Z431" t="s">
        <v>372</v>
      </c>
      <c r="AA431" t="s">
        <v>602</v>
      </c>
      <c r="AB431" t="s">
        <v>609</v>
      </c>
      <c r="AC431" t="s">
        <v>604</v>
      </c>
      <c r="AD431" t="s">
        <v>354</v>
      </c>
      <c r="AE431" t="s">
        <v>355</v>
      </c>
      <c r="AF431" t="n">
        <v>2.5406154E7</v>
      </c>
      <c r="AG431" t="s">
        <v>356</v>
      </c>
      <c r="AH431" t="n">
        <v>0.0</v>
      </c>
      <c r="AI431" t="s">
        <v>75</v>
      </c>
      <c r="AJ431" t="s">
        <v>174</v>
      </c>
      <c r="AK431" t="s">
        <v>440</v>
      </c>
      <c r="AL431" t="s">
        <v>201</v>
      </c>
      <c r="AM431" t="s">
        <v>440</v>
      </c>
    </row>
    <row r="432">
      <c r="A432" t="s">
        <v>202</v>
      </c>
      <c r="B432" t="s">
        <v>203</v>
      </c>
      <c r="C432" t="s">
        <v>169</v>
      </c>
      <c r="D432" t="n" s="168">
        <v>36526.0</v>
      </c>
      <c r="E432" t="s">
        <v>202</v>
      </c>
      <c r="F432" t="n">
        <v>8666.0</v>
      </c>
      <c r="G432" t="s">
        <v>436</v>
      </c>
      <c r="H432" t="s">
        <v>608</v>
      </c>
      <c r="I432" t="n">
        <v>1.0</v>
      </c>
      <c r="J432" t="s">
        <v>601</v>
      </c>
      <c r="K432" t="n">
        <v>7.0</v>
      </c>
      <c r="L432"/>
      <c r="M432" t="s">
        <v>709</v>
      </c>
      <c r="N432" t="n">
        <v>0.0</v>
      </c>
      <c r="O432" t="s">
        <v>283</v>
      </c>
      <c r="P432" t="s">
        <v>171</v>
      </c>
      <c r="Q432" t="s">
        <v>209</v>
      </c>
      <c r="R432" t="n">
        <v>1200.0</v>
      </c>
      <c r="S432" t="s">
        <v>173</v>
      </c>
      <c r="T432" t="n">
        <v>100.0</v>
      </c>
      <c r="U432" t="s">
        <v>712</v>
      </c>
      <c r="V432" t="s">
        <v>713</v>
      </c>
      <c r="W432" t="s">
        <v>75</v>
      </c>
      <c r="X432" t="s">
        <v>75</v>
      </c>
      <c r="Y432" t="s">
        <v>75</v>
      </c>
      <c r="Z432" t="s">
        <v>372</v>
      </c>
      <c r="AA432" t="s">
        <v>602</v>
      </c>
      <c r="AB432" t="s">
        <v>609</v>
      </c>
      <c r="AC432" t="s">
        <v>604</v>
      </c>
      <c r="AD432" t="s">
        <v>354</v>
      </c>
      <c r="AE432" t="s">
        <v>355</v>
      </c>
      <c r="AF432" t="n">
        <v>3.4352715E7</v>
      </c>
      <c r="AG432" t="s">
        <v>414</v>
      </c>
      <c r="AH432" t="n">
        <v>0.0</v>
      </c>
      <c r="AI432" t="s">
        <v>75</v>
      </c>
      <c r="AJ432" t="s">
        <v>174</v>
      </c>
      <c r="AK432" t="s">
        <v>440</v>
      </c>
      <c r="AL432" t="s">
        <v>201</v>
      </c>
      <c r="AM432" t="s">
        <v>440</v>
      </c>
    </row>
    <row r="433">
      <c r="A433" t="s">
        <v>202</v>
      </c>
      <c r="B433" t="s">
        <v>203</v>
      </c>
      <c r="C433" t="s">
        <v>169</v>
      </c>
      <c r="D433" t="n" s="168">
        <v>36526.0</v>
      </c>
      <c r="E433" t="s">
        <v>202</v>
      </c>
      <c r="F433" t="n">
        <v>8666.0</v>
      </c>
      <c r="G433" t="s">
        <v>436</v>
      </c>
      <c r="H433" t="s">
        <v>608</v>
      </c>
      <c r="I433" t="n">
        <v>1.0</v>
      </c>
      <c r="J433" t="s">
        <v>601</v>
      </c>
      <c r="K433" t="n">
        <v>7.0</v>
      </c>
      <c r="L433"/>
      <c r="M433" t="s">
        <v>709</v>
      </c>
      <c r="N433" t="n">
        <v>0.0</v>
      </c>
      <c r="O433" t="s">
        <v>283</v>
      </c>
      <c r="P433" t="s">
        <v>171</v>
      </c>
      <c r="Q433" t="s">
        <v>209</v>
      </c>
      <c r="R433" t="n">
        <v>1200.0</v>
      </c>
      <c r="S433" t="s">
        <v>173</v>
      </c>
      <c r="T433" t="n">
        <v>100.0</v>
      </c>
      <c r="U433" t="s">
        <v>712</v>
      </c>
      <c r="V433" t="s">
        <v>714</v>
      </c>
      <c r="W433" t="s">
        <v>75</v>
      </c>
      <c r="X433" t="s">
        <v>75</v>
      </c>
      <c r="Y433" t="s">
        <v>75</v>
      </c>
      <c r="Z433" t="s">
        <v>372</v>
      </c>
      <c r="AA433" t="s">
        <v>602</v>
      </c>
      <c r="AB433" t="s">
        <v>609</v>
      </c>
      <c r="AC433" t="s">
        <v>604</v>
      </c>
      <c r="AD433" t="s">
        <v>354</v>
      </c>
      <c r="AE433" t="s">
        <v>355</v>
      </c>
      <c r="AF433" t="n">
        <v>3.4352715E7</v>
      </c>
      <c r="AG433" t="s">
        <v>414</v>
      </c>
      <c r="AH433" t="n">
        <v>0.0</v>
      </c>
      <c r="AI433" t="s">
        <v>75</v>
      </c>
      <c r="AJ433" t="s">
        <v>174</v>
      </c>
      <c r="AK433" t="s">
        <v>440</v>
      </c>
      <c r="AL433" t="s">
        <v>201</v>
      </c>
      <c r="AM433" t="s">
        <v>440</v>
      </c>
    </row>
    <row r="434">
      <c r="A434" t="s">
        <v>202</v>
      </c>
      <c r="B434" t="s">
        <v>203</v>
      </c>
      <c r="C434" t="s">
        <v>169</v>
      </c>
      <c r="D434" t="n" s="168">
        <v>36526.0</v>
      </c>
      <c r="E434" t="s">
        <v>202</v>
      </c>
      <c r="F434" t="n">
        <v>8666.0</v>
      </c>
      <c r="G434" t="s">
        <v>436</v>
      </c>
      <c r="H434" t="s">
        <v>608</v>
      </c>
      <c r="I434" t="n">
        <v>1.0</v>
      </c>
      <c r="J434" t="s">
        <v>601</v>
      </c>
      <c r="K434" t="n">
        <v>7.0</v>
      </c>
      <c r="L434"/>
      <c r="M434" t="s">
        <v>709</v>
      </c>
      <c r="N434" t="n">
        <v>0.0</v>
      </c>
      <c r="O434" t="s">
        <v>283</v>
      </c>
      <c r="P434" t="s">
        <v>171</v>
      </c>
      <c r="Q434" t="s">
        <v>209</v>
      </c>
      <c r="R434" t="n">
        <v>1200.0</v>
      </c>
      <c r="S434" t="s">
        <v>173</v>
      </c>
      <c r="T434" t="n">
        <v>100.0</v>
      </c>
      <c r="U434" t="s">
        <v>712</v>
      </c>
      <c r="V434" t="s">
        <v>715</v>
      </c>
      <c r="W434" t="s">
        <v>75</v>
      </c>
      <c r="X434" t="s">
        <v>75</v>
      </c>
      <c r="Y434" t="s">
        <v>75</v>
      </c>
      <c r="Z434" t="s">
        <v>372</v>
      </c>
      <c r="AA434" t="s">
        <v>602</v>
      </c>
      <c r="AB434" t="s">
        <v>609</v>
      </c>
      <c r="AC434" t="s">
        <v>604</v>
      </c>
      <c r="AD434" t="s">
        <v>354</v>
      </c>
      <c r="AE434" t="s">
        <v>355</v>
      </c>
      <c r="AF434" t="n">
        <v>3.4352715E7</v>
      </c>
      <c r="AG434" t="s">
        <v>414</v>
      </c>
      <c r="AH434" t="n">
        <v>0.0</v>
      </c>
      <c r="AI434" t="s">
        <v>75</v>
      </c>
      <c r="AJ434" t="s">
        <v>174</v>
      </c>
      <c r="AK434" t="s">
        <v>440</v>
      </c>
      <c r="AL434" t="s">
        <v>201</v>
      </c>
      <c r="AM434" t="s">
        <v>440</v>
      </c>
    </row>
    <row r="435">
      <c r="A435" t="s">
        <v>202</v>
      </c>
      <c r="B435" t="s">
        <v>203</v>
      </c>
      <c r="C435" t="s">
        <v>169</v>
      </c>
      <c r="D435" t="n" s="168">
        <v>36526.0</v>
      </c>
      <c r="E435" t="s">
        <v>202</v>
      </c>
      <c r="F435" t="n">
        <v>8666.0</v>
      </c>
      <c r="G435" t="s">
        <v>436</v>
      </c>
      <c r="H435" t="s">
        <v>608</v>
      </c>
      <c r="I435" t="n">
        <v>1.0</v>
      </c>
      <c r="J435" t="s">
        <v>601</v>
      </c>
      <c r="K435" t="n">
        <v>7.0</v>
      </c>
      <c r="L435"/>
      <c r="M435" t="s">
        <v>709</v>
      </c>
      <c r="N435" t="n">
        <v>0.0</v>
      </c>
      <c r="O435" t="s">
        <v>283</v>
      </c>
      <c r="P435" t="s">
        <v>171</v>
      </c>
      <c r="Q435" t="s">
        <v>209</v>
      </c>
      <c r="R435" t="n">
        <v>1200.0</v>
      </c>
      <c r="S435" t="s">
        <v>173</v>
      </c>
      <c r="T435" t="n">
        <v>100.0</v>
      </c>
      <c r="U435" t="s">
        <v>712</v>
      </c>
      <c r="V435" t="s">
        <v>716</v>
      </c>
      <c r="W435" t="s">
        <v>75</v>
      </c>
      <c r="X435" t="s">
        <v>75</v>
      </c>
      <c r="Y435" t="s">
        <v>75</v>
      </c>
      <c r="Z435" t="s">
        <v>372</v>
      </c>
      <c r="AA435" t="s">
        <v>602</v>
      </c>
      <c r="AB435" t="s">
        <v>609</v>
      </c>
      <c r="AC435" t="s">
        <v>604</v>
      </c>
      <c r="AD435" t="s">
        <v>354</v>
      </c>
      <c r="AE435" t="s">
        <v>355</v>
      </c>
      <c r="AF435" t="n">
        <v>3.4352715E7</v>
      </c>
      <c r="AG435" t="s">
        <v>414</v>
      </c>
      <c r="AH435" t="n">
        <v>0.0</v>
      </c>
      <c r="AI435" t="s">
        <v>75</v>
      </c>
      <c r="AJ435" t="s">
        <v>174</v>
      </c>
      <c r="AK435" t="s">
        <v>440</v>
      </c>
      <c r="AL435" t="s">
        <v>201</v>
      </c>
      <c r="AM435" t="s">
        <v>440</v>
      </c>
    </row>
    <row r="436">
      <c r="A436" t="s">
        <v>202</v>
      </c>
      <c r="B436" t="s">
        <v>203</v>
      </c>
      <c r="C436" t="s">
        <v>169</v>
      </c>
      <c r="D436" t="n" s="168">
        <v>36526.0</v>
      </c>
      <c r="E436" t="s">
        <v>202</v>
      </c>
      <c r="F436" t="n">
        <v>8666.0</v>
      </c>
      <c r="G436" t="s">
        <v>436</v>
      </c>
      <c r="H436" t="s">
        <v>608</v>
      </c>
      <c r="I436" t="n">
        <v>1.0</v>
      </c>
      <c r="J436" t="s">
        <v>601</v>
      </c>
      <c r="K436" t="n">
        <v>7.0</v>
      </c>
      <c r="L436"/>
      <c r="M436" t="s">
        <v>709</v>
      </c>
      <c r="N436" t="n">
        <v>0.0</v>
      </c>
      <c r="O436" t="s">
        <v>283</v>
      </c>
      <c r="P436" t="s">
        <v>171</v>
      </c>
      <c r="Q436" t="s">
        <v>209</v>
      </c>
      <c r="R436" t="n">
        <v>1200.0</v>
      </c>
      <c r="S436" t="s">
        <v>173</v>
      </c>
      <c r="T436" t="n">
        <v>100.0</v>
      </c>
      <c r="U436" t="s">
        <v>712</v>
      </c>
      <c r="V436" t="s">
        <v>717</v>
      </c>
      <c r="W436" t="s">
        <v>75</v>
      </c>
      <c r="X436" t="s">
        <v>75</v>
      </c>
      <c r="Y436" t="s">
        <v>75</v>
      </c>
      <c r="Z436" t="s">
        <v>372</v>
      </c>
      <c r="AA436" t="s">
        <v>602</v>
      </c>
      <c r="AB436" t="s">
        <v>609</v>
      </c>
      <c r="AC436" t="s">
        <v>604</v>
      </c>
      <c r="AD436" t="s">
        <v>354</v>
      </c>
      <c r="AE436" t="s">
        <v>355</v>
      </c>
      <c r="AF436" t="n">
        <v>3.4352715E7</v>
      </c>
      <c r="AG436" t="s">
        <v>414</v>
      </c>
      <c r="AH436" t="n">
        <v>0.0</v>
      </c>
      <c r="AI436" t="s">
        <v>75</v>
      </c>
      <c r="AJ436" t="s">
        <v>174</v>
      </c>
      <c r="AK436" t="s">
        <v>440</v>
      </c>
      <c r="AL436" t="s">
        <v>201</v>
      </c>
      <c r="AM436" t="s">
        <v>440</v>
      </c>
    </row>
    <row r="437">
      <c r="A437" t="s">
        <v>202</v>
      </c>
      <c r="B437" t="s">
        <v>203</v>
      </c>
      <c r="C437" t="s">
        <v>169</v>
      </c>
      <c r="D437" t="n" s="168">
        <v>36526.0</v>
      </c>
      <c r="E437" t="s">
        <v>202</v>
      </c>
      <c r="F437" t="n">
        <v>8666.0</v>
      </c>
      <c r="G437" t="s">
        <v>436</v>
      </c>
      <c r="H437" t="s">
        <v>608</v>
      </c>
      <c r="I437" t="n">
        <v>1.0</v>
      </c>
      <c r="J437" t="s">
        <v>601</v>
      </c>
      <c r="K437" t="n">
        <v>7.0</v>
      </c>
      <c r="L437"/>
      <c r="M437" t="s">
        <v>709</v>
      </c>
      <c r="N437" t="n">
        <v>0.0</v>
      </c>
      <c r="O437" t="s">
        <v>283</v>
      </c>
      <c r="P437" t="s">
        <v>171</v>
      </c>
      <c r="Q437" t="s">
        <v>209</v>
      </c>
      <c r="R437" t="n">
        <v>1200.0</v>
      </c>
      <c r="S437" t="s">
        <v>173</v>
      </c>
      <c r="T437" t="n">
        <v>100.0</v>
      </c>
      <c r="U437" t="s">
        <v>712</v>
      </c>
      <c r="V437" t="s">
        <v>718</v>
      </c>
      <c r="W437" t="s">
        <v>75</v>
      </c>
      <c r="X437" t="s">
        <v>75</v>
      </c>
      <c r="Y437" t="s">
        <v>75</v>
      </c>
      <c r="Z437" t="s">
        <v>372</v>
      </c>
      <c r="AA437" t="s">
        <v>602</v>
      </c>
      <c r="AB437" t="s">
        <v>609</v>
      </c>
      <c r="AC437" t="s">
        <v>604</v>
      </c>
      <c r="AD437" t="s">
        <v>354</v>
      </c>
      <c r="AE437" t="s">
        <v>355</v>
      </c>
      <c r="AF437" t="n">
        <v>3.4352715E7</v>
      </c>
      <c r="AG437" t="s">
        <v>414</v>
      </c>
      <c r="AH437" t="n">
        <v>0.0</v>
      </c>
      <c r="AI437" t="s">
        <v>75</v>
      </c>
      <c r="AJ437" t="s">
        <v>174</v>
      </c>
      <c r="AK437" t="s">
        <v>440</v>
      </c>
      <c r="AL437" t="s">
        <v>201</v>
      </c>
      <c r="AM437" t="s">
        <v>440</v>
      </c>
    </row>
    <row r="438">
      <c r="A438" t="s">
        <v>202</v>
      </c>
      <c r="B438" t="s">
        <v>203</v>
      </c>
      <c r="C438" t="s">
        <v>169</v>
      </c>
      <c r="D438" t="n" s="168">
        <v>36526.0</v>
      </c>
      <c r="E438" t="s">
        <v>202</v>
      </c>
      <c r="F438" t="n">
        <v>8666.0</v>
      </c>
      <c r="G438" t="s">
        <v>436</v>
      </c>
      <c r="H438" t="s">
        <v>608</v>
      </c>
      <c r="I438" t="n">
        <v>1.0</v>
      </c>
      <c r="J438" t="s">
        <v>601</v>
      </c>
      <c r="K438" t="n">
        <v>7.0</v>
      </c>
      <c r="L438"/>
      <c r="M438" t="s">
        <v>709</v>
      </c>
      <c r="N438" t="n">
        <v>0.0</v>
      </c>
      <c r="O438" t="s">
        <v>283</v>
      </c>
      <c r="P438" t="s">
        <v>171</v>
      </c>
      <c r="Q438" t="s">
        <v>209</v>
      </c>
      <c r="R438" t="n">
        <v>1200.0</v>
      </c>
      <c r="S438" t="s">
        <v>173</v>
      </c>
      <c r="T438" t="n">
        <v>100.0</v>
      </c>
      <c r="U438" t="s">
        <v>710</v>
      </c>
      <c r="V438" t="s">
        <v>719</v>
      </c>
      <c r="W438" t="s">
        <v>75</v>
      </c>
      <c r="X438" t="s">
        <v>75</v>
      </c>
      <c r="Y438" t="s">
        <v>75</v>
      </c>
      <c r="Z438" t="s">
        <v>372</v>
      </c>
      <c r="AA438" t="s">
        <v>602</v>
      </c>
      <c r="AB438" t="s">
        <v>609</v>
      </c>
      <c r="AC438" t="s">
        <v>604</v>
      </c>
      <c r="AD438" t="s">
        <v>354</v>
      </c>
      <c r="AE438" t="s">
        <v>355</v>
      </c>
      <c r="AF438" t="n">
        <v>3.4352715E7</v>
      </c>
      <c r="AG438" t="s">
        <v>414</v>
      </c>
      <c r="AH438" t="n">
        <v>0.0</v>
      </c>
      <c r="AI438" t="s">
        <v>75</v>
      </c>
      <c r="AJ438" t="s">
        <v>174</v>
      </c>
      <c r="AK438" t="s">
        <v>440</v>
      </c>
      <c r="AL438" t="s">
        <v>201</v>
      </c>
      <c r="AM438" t="s">
        <v>440</v>
      </c>
    </row>
    <row r="439">
      <c r="A439" t="s">
        <v>202</v>
      </c>
      <c r="B439" t="s">
        <v>203</v>
      </c>
      <c r="C439" t="s">
        <v>169</v>
      </c>
      <c r="D439" t="n" s="168">
        <v>36526.0</v>
      </c>
      <c r="E439" t="s">
        <v>202</v>
      </c>
      <c r="F439" t="n">
        <v>8666.0</v>
      </c>
      <c r="G439" t="s">
        <v>436</v>
      </c>
      <c r="H439" t="s">
        <v>608</v>
      </c>
      <c r="I439" t="n">
        <v>1.0</v>
      </c>
      <c r="J439" t="s">
        <v>601</v>
      </c>
      <c r="K439" t="n">
        <v>7.0</v>
      </c>
      <c r="L439"/>
      <c r="M439" t="s">
        <v>709</v>
      </c>
      <c r="N439" t="n">
        <v>0.0</v>
      </c>
      <c r="O439" t="s">
        <v>283</v>
      </c>
      <c r="P439" t="s">
        <v>171</v>
      </c>
      <c r="Q439" t="s">
        <v>209</v>
      </c>
      <c r="R439" t="n">
        <v>1200.0</v>
      </c>
      <c r="S439" t="s">
        <v>173</v>
      </c>
      <c r="T439" t="n">
        <v>100.0</v>
      </c>
      <c r="U439" t="s">
        <v>710</v>
      </c>
      <c r="V439" t="s">
        <v>720</v>
      </c>
      <c r="W439" t="s">
        <v>75</v>
      </c>
      <c r="X439" t="s">
        <v>75</v>
      </c>
      <c r="Y439" t="s">
        <v>75</v>
      </c>
      <c r="Z439" t="s">
        <v>372</v>
      </c>
      <c r="AA439" t="s">
        <v>602</v>
      </c>
      <c r="AB439" t="s">
        <v>609</v>
      </c>
      <c r="AC439" t="s">
        <v>604</v>
      </c>
      <c r="AD439" t="s">
        <v>354</v>
      </c>
      <c r="AE439" t="s">
        <v>355</v>
      </c>
      <c r="AF439" t="n">
        <v>3.4352715E7</v>
      </c>
      <c r="AG439" t="s">
        <v>414</v>
      </c>
      <c r="AH439" t="n">
        <v>0.0</v>
      </c>
      <c r="AI439" t="s">
        <v>75</v>
      </c>
      <c r="AJ439" t="s">
        <v>174</v>
      </c>
      <c r="AK439" t="s">
        <v>440</v>
      </c>
      <c r="AL439" t="s">
        <v>201</v>
      </c>
      <c r="AM439" t="s">
        <v>440</v>
      </c>
    </row>
    <row r="440">
      <c r="A440" t="s">
        <v>202</v>
      </c>
      <c r="B440" t="s">
        <v>203</v>
      </c>
      <c r="C440" t="s">
        <v>169</v>
      </c>
      <c r="D440" t="n" s="168">
        <v>36526.0</v>
      </c>
      <c r="E440" t="s">
        <v>202</v>
      </c>
      <c r="F440" t="n">
        <v>8666.0</v>
      </c>
      <c r="G440" t="s">
        <v>436</v>
      </c>
      <c r="H440" t="s">
        <v>608</v>
      </c>
      <c r="I440" t="n">
        <v>1.0</v>
      </c>
      <c r="J440" t="s">
        <v>601</v>
      </c>
      <c r="K440" t="n">
        <v>7.0</v>
      </c>
      <c r="L440"/>
      <c r="M440" t="s">
        <v>709</v>
      </c>
      <c r="N440" t="n">
        <v>0.0</v>
      </c>
      <c r="O440" t="s">
        <v>283</v>
      </c>
      <c r="P440" t="s">
        <v>171</v>
      </c>
      <c r="Q440" t="s">
        <v>209</v>
      </c>
      <c r="R440" t="n">
        <v>1200.0</v>
      </c>
      <c r="S440" t="s">
        <v>173</v>
      </c>
      <c r="T440" t="n">
        <v>100.0</v>
      </c>
      <c r="U440" t="s">
        <v>710</v>
      </c>
      <c r="V440" t="s">
        <v>721</v>
      </c>
      <c r="W440" t="s">
        <v>75</v>
      </c>
      <c r="X440" t="s">
        <v>75</v>
      </c>
      <c r="Y440" t="s">
        <v>75</v>
      </c>
      <c r="Z440" t="s">
        <v>372</v>
      </c>
      <c r="AA440" t="s">
        <v>602</v>
      </c>
      <c r="AB440" t="s">
        <v>609</v>
      </c>
      <c r="AC440" t="s">
        <v>604</v>
      </c>
      <c r="AD440" t="s">
        <v>354</v>
      </c>
      <c r="AE440" t="s">
        <v>355</v>
      </c>
      <c r="AF440" t="n">
        <v>3.4352715E7</v>
      </c>
      <c r="AG440" t="s">
        <v>414</v>
      </c>
      <c r="AH440" t="n">
        <v>0.0</v>
      </c>
      <c r="AI440" t="s">
        <v>75</v>
      </c>
      <c r="AJ440" t="s">
        <v>174</v>
      </c>
      <c r="AK440" t="s">
        <v>440</v>
      </c>
      <c r="AL440" t="s">
        <v>201</v>
      </c>
      <c r="AM440" t="s">
        <v>440</v>
      </c>
    </row>
    <row r="441">
      <c r="A441" t="s">
        <v>202</v>
      </c>
      <c r="B441" t="s">
        <v>203</v>
      </c>
      <c r="C441" t="s">
        <v>169</v>
      </c>
      <c r="D441" t="n" s="168">
        <v>36526.0</v>
      </c>
      <c r="E441" t="s">
        <v>202</v>
      </c>
      <c r="F441" t="n">
        <v>8666.0</v>
      </c>
      <c r="G441" t="s">
        <v>436</v>
      </c>
      <c r="H441" t="s">
        <v>608</v>
      </c>
      <c r="I441" t="n">
        <v>1.0</v>
      </c>
      <c r="J441" t="s">
        <v>601</v>
      </c>
      <c r="K441" t="n">
        <v>7.0</v>
      </c>
      <c r="L441"/>
      <c r="M441" t="s">
        <v>709</v>
      </c>
      <c r="N441" t="n">
        <v>0.0</v>
      </c>
      <c r="O441" t="s">
        <v>283</v>
      </c>
      <c r="P441" t="s">
        <v>171</v>
      </c>
      <c r="Q441" t="s">
        <v>209</v>
      </c>
      <c r="R441" t="n">
        <v>1200.0</v>
      </c>
      <c r="S441" t="s">
        <v>173</v>
      </c>
      <c r="T441" t="n">
        <v>100.0</v>
      </c>
      <c r="U441" t="s">
        <v>710</v>
      </c>
      <c r="V441" t="s">
        <v>722</v>
      </c>
      <c r="W441" t="s">
        <v>75</v>
      </c>
      <c r="X441" t="s">
        <v>75</v>
      </c>
      <c r="Y441" t="s">
        <v>75</v>
      </c>
      <c r="Z441" t="s">
        <v>372</v>
      </c>
      <c r="AA441" t="s">
        <v>602</v>
      </c>
      <c r="AB441" t="s">
        <v>609</v>
      </c>
      <c r="AC441" t="s">
        <v>604</v>
      </c>
      <c r="AD441" t="s">
        <v>354</v>
      </c>
      <c r="AE441" t="s">
        <v>355</v>
      </c>
      <c r="AF441" t="n">
        <v>3.4352715E7</v>
      </c>
      <c r="AG441" t="s">
        <v>414</v>
      </c>
      <c r="AH441" t="n">
        <v>0.0</v>
      </c>
      <c r="AI441" t="s">
        <v>75</v>
      </c>
      <c r="AJ441" t="s">
        <v>174</v>
      </c>
      <c r="AK441" t="s">
        <v>440</v>
      </c>
      <c r="AL441" t="s">
        <v>201</v>
      </c>
      <c r="AM441" t="s">
        <v>440</v>
      </c>
    </row>
    <row r="442">
      <c r="A442" t="s">
        <v>202</v>
      </c>
      <c r="B442" t="s">
        <v>203</v>
      </c>
      <c r="C442" t="s">
        <v>169</v>
      </c>
      <c r="D442" t="n" s="168">
        <v>36526.0</v>
      </c>
      <c r="E442" t="s">
        <v>202</v>
      </c>
      <c r="F442" t="n">
        <v>8666.0</v>
      </c>
      <c r="G442" t="s">
        <v>436</v>
      </c>
      <c r="H442" t="s">
        <v>608</v>
      </c>
      <c r="I442" t="n">
        <v>1.0</v>
      </c>
      <c r="J442" t="s">
        <v>601</v>
      </c>
      <c r="K442" t="n">
        <v>7.0</v>
      </c>
      <c r="L442"/>
      <c r="M442" t="s">
        <v>709</v>
      </c>
      <c r="N442" t="n">
        <v>0.0</v>
      </c>
      <c r="O442" t="s">
        <v>283</v>
      </c>
      <c r="P442" t="s">
        <v>171</v>
      </c>
      <c r="Q442" t="s">
        <v>209</v>
      </c>
      <c r="R442" t="n">
        <v>1200.0</v>
      </c>
      <c r="S442" t="s">
        <v>173</v>
      </c>
      <c r="T442" t="n">
        <v>100.0</v>
      </c>
      <c r="U442" t="s">
        <v>710</v>
      </c>
      <c r="V442" t="s">
        <v>723</v>
      </c>
      <c r="W442" t="s">
        <v>75</v>
      </c>
      <c r="X442" t="s">
        <v>75</v>
      </c>
      <c r="Y442" t="s">
        <v>75</v>
      </c>
      <c r="Z442" t="s">
        <v>372</v>
      </c>
      <c r="AA442" t="s">
        <v>602</v>
      </c>
      <c r="AB442" t="s">
        <v>609</v>
      </c>
      <c r="AC442" t="s">
        <v>604</v>
      </c>
      <c r="AD442" t="s">
        <v>354</v>
      </c>
      <c r="AE442" t="s">
        <v>355</v>
      </c>
      <c r="AF442" t="n">
        <v>3.4352715E7</v>
      </c>
      <c r="AG442" t="s">
        <v>414</v>
      </c>
      <c r="AH442" t="n">
        <v>0.0</v>
      </c>
      <c r="AI442" t="s">
        <v>75</v>
      </c>
      <c r="AJ442" t="s">
        <v>174</v>
      </c>
      <c r="AK442" t="s">
        <v>440</v>
      </c>
      <c r="AL442" t="s">
        <v>201</v>
      </c>
      <c r="AM442" t="s">
        <v>440</v>
      </c>
    </row>
    <row r="443">
      <c r="A443" t="s">
        <v>202</v>
      </c>
      <c r="B443" t="s">
        <v>203</v>
      </c>
      <c r="C443" t="s">
        <v>169</v>
      </c>
      <c r="D443" t="n" s="168">
        <v>36526.0</v>
      </c>
      <c r="E443" t="s">
        <v>202</v>
      </c>
      <c r="F443" t="n">
        <v>8666.0</v>
      </c>
      <c r="G443" t="s">
        <v>436</v>
      </c>
      <c r="H443" t="s">
        <v>608</v>
      </c>
      <c r="I443" t="n">
        <v>1.0</v>
      </c>
      <c r="J443" t="s">
        <v>601</v>
      </c>
      <c r="K443" t="n">
        <v>7.0</v>
      </c>
      <c r="L443"/>
      <c r="M443" t="s">
        <v>709</v>
      </c>
      <c r="N443" t="n">
        <v>0.0</v>
      </c>
      <c r="O443" t="s">
        <v>283</v>
      </c>
      <c r="P443" t="s">
        <v>171</v>
      </c>
      <c r="Q443" t="s">
        <v>209</v>
      </c>
      <c r="R443" t="n">
        <v>1200.0</v>
      </c>
      <c r="S443" t="s">
        <v>173</v>
      </c>
      <c r="T443" t="n">
        <v>100.0</v>
      </c>
      <c r="U443" t="s">
        <v>710</v>
      </c>
      <c r="V443" t="s">
        <v>736</v>
      </c>
      <c r="W443" t="s">
        <v>75</v>
      </c>
      <c r="X443" t="s">
        <v>75</v>
      </c>
      <c r="Y443" t="s">
        <v>75</v>
      </c>
      <c r="Z443" t="s">
        <v>372</v>
      </c>
      <c r="AA443" t="s">
        <v>602</v>
      </c>
      <c r="AB443" t="s">
        <v>609</v>
      </c>
      <c r="AC443" t="s">
        <v>604</v>
      </c>
      <c r="AD443" t="s">
        <v>354</v>
      </c>
      <c r="AE443" t="s">
        <v>355</v>
      </c>
      <c r="AF443" t="n">
        <v>3.4352715E7</v>
      </c>
      <c r="AG443" t="s">
        <v>414</v>
      </c>
      <c r="AH443" t="n">
        <v>0.0</v>
      </c>
      <c r="AI443" t="s">
        <v>75</v>
      </c>
      <c r="AJ443" t="s">
        <v>174</v>
      </c>
      <c r="AK443" t="s">
        <v>440</v>
      </c>
      <c r="AL443" t="s">
        <v>201</v>
      </c>
      <c r="AM443" t="s">
        <v>440</v>
      </c>
    </row>
    <row r="444">
      <c r="A444" t="s">
        <v>202</v>
      </c>
      <c r="B444" t="s">
        <v>203</v>
      </c>
      <c r="C444" t="s">
        <v>169</v>
      </c>
      <c r="D444" t="n" s="168">
        <v>36526.0</v>
      </c>
      <c r="E444" t="s">
        <v>202</v>
      </c>
      <c r="F444" t="n">
        <v>8666.0</v>
      </c>
      <c r="G444" t="s">
        <v>436</v>
      </c>
      <c r="H444" t="s">
        <v>608</v>
      </c>
      <c r="I444" t="n">
        <v>1.0</v>
      </c>
      <c r="J444" t="s">
        <v>601</v>
      </c>
      <c r="K444" t="n">
        <v>7.0</v>
      </c>
      <c r="L444"/>
      <c r="M444" t="s">
        <v>709</v>
      </c>
      <c r="N444" t="n">
        <v>0.0</v>
      </c>
      <c r="O444" t="s">
        <v>283</v>
      </c>
      <c r="P444" t="s">
        <v>171</v>
      </c>
      <c r="Q444" t="s">
        <v>209</v>
      </c>
      <c r="R444" t="n">
        <v>1200.0</v>
      </c>
      <c r="S444" t="s">
        <v>173</v>
      </c>
      <c r="T444" t="n">
        <v>100.0</v>
      </c>
      <c r="U444" t="s">
        <v>710</v>
      </c>
      <c r="V444" t="s">
        <v>724</v>
      </c>
      <c r="W444" t="s">
        <v>75</v>
      </c>
      <c r="X444" t="s">
        <v>75</v>
      </c>
      <c r="Y444" t="s">
        <v>75</v>
      </c>
      <c r="Z444" t="s">
        <v>372</v>
      </c>
      <c r="AA444" t="s">
        <v>602</v>
      </c>
      <c r="AB444" t="s">
        <v>609</v>
      </c>
      <c r="AC444" t="s">
        <v>604</v>
      </c>
      <c r="AD444" t="s">
        <v>354</v>
      </c>
      <c r="AE444" t="s">
        <v>355</v>
      </c>
      <c r="AF444" t="n">
        <v>3.4352715E7</v>
      </c>
      <c r="AG444" t="s">
        <v>414</v>
      </c>
      <c r="AH444" t="n">
        <v>0.0</v>
      </c>
      <c r="AI444" t="s">
        <v>75</v>
      </c>
      <c r="AJ444" t="s">
        <v>174</v>
      </c>
      <c r="AK444" t="s">
        <v>440</v>
      </c>
      <c r="AL444" t="s">
        <v>201</v>
      </c>
      <c r="AM444" t="s">
        <v>440</v>
      </c>
    </row>
    <row r="445">
      <c r="A445" t="s">
        <v>202</v>
      </c>
      <c r="B445" t="s">
        <v>203</v>
      </c>
      <c r="C445" t="s">
        <v>169</v>
      </c>
      <c r="D445" t="n" s="168">
        <v>36526.0</v>
      </c>
      <c r="E445" t="s">
        <v>202</v>
      </c>
      <c r="F445" t="n">
        <v>8666.0</v>
      </c>
      <c r="G445" t="s">
        <v>436</v>
      </c>
      <c r="H445" t="s">
        <v>608</v>
      </c>
      <c r="I445" t="n">
        <v>1.0</v>
      </c>
      <c r="J445" t="s">
        <v>601</v>
      </c>
      <c r="K445" t="n">
        <v>7.0</v>
      </c>
      <c r="L445"/>
      <c r="M445" t="s">
        <v>709</v>
      </c>
      <c r="N445" t="n">
        <v>0.0</v>
      </c>
      <c r="O445" t="s">
        <v>283</v>
      </c>
      <c r="P445" t="s">
        <v>171</v>
      </c>
      <c r="Q445" t="s">
        <v>209</v>
      </c>
      <c r="R445" t="n">
        <v>1200.0</v>
      </c>
      <c r="S445" t="s">
        <v>173</v>
      </c>
      <c r="T445" t="n">
        <v>100.0</v>
      </c>
      <c r="U445" t="s">
        <v>710</v>
      </c>
      <c r="V445" t="s">
        <v>725</v>
      </c>
      <c r="W445" t="s">
        <v>75</v>
      </c>
      <c r="X445" t="s">
        <v>75</v>
      </c>
      <c r="Y445" t="s">
        <v>75</v>
      </c>
      <c r="Z445" t="s">
        <v>372</v>
      </c>
      <c r="AA445" t="s">
        <v>602</v>
      </c>
      <c r="AB445" t="s">
        <v>609</v>
      </c>
      <c r="AC445" t="s">
        <v>604</v>
      </c>
      <c r="AD445" t="s">
        <v>354</v>
      </c>
      <c r="AE445" t="s">
        <v>355</v>
      </c>
      <c r="AF445" t="n">
        <v>3.4352715E7</v>
      </c>
      <c r="AG445" t="s">
        <v>414</v>
      </c>
      <c r="AH445" t="n">
        <v>0.0</v>
      </c>
      <c r="AI445" t="s">
        <v>75</v>
      </c>
      <c r="AJ445" t="s">
        <v>174</v>
      </c>
      <c r="AK445" t="s">
        <v>440</v>
      </c>
      <c r="AL445" t="s">
        <v>201</v>
      </c>
      <c r="AM445" t="s">
        <v>440</v>
      </c>
    </row>
    <row r="446">
      <c r="A446" t="s">
        <v>202</v>
      </c>
      <c r="B446" t="s">
        <v>203</v>
      </c>
      <c r="C446" t="s">
        <v>169</v>
      </c>
      <c r="D446" t="n" s="168">
        <v>36526.0</v>
      </c>
      <c r="E446" t="s">
        <v>202</v>
      </c>
      <c r="F446" t="n">
        <v>8666.0</v>
      </c>
      <c r="G446" t="s">
        <v>436</v>
      </c>
      <c r="H446" t="s">
        <v>608</v>
      </c>
      <c r="I446" t="n">
        <v>1.0</v>
      </c>
      <c r="J446" t="s">
        <v>601</v>
      </c>
      <c r="K446" t="n">
        <v>7.0</v>
      </c>
      <c r="L446"/>
      <c r="M446" t="s">
        <v>709</v>
      </c>
      <c r="N446" t="n">
        <v>0.0</v>
      </c>
      <c r="O446" t="s">
        <v>283</v>
      </c>
      <c r="P446" t="s">
        <v>171</v>
      </c>
      <c r="Q446" t="s">
        <v>209</v>
      </c>
      <c r="R446" t="n">
        <v>1200.0</v>
      </c>
      <c r="S446" t="s">
        <v>173</v>
      </c>
      <c r="T446" t="n">
        <v>100.0</v>
      </c>
      <c r="U446" t="s">
        <v>710</v>
      </c>
      <c r="V446" t="s">
        <v>726</v>
      </c>
      <c r="W446" t="s">
        <v>75</v>
      </c>
      <c r="X446" t="s">
        <v>75</v>
      </c>
      <c r="Y446" t="s">
        <v>75</v>
      </c>
      <c r="Z446" t="s">
        <v>372</v>
      </c>
      <c r="AA446" t="s">
        <v>602</v>
      </c>
      <c r="AB446" t="s">
        <v>609</v>
      </c>
      <c r="AC446" t="s">
        <v>604</v>
      </c>
      <c r="AD446" t="s">
        <v>354</v>
      </c>
      <c r="AE446" t="s">
        <v>355</v>
      </c>
      <c r="AF446" t="n">
        <v>3.4352715E7</v>
      </c>
      <c r="AG446" t="s">
        <v>414</v>
      </c>
      <c r="AH446" t="n">
        <v>0.0</v>
      </c>
      <c r="AI446" t="s">
        <v>75</v>
      </c>
      <c r="AJ446" t="s">
        <v>174</v>
      </c>
      <c r="AK446" t="s">
        <v>440</v>
      </c>
      <c r="AL446" t="s">
        <v>201</v>
      </c>
      <c r="AM446" t="s">
        <v>440</v>
      </c>
    </row>
    <row r="447">
      <c r="A447" t="s">
        <v>202</v>
      </c>
      <c r="B447" t="s">
        <v>203</v>
      </c>
      <c r="C447" t="s">
        <v>169</v>
      </c>
      <c r="D447" t="n" s="168">
        <v>36526.0</v>
      </c>
      <c r="E447" t="s">
        <v>202</v>
      </c>
      <c r="F447" t="n">
        <v>8661.0</v>
      </c>
      <c r="G447" t="s">
        <v>436</v>
      </c>
      <c r="H447" t="s">
        <v>608</v>
      </c>
      <c r="I447" t="n">
        <v>1.0</v>
      </c>
      <c r="J447" t="s">
        <v>601</v>
      </c>
      <c r="K447" t="n">
        <v>7.0</v>
      </c>
      <c r="L447"/>
      <c r="M447" t="s">
        <v>709</v>
      </c>
      <c r="N447" t="n">
        <v>0.0</v>
      </c>
      <c r="O447" t="s">
        <v>283</v>
      </c>
      <c r="P447" t="s">
        <v>171</v>
      </c>
      <c r="Q447" t="s">
        <v>209</v>
      </c>
      <c r="R447" t="n">
        <v>1200.0</v>
      </c>
      <c r="S447" t="s">
        <v>173</v>
      </c>
      <c r="T447" t="n">
        <v>100.0</v>
      </c>
      <c r="U447" t="s">
        <v>712</v>
      </c>
      <c r="V447" t="s">
        <v>713</v>
      </c>
      <c r="W447" t="s">
        <v>75</v>
      </c>
      <c r="X447" t="s">
        <v>75</v>
      </c>
      <c r="Y447" t="s">
        <v>75</v>
      </c>
      <c r="Z447" t="s">
        <v>372</v>
      </c>
      <c r="AA447" t="s">
        <v>602</v>
      </c>
      <c r="AB447" t="s">
        <v>609</v>
      </c>
      <c r="AC447" t="s">
        <v>604</v>
      </c>
      <c r="AD447" t="s">
        <v>360</v>
      </c>
      <c r="AE447" t="s">
        <v>361</v>
      </c>
      <c r="AF447" t="n">
        <v>2.5406154E7</v>
      </c>
      <c r="AG447" t="s">
        <v>356</v>
      </c>
      <c r="AH447" t="n">
        <v>0.0</v>
      </c>
      <c r="AI447" t="s">
        <v>75</v>
      </c>
      <c r="AJ447" t="s">
        <v>174</v>
      </c>
      <c r="AK447" t="s">
        <v>440</v>
      </c>
      <c r="AL447" t="s">
        <v>201</v>
      </c>
      <c r="AM447" t="s">
        <v>440</v>
      </c>
    </row>
    <row r="448">
      <c r="A448" t="s">
        <v>202</v>
      </c>
      <c r="B448" t="s">
        <v>203</v>
      </c>
      <c r="C448" t="s">
        <v>169</v>
      </c>
      <c r="D448" t="n" s="168">
        <v>36526.0</v>
      </c>
      <c r="E448" t="s">
        <v>202</v>
      </c>
      <c r="F448" t="n">
        <v>8661.0</v>
      </c>
      <c r="G448" t="s">
        <v>436</v>
      </c>
      <c r="H448" t="s">
        <v>608</v>
      </c>
      <c r="I448" t="n">
        <v>1.0</v>
      </c>
      <c r="J448" t="s">
        <v>601</v>
      </c>
      <c r="K448" t="n">
        <v>7.0</v>
      </c>
      <c r="L448"/>
      <c r="M448" t="s">
        <v>709</v>
      </c>
      <c r="N448" t="n">
        <v>0.0</v>
      </c>
      <c r="O448" t="s">
        <v>283</v>
      </c>
      <c r="P448" t="s">
        <v>171</v>
      </c>
      <c r="Q448" t="s">
        <v>209</v>
      </c>
      <c r="R448" t="n">
        <v>1200.0</v>
      </c>
      <c r="S448" t="s">
        <v>173</v>
      </c>
      <c r="T448" t="n">
        <v>100.0</v>
      </c>
      <c r="U448" t="s">
        <v>712</v>
      </c>
      <c r="V448" t="s">
        <v>714</v>
      </c>
      <c r="W448" t="s">
        <v>75</v>
      </c>
      <c r="X448" t="s">
        <v>75</v>
      </c>
      <c r="Y448" t="s">
        <v>75</v>
      </c>
      <c r="Z448" t="s">
        <v>372</v>
      </c>
      <c r="AA448" t="s">
        <v>602</v>
      </c>
      <c r="AB448" t="s">
        <v>609</v>
      </c>
      <c r="AC448" t="s">
        <v>604</v>
      </c>
      <c r="AD448" t="s">
        <v>360</v>
      </c>
      <c r="AE448" t="s">
        <v>361</v>
      </c>
      <c r="AF448" t="n">
        <v>2.5406154E7</v>
      </c>
      <c r="AG448" t="s">
        <v>356</v>
      </c>
      <c r="AH448" t="n">
        <v>0.0</v>
      </c>
      <c r="AI448" t="s">
        <v>75</v>
      </c>
      <c r="AJ448" t="s">
        <v>174</v>
      </c>
      <c r="AK448" t="s">
        <v>440</v>
      </c>
      <c r="AL448" t="s">
        <v>201</v>
      </c>
      <c r="AM448" t="s">
        <v>440</v>
      </c>
    </row>
    <row r="449">
      <c r="A449" t="s">
        <v>202</v>
      </c>
      <c r="B449" t="s">
        <v>203</v>
      </c>
      <c r="C449" t="s">
        <v>169</v>
      </c>
      <c r="D449" t="n" s="168">
        <v>36526.0</v>
      </c>
      <c r="E449" t="s">
        <v>202</v>
      </c>
      <c r="F449" t="n">
        <v>8661.0</v>
      </c>
      <c r="G449" t="s">
        <v>436</v>
      </c>
      <c r="H449" t="s">
        <v>608</v>
      </c>
      <c r="I449" t="n">
        <v>1.0</v>
      </c>
      <c r="J449" t="s">
        <v>601</v>
      </c>
      <c r="K449" t="n">
        <v>7.0</v>
      </c>
      <c r="L449"/>
      <c r="M449" t="s">
        <v>709</v>
      </c>
      <c r="N449" t="n">
        <v>0.0</v>
      </c>
      <c r="O449" t="s">
        <v>283</v>
      </c>
      <c r="P449" t="s">
        <v>171</v>
      </c>
      <c r="Q449" t="s">
        <v>209</v>
      </c>
      <c r="R449" t="n">
        <v>1200.0</v>
      </c>
      <c r="S449" t="s">
        <v>173</v>
      </c>
      <c r="T449" t="n">
        <v>100.0</v>
      </c>
      <c r="U449" t="s">
        <v>712</v>
      </c>
      <c r="V449" t="s">
        <v>715</v>
      </c>
      <c r="W449" t="s">
        <v>75</v>
      </c>
      <c r="X449" t="s">
        <v>75</v>
      </c>
      <c r="Y449" t="s">
        <v>75</v>
      </c>
      <c r="Z449" t="s">
        <v>372</v>
      </c>
      <c r="AA449" t="s">
        <v>602</v>
      </c>
      <c r="AB449" t="s">
        <v>609</v>
      </c>
      <c r="AC449" t="s">
        <v>604</v>
      </c>
      <c r="AD449" t="s">
        <v>360</v>
      </c>
      <c r="AE449" t="s">
        <v>361</v>
      </c>
      <c r="AF449" t="n">
        <v>2.5406154E7</v>
      </c>
      <c r="AG449" t="s">
        <v>356</v>
      </c>
      <c r="AH449" t="n">
        <v>0.0</v>
      </c>
      <c r="AI449" t="s">
        <v>75</v>
      </c>
      <c r="AJ449" t="s">
        <v>174</v>
      </c>
      <c r="AK449" t="s">
        <v>440</v>
      </c>
      <c r="AL449" t="s">
        <v>201</v>
      </c>
      <c r="AM449" t="s">
        <v>440</v>
      </c>
    </row>
    <row r="450">
      <c r="A450" t="s">
        <v>202</v>
      </c>
      <c r="B450" t="s">
        <v>203</v>
      </c>
      <c r="C450" t="s">
        <v>169</v>
      </c>
      <c r="D450" t="n" s="168">
        <v>36526.0</v>
      </c>
      <c r="E450" t="s">
        <v>202</v>
      </c>
      <c r="F450" t="n">
        <v>8661.0</v>
      </c>
      <c r="G450" t="s">
        <v>436</v>
      </c>
      <c r="H450" t="s">
        <v>608</v>
      </c>
      <c r="I450" t="n">
        <v>1.0</v>
      </c>
      <c r="J450" t="s">
        <v>601</v>
      </c>
      <c r="K450" t="n">
        <v>7.0</v>
      </c>
      <c r="L450"/>
      <c r="M450" t="s">
        <v>709</v>
      </c>
      <c r="N450" t="n">
        <v>0.0</v>
      </c>
      <c r="O450" t="s">
        <v>283</v>
      </c>
      <c r="P450" t="s">
        <v>171</v>
      </c>
      <c r="Q450" t="s">
        <v>209</v>
      </c>
      <c r="R450" t="n">
        <v>1200.0</v>
      </c>
      <c r="S450" t="s">
        <v>173</v>
      </c>
      <c r="T450" t="n">
        <v>100.0</v>
      </c>
      <c r="U450" t="s">
        <v>712</v>
      </c>
      <c r="V450" t="s">
        <v>716</v>
      </c>
      <c r="W450" t="s">
        <v>75</v>
      </c>
      <c r="X450" t="s">
        <v>75</v>
      </c>
      <c r="Y450" t="s">
        <v>75</v>
      </c>
      <c r="Z450" t="s">
        <v>372</v>
      </c>
      <c r="AA450" t="s">
        <v>602</v>
      </c>
      <c r="AB450" t="s">
        <v>609</v>
      </c>
      <c r="AC450" t="s">
        <v>604</v>
      </c>
      <c r="AD450" t="s">
        <v>360</v>
      </c>
      <c r="AE450" t="s">
        <v>361</v>
      </c>
      <c r="AF450" t="n">
        <v>2.5406154E7</v>
      </c>
      <c r="AG450" t="s">
        <v>356</v>
      </c>
      <c r="AH450" t="n">
        <v>0.0</v>
      </c>
      <c r="AI450" t="s">
        <v>75</v>
      </c>
      <c r="AJ450" t="s">
        <v>174</v>
      </c>
      <c r="AK450" t="s">
        <v>440</v>
      </c>
      <c r="AL450" t="s">
        <v>201</v>
      </c>
      <c r="AM450" t="s">
        <v>440</v>
      </c>
    </row>
    <row r="451">
      <c r="A451" t="s">
        <v>202</v>
      </c>
      <c r="B451" t="s">
        <v>203</v>
      </c>
      <c r="C451" t="s">
        <v>169</v>
      </c>
      <c r="D451" t="n" s="168">
        <v>36526.0</v>
      </c>
      <c r="E451" t="s">
        <v>202</v>
      </c>
      <c r="F451" t="n">
        <v>8661.0</v>
      </c>
      <c r="G451" t="s">
        <v>436</v>
      </c>
      <c r="H451" t="s">
        <v>608</v>
      </c>
      <c r="I451" t="n">
        <v>1.0</v>
      </c>
      <c r="J451" t="s">
        <v>601</v>
      </c>
      <c r="K451" t="n">
        <v>7.0</v>
      </c>
      <c r="L451"/>
      <c r="M451" t="s">
        <v>709</v>
      </c>
      <c r="N451" t="n">
        <v>0.0</v>
      </c>
      <c r="O451" t="s">
        <v>283</v>
      </c>
      <c r="P451" t="s">
        <v>171</v>
      </c>
      <c r="Q451" t="s">
        <v>209</v>
      </c>
      <c r="R451" t="n">
        <v>1200.0</v>
      </c>
      <c r="S451" t="s">
        <v>173</v>
      </c>
      <c r="T451" t="n">
        <v>100.0</v>
      </c>
      <c r="U451" t="s">
        <v>712</v>
      </c>
      <c r="V451" t="s">
        <v>717</v>
      </c>
      <c r="W451" t="s">
        <v>75</v>
      </c>
      <c r="X451" t="s">
        <v>75</v>
      </c>
      <c r="Y451" t="s">
        <v>75</v>
      </c>
      <c r="Z451" t="s">
        <v>372</v>
      </c>
      <c r="AA451" t="s">
        <v>602</v>
      </c>
      <c r="AB451" t="s">
        <v>609</v>
      </c>
      <c r="AC451" t="s">
        <v>604</v>
      </c>
      <c r="AD451" t="s">
        <v>360</v>
      </c>
      <c r="AE451" t="s">
        <v>361</v>
      </c>
      <c r="AF451" t="n">
        <v>2.5406154E7</v>
      </c>
      <c r="AG451" t="s">
        <v>356</v>
      </c>
      <c r="AH451" t="n">
        <v>0.0</v>
      </c>
      <c r="AI451" t="s">
        <v>75</v>
      </c>
      <c r="AJ451" t="s">
        <v>174</v>
      </c>
      <c r="AK451" t="s">
        <v>440</v>
      </c>
      <c r="AL451" t="s">
        <v>201</v>
      </c>
      <c r="AM451" t="s">
        <v>440</v>
      </c>
    </row>
    <row r="452">
      <c r="A452" t="s">
        <v>202</v>
      </c>
      <c r="B452" t="s">
        <v>203</v>
      </c>
      <c r="C452" t="s">
        <v>169</v>
      </c>
      <c r="D452" t="n" s="168">
        <v>36526.0</v>
      </c>
      <c r="E452" t="s">
        <v>202</v>
      </c>
      <c r="F452" t="n">
        <v>8661.0</v>
      </c>
      <c r="G452" t="s">
        <v>436</v>
      </c>
      <c r="H452" t="s">
        <v>608</v>
      </c>
      <c r="I452" t="n">
        <v>1.0</v>
      </c>
      <c r="J452" t="s">
        <v>601</v>
      </c>
      <c r="K452" t="n">
        <v>7.0</v>
      </c>
      <c r="L452"/>
      <c r="M452" t="s">
        <v>709</v>
      </c>
      <c r="N452" t="n">
        <v>0.0</v>
      </c>
      <c r="O452" t="s">
        <v>283</v>
      </c>
      <c r="P452" t="s">
        <v>171</v>
      </c>
      <c r="Q452" t="s">
        <v>209</v>
      </c>
      <c r="R452" t="n">
        <v>1200.0</v>
      </c>
      <c r="S452" t="s">
        <v>173</v>
      </c>
      <c r="T452" t="n">
        <v>100.0</v>
      </c>
      <c r="U452" t="s">
        <v>712</v>
      </c>
      <c r="V452" t="s">
        <v>718</v>
      </c>
      <c r="W452" t="s">
        <v>75</v>
      </c>
      <c r="X452" t="s">
        <v>75</v>
      </c>
      <c r="Y452" t="s">
        <v>75</v>
      </c>
      <c r="Z452" t="s">
        <v>372</v>
      </c>
      <c r="AA452" t="s">
        <v>602</v>
      </c>
      <c r="AB452" t="s">
        <v>609</v>
      </c>
      <c r="AC452" t="s">
        <v>604</v>
      </c>
      <c r="AD452" t="s">
        <v>360</v>
      </c>
      <c r="AE452" t="s">
        <v>361</v>
      </c>
      <c r="AF452" t="n">
        <v>2.5406154E7</v>
      </c>
      <c r="AG452" t="s">
        <v>356</v>
      </c>
      <c r="AH452" t="n">
        <v>0.0</v>
      </c>
      <c r="AI452" t="s">
        <v>75</v>
      </c>
      <c r="AJ452" t="s">
        <v>174</v>
      </c>
      <c r="AK452" t="s">
        <v>440</v>
      </c>
      <c r="AL452" t="s">
        <v>201</v>
      </c>
      <c r="AM452" t="s">
        <v>440</v>
      </c>
    </row>
    <row r="453">
      <c r="A453" t="s">
        <v>202</v>
      </c>
      <c r="B453" t="s">
        <v>203</v>
      </c>
      <c r="C453" t="s">
        <v>169</v>
      </c>
      <c r="D453" t="n" s="168">
        <v>36526.0</v>
      </c>
      <c r="E453" t="s">
        <v>202</v>
      </c>
      <c r="F453" t="n">
        <v>8661.0</v>
      </c>
      <c r="G453" t="s">
        <v>436</v>
      </c>
      <c r="H453" t="s">
        <v>608</v>
      </c>
      <c r="I453" t="n">
        <v>1.0</v>
      </c>
      <c r="J453" t="s">
        <v>601</v>
      </c>
      <c r="K453" t="n">
        <v>7.0</v>
      </c>
      <c r="L453"/>
      <c r="M453" t="s">
        <v>709</v>
      </c>
      <c r="N453" t="n">
        <v>0.0</v>
      </c>
      <c r="O453" t="s">
        <v>283</v>
      </c>
      <c r="P453" t="s">
        <v>171</v>
      </c>
      <c r="Q453" t="s">
        <v>209</v>
      </c>
      <c r="R453" t="n">
        <v>1200.0</v>
      </c>
      <c r="S453" t="s">
        <v>173</v>
      </c>
      <c r="T453" t="n">
        <v>100.0</v>
      </c>
      <c r="U453" t="s">
        <v>710</v>
      </c>
      <c r="V453" t="s">
        <v>719</v>
      </c>
      <c r="W453" t="s">
        <v>75</v>
      </c>
      <c r="X453" t="s">
        <v>75</v>
      </c>
      <c r="Y453" t="s">
        <v>75</v>
      </c>
      <c r="Z453" t="s">
        <v>372</v>
      </c>
      <c r="AA453" t="s">
        <v>602</v>
      </c>
      <c r="AB453" t="s">
        <v>609</v>
      </c>
      <c r="AC453" t="s">
        <v>604</v>
      </c>
      <c r="AD453" t="s">
        <v>360</v>
      </c>
      <c r="AE453" t="s">
        <v>361</v>
      </c>
      <c r="AF453" t="n">
        <v>2.5406154E7</v>
      </c>
      <c r="AG453" t="s">
        <v>356</v>
      </c>
      <c r="AH453" t="n">
        <v>0.0</v>
      </c>
      <c r="AI453" t="s">
        <v>75</v>
      </c>
      <c r="AJ453" t="s">
        <v>174</v>
      </c>
      <c r="AK453" t="s">
        <v>440</v>
      </c>
      <c r="AL453" t="s">
        <v>201</v>
      </c>
      <c r="AM453" t="s">
        <v>440</v>
      </c>
    </row>
    <row r="454">
      <c r="A454" t="s">
        <v>202</v>
      </c>
      <c r="B454" t="s">
        <v>203</v>
      </c>
      <c r="C454" t="s">
        <v>169</v>
      </c>
      <c r="D454" t="n" s="168">
        <v>36526.0</v>
      </c>
      <c r="E454" t="s">
        <v>202</v>
      </c>
      <c r="F454" t="n">
        <v>8661.0</v>
      </c>
      <c r="G454" t="s">
        <v>436</v>
      </c>
      <c r="H454" t="s">
        <v>608</v>
      </c>
      <c r="I454" t="n">
        <v>1.0</v>
      </c>
      <c r="J454" t="s">
        <v>601</v>
      </c>
      <c r="K454" t="n">
        <v>7.0</v>
      </c>
      <c r="L454"/>
      <c r="M454" t="s">
        <v>709</v>
      </c>
      <c r="N454" t="n">
        <v>0.0</v>
      </c>
      <c r="O454" t="s">
        <v>283</v>
      </c>
      <c r="P454" t="s">
        <v>171</v>
      </c>
      <c r="Q454" t="s">
        <v>209</v>
      </c>
      <c r="R454" t="n">
        <v>1200.0</v>
      </c>
      <c r="S454" t="s">
        <v>173</v>
      </c>
      <c r="T454" t="n">
        <v>100.0</v>
      </c>
      <c r="U454" t="s">
        <v>710</v>
      </c>
      <c r="V454" t="s">
        <v>720</v>
      </c>
      <c r="W454" t="s">
        <v>75</v>
      </c>
      <c r="X454" t="s">
        <v>75</v>
      </c>
      <c r="Y454" t="s">
        <v>75</v>
      </c>
      <c r="Z454" t="s">
        <v>372</v>
      </c>
      <c r="AA454" t="s">
        <v>602</v>
      </c>
      <c r="AB454" t="s">
        <v>609</v>
      </c>
      <c r="AC454" t="s">
        <v>604</v>
      </c>
      <c r="AD454" t="s">
        <v>360</v>
      </c>
      <c r="AE454" t="s">
        <v>361</v>
      </c>
      <c r="AF454" t="n">
        <v>2.5406154E7</v>
      </c>
      <c r="AG454" t="s">
        <v>356</v>
      </c>
      <c r="AH454" t="n">
        <v>0.0</v>
      </c>
      <c r="AI454" t="s">
        <v>75</v>
      </c>
      <c r="AJ454" t="s">
        <v>174</v>
      </c>
      <c r="AK454" t="s">
        <v>440</v>
      </c>
      <c r="AL454" t="s">
        <v>201</v>
      </c>
      <c r="AM454" t="s">
        <v>440</v>
      </c>
    </row>
    <row r="455">
      <c r="A455" t="s">
        <v>202</v>
      </c>
      <c r="B455" t="s">
        <v>203</v>
      </c>
      <c r="C455" t="s">
        <v>169</v>
      </c>
      <c r="D455" t="n" s="168">
        <v>36526.0</v>
      </c>
      <c r="E455" t="s">
        <v>202</v>
      </c>
      <c r="F455" t="n">
        <v>8661.0</v>
      </c>
      <c r="G455" t="s">
        <v>436</v>
      </c>
      <c r="H455" t="s">
        <v>608</v>
      </c>
      <c r="I455" t="n">
        <v>1.0</v>
      </c>
      <c r="J455" t="s">
        <v>601</v>
      </c>
      <c r="K455" t="n">
        <v>7.0</v>
      </c>
      <c r="L455"/>
      <c r="M455" t="s">
        <v>709</v>
      </c>
      <c r="N455" t="n">
        <v>0.0</v>
      </c>
      <c r="O455" t="s">
        <v>283</v>
      </c>
      <c r="P455" t="s">
        <v>171</v>
      </c>
      <c r="Q455" t="s">
        <v>209</v>
      </c>
      <c r="R455" t="n">
        <v>1200.0</v>
      </c>
      <c r="S455" t="s">
        <v>173</v>
      </c>
      <c r="T455" t="n">
        <v>100.0</v>
      </c>
      <c r="U455" t="s">
        <v>710</v>
      </c>
      <c r="V455" t="s">
        <v>721</v>
      </c>
      <c r="W455" t="s">
        <v>75</v>
      </c>
      <c r="X455" t="s">
        <v>75</v>
      </c>
      <c r="Y455" t="s">
        <v>75</v>
      </c>
      <c r="Z455" t="s">
        <v>372</v>
      </c>
      <c r="AA455" t="s">
        <v>602</v>
      </c>
      <c r="AB455" t="s">
        <v>609</v>
      </c>
      <c r="AC455" t="s">
        <v>604</v>
      </c>
      <c r="AD455" t="s">
        <v>360</v>
      </c>
      <c r="AE455" t="s">
        <v>361</v>
      </c>
      <c r="AF455" t="n">
        <v>2.5406154E7</v>
      </c>
      <c r="AG455" t="s">
        <v>356</v>
      </c>
      <c r="AH455" t="n">
        <v>0.0</v>
      </c>
      <c r="AI455" t="s">
        <v>75</v>
      </c>
      <c r="AJ455" t="s">
        <v>174</v>
      </c>
      <c r="AK455" t="s">
        <v>440</v>
      </c>
      <c r="AL455" t="s">
        <v>201</v>
      </c>
      <c r="AM455" t="s">
        <v>440</v>
      </c>
    </row>
    <row r="456">
      <c r="A456" t="s">
        <v>202</v>
      </c>
      <c r="B456" t="s">
        <v>203</v>
      </c>
      <c r="C456" t="s">
        <v>169</v>
      </c>
      <c r="D456" t="n" s="168">
        <v>36526.0</v>
      </c>
      <c r="E456" t="s">
        <v>202</v>
      </c>
      <c r="F456" t="n">
        <v>8661.0</v>
      </c>
      <c r="G456" t="s">
        <v>436</v>
      </c>
      <c r="H456" t="s">
        <v>608</v>
      </c>
      <c r="I456" t="n">
        <v>1.0</v>
      </c>
      <c r="J456" t="s">
        <v>601</v>
      </c>
      <c r="K456" t="n">
        <v>7.0</v>
      </c>
      <c r="L456"/>
      <c r="M456" t="s">
        <v>709</v>
      </c>
      <c r="N456" t="n">
        <v>0.0</v>
      </c>
      <c r="O456" t="s">
        <v>283</v>
      </c>
      <c r="P456" t="s">
        <v>171</v>
      </c>
      <c r="Q456" t="s">
        <v>209</v>
      </c>
      <c r="R456" t="n">
        <v>1200.0</v>
      </c>
      <c r="S456" t="s">
        <v>173</v>
      </c>
      <c r="T456" t="n">
        <v>100.0</v>
      </c>
      <c r="U456" t="s">
        <v>710</v>
      </c>
      <c r="V456" t="s">
        <v>722</v>
      </c>
      <c r="W456" t="s">
        <v>75</v>
      </c>
      <c r="X456" t="s">
        <v>75</v>
      </c>
      <c r="Y456" t="s">
        <v>75</v>
      </c>
      <c r="Z456" t="s">
        <v>372</v>
      </c>
      <c r="AA456" t="s">
        <v>602</v>
      </c>
      <c r="AB456" t="s">
        <v>609</v>
      </c>
      <c r="AC456" t="s">
        <v>604</v>
      </c>
      <c r="AD456" t="s">
        <v>360</v>
      </c>
      <c r="AE456" t="s">
        <v>361</v>
      </c>
      <c r="AF456" t="n">
        <v>2.5406154E7</v>
      </c>
      <c r="AG456" t="s">
        <v>356</v>
      </c>
      <c r="AH456" t="n">
        <v>0.0</v>
      </c>
      <c r="AI456" t="s">
        <v>75</v>
      </c>
      <c r="AJ456" t="s">
        <v>174</v>
      </c>
      <c r="AK456" t="s">
        <v>440</v>
      </c>
      <c r="AL456" t="s">
        <v>201</v>
      </c>
      <c r="AM456" t="s">
        <v>440</v>
      </c>
    </row>
    <row r="457">
      <c r="A457" t="s">
        <v>202</v>
      </c>
      <c r="B457" t="s">
        <v>203</v>
      </c>
      <c r="C457" t="s">
        <v>169</v>
      </c>
      <c r="D457" t="n" s="168">
        <v>36526.0</v>
      </c>
      <c r="E457" t="s">
        <v>202</v>
      </c>
      <c r="F457" t="n">
        <v>8661.0</v>
      </c>
      <c r="G457" t="s">
        <v>436</v>
      </c>
      <c r="H457" t="s">
        <v>608</v>
      </c>
      <c r="I457" t="n">
        <v>1.0</v>
      </c>
      <c r="J457" t="s">
        <v>601</v>
      </c>
      <c r="K457" t="n">
        <v>7.0</v>
      </c>
      <c r="L457"/>
      <c r="M457" t="s">
        <v>709</v>
      </c>
      <c r="N457" t="n">
        <v>0.0</v>
      </c>
      <c r="O457" t="s">
        <v>283</v>
      </c>
      <c r="P457" t="s">
        <v>171</v>
      </c>
      <c r="Q457" t="s">
        <v>209</v>
      </c>
      <c r="R457" t="n">
        <v>1200.0</v>
      </c>
      <c r="S457" t="s">
        <v>173</v>
      </c>
      <c r="T457" t="n">
        <v>100.0</v>
      </c>
      <c r="U457" t="s">
        <v>710</v>
      </c>
      <c r="V457" t="s">
        <v>723</v>
      </c>
      <c r="W457" t="s">
        <v>75</v>
      </c>
      <c r="X457" t="s">
        <v>75</v>
      </c>
      <c r="Y457" t="s">
        <v>75</v>
      </c>
      <c r="Z457" t="s">
        <v>372</v>
      </c>
      <c r="AA457" t="s">
        <v>602</v>
      </c>
      <c r="AB457" t="s">
        <v>609</v>
      </c>
      <c r="AC457" t="s">
        <v>604</v>
      </c>
      <c r="AD457" t="s">
        <v>360</v>
      </c>
      <c r="AE457" t="s">
        <v>361</v>
      </c>
      <c r="AF457" t="n">
        <v>2.5406154E7</v>
      </c>
      <c r="AG457" t="s">
        <v>356</v>
      </c>
      <c r="AH457" t="n">
        <v>0.0</v>
      </c>
      <c r="AI457" t="s">
        <v>75</v>
      </c>
      <c r="AJ457" t="s">
        <v>174</v>
      </c>
      <c r="AK457" t="s">
        <v>440</v>
      </c>
      <c r="AL457" t="s">
        <v>201</v>
      </c>
      <c r="AM457" t="s">
        <v>440</v>
      </c>
    </row>
    <row r="458">
      <c r="A458" t="s">
        <v>202</v>
      </c>
      <c r="B458" t="s">
        <v>203</v>
      </c>
      <c r="C458" t="s">
        <v>169</v>
      </c>
      <c r="D458" t="n" s="168">
        <v>36526.0</v>
      </c>
      <c r="E458" t="s">
        <v>202</v>
      </c>
      <c r="F458" t="n">
        <v>8661.0</v>
      </c>
      <c r="G458" t="s">
        <v>436</v>
      </c>
      <c r="H458" t="s">
        <v>608</v>
      </c>
      <c r="I458" t="n">
        <v>1.0</v>
      </c>
      <c r="J458" t="s">
        <v>601</v>
      </c>
      <c r="K458" t="n">
        <v>7.0</v>
      </c>
      <c r="L458"/>
      <c r="M458" t="s">
        <v>709</v>
      </c>
      <c r="N458" t="n">
        <v>0.0</v>
      </c>
      <c r="O458" t="s">
        <v>283</v>
      </c>
      <c r="P458" t="s">
        <v>171</v>
      </c>
      <c r="Q458" t="s">
        <v>209</v>
      </c>
      <c r="R458" t="n">
        <v>1200.0</v>
      </c>
      <c r="S458" t="s">
        <v>173</v>
      </c>
      <c r="T458" t="n">
        <v>100.0</v>
      </c>
      <c r="U458" t="s">
        <v>710</v>
      </c>
      <c r="V458" t="s">
        <v>736</v>
      </c>
      <c r="W458" t="s">
        <v>75</v>
      </c>
      <c r="X458" t="s">
        <v>75</v>
      </c>
      <c r="Y458" t="s">
        <v>75</v>
      </c>
      <c r="Z458" t="s">
        <v>372</v>
      </c>
      <c r="AA458" t="s">
        <v>602</v>
      </c>
      <c r="AB458" t="s">
        <v>609</v>
      </c>
      <c r="AC458" t="s">
        <v>604</v>
      </c>
      <c r="AD458" t="s">
        <v>360</v>
      </c>
      <c r="AE458" t="s">
        <v>361</v>
      </c>
      <c r="AF458" t="n">
        <v>2.5406154E7</v>
      </c>
      <c r="AG458" t="s">
        <v>356</v>
      </c>
      <c r="AH458" t="n">
        <v>0.0</v>
      </c>
      <c r="AI458" t="s">
        <v>75</v>
      </c>
      <c r="AJ458" t="s">
        <v>174</v>
      </c>
      <c r="AK458" t="s">
        <v>440</v>
      </c>
      <c r="AL458" t="s">
        <v>201</v>
      </c>
      <c r="AM458" t="s">
        <v>440</v>
      </c>
    </row>
    <row r="459">
      <c r="A459" t="s">
        <v>202</v>
      </c>
      <c r="B459" t="s">
        <v>203</v>
      </c>
      <c r="C459" t="s">
        <v>169</v>
      </c>
      <c r="D459" t="n" s="168">
        <v>36526.0</v>
      </c>
      <c r="E459" t="s">
        <v>202</v>
      </c>
      <c r="F459" t="n">
        <v>8661.0</v>
      </c>
      <c r="G459" t="s">
        <v>436</v>
      </c>
      <c r="H459" t="s">
        <v>608</v>
      </c>
      <c r="I459" t="n">
        <v>1.0</v>
      </c>
      <c r="J459" t="s">
        <v>601</v>
      </c>
      <c r="K459" t="n">
        <v>7.0</v>
      </c>
      <c r="L459"/>
      <c r="M459" t="s">
        <v>709</v>
      </c>
      <c r="N459" t="n">
        <v>0.0</v>
      </c>
      <c r="O459" t="s">
        <v>283</v>
      </c>
      <c r="P459" t="s">
        <v>171</v>
      </c>
      <c r="Q459" t="s">
        <v>209</v>
      </c>
      <c r="R459" t="n">
        <v>1200.0</v>
      </c>
      <c r="S459" t="s">
        <v>173</v>
      </c>
      <c r="T459" t="n">
        <v>100.0</v>
      </c>
      <c r="U459" t="s">
        <v>710</v>
      </c>
      <c r="V459" t="s">
        <v>724</v>
      </c>
      <c r="W459" t="s">
        <v>75</v>
      </c>
      <c r="X459" t="s">
        <v>75</v>
      </c>
      <c r="Y459" t="s">
        <v>75</v>
      </c>
      <c r="Z459" t="s">
        <v>372</v>
      </c>
      <c r="AA459" t="s">
        <v>602</v>
      </c>
      <c r="AB459" t="s">
        <v>609</v>
      </c>
      <c r="AC459" t="s">
        <v>604</v>
      </c>
      <c r="AD459" t="s">
        <v>360</v>
      </c>
      <c r="AE459" t="s">
        <v>361</v>
      </c>
      <c r="AF459" t="n">
        <v>2.5406154E7</v>
      </c>
      <c r="AG459" t="s">
        <v>356</v>
      </c>
      <c r="AH459" t="n">
        <v>0.0</v>
      </c>
      <c r="AI459" t="s">
        <v>75</v>
      </c>
      <c r="AJ459" t="s">
        <v>174</v>
      </c>
      <c r="AK459" t="s">
        <v>440</v>
      </c>
      <c r="AL459" t="s">
        <v>201</v>
      </c>
      <c r="AM459" t="s">
        <v>440</v>
      </c>
    </row>
    <row r="460">
      <c r="A460" t="s">
        <v>202</v>
      </c>
      <c r="B460" t="s">
        <v>203</v>
      </c>
      <c r="C460" t="s">
        <v>169</v>
      </c>
      <c r="D460" t="n" s="168">
        <v>36526.0</v>
      </c>
      <c r="E460" t="s">
        <v>202</v>
      </c>
      <c r="F460" t="n">
        <v>8661.0</v>
      </c>
      <c r="G460" t="s">
        <v>436</v>
      </c>
      <c r="H460" t="s">
        <v>608</v>
      </c>
      <c r="I460" t="n">
        <v>1.0</v>
      </c>
      <c r="J460" t="s">
        <v>601</v>
      </c>
      <c r="K460" t="n">
        <v>7.0</v>
      </c>
      <c r="L460"/>
      <c r="M460" t="s">
        <v>709</v>
      </c>
      <c r="N460" t="n">
        <v>0.0</v>
      </c>
      <c r="O460" t="s">
        <v>283</v>
      </c>
      <c r="P460" t="s">
        <v>171</v>
      </c>
      <c r="Q460" t="s">
        <v>209</v>
      </c>
      <c r="R460" t="n">
        <v>1200.0</v>
      </c>
      <c r="S460" t="s">
        <v>173</v>
      </c>
      <c r="T460" t="n">
        <v>100.0</v>
      </c>
      <c r="U460" t="s">
        <v>710</v>
      </c>
      <c r="V460" t="s">
        <v>725</v>
      </c>
      <c r="W460" t="s">
        <v>75</v>
      </c>
      <c r="X460" t="s">
        <v>75</v>
      </c>
      <c r="Y460" t="s">
        <v>75</v>
      </c>
      <c r="Z460" t="s">
        <v>372</v>
      </c>
      <c r="AA460" t="s">
        <v>602</v>
      </c>
      <c r="AB460" t="s">
        <v>609</v>
      </c>
      <c r="AC460" t="s">
        <v>604</v>
      </c>
      <c r="AD460" t="s">
        <v>360</v>
      </c>
      <c r="AE460" t="s">
        <v>361</v>
      </c>
      <c r="AF460" t="n">
        <v>2.5406154E7</v>
      </c>
      <c r="AG460" t="s">
        <v>356</v>
      </c>
      <c r="AH460" t="n">
        <v>0.0</v>
      </c>
      <c r="AI460" t="s">
        <v>75</v>
      </c>
      <c r="AJ460" t="s">
        <v>174</v>
      </c>
      <c r="AK460" t="s">
        <v>440</v>
      </c>
      <c r="AL460" t="s">
        <v>201</v>
      </c>
      <c r="AM460" t="s">
        <v>440</v>
      </c>
    </row>
    <row r="461">
      <c r="A461" t="s">
        <v>202</v>
      </c>
      <c r="B461" t="s">
        <v>203</v>
      </c>
      <c r="C461" t="s">
        <v>169</v>
      </c>
      <c r="D461" t="n" s="168">
        <v>36526.0</v>
      </c>
      <c r="E461" t="s">
        <v>202</v>
      </c>
      <c r="F461" t="n">
        <v>8661.0</v>
      </c>
      <c r="G461" t="s">
        <v>436</v>
      </c>
      <c r="H461" t="s">
        <v>608</v>
      </c>
      <c r="I461" t="n">
        <v>1.0</v>
      </c>
      <c r="J461" t="s">
        <v>601</v>
      </c>
      <c r="K461" t="n">
        <v>7.0</v>
      </c>
      <c r="L461"/>
      <c r="M461" t="s">
        <v>709</v>
      </c>
      <c r="N461" t="n">
        <v>0.0</v>
      </c>
      <c r="O461" t="s">
        <v>283</v>
      </c>
      <c r="P461" t="s">
        <v>171</v>
      </c>
      <c r="Q461" t="s">
        <v>209</v>
      </c>
      <c r="R461" t="n">
        <v>1200.0</v>
      </c>
      <c r="S461" t="s">
        <v>173</v>
      </c>
      <c r="T461" t="n">
        <v>100.0</v>
      </c>
      <c r="U461" t="s">
        <v>710</v>
      </c>
      <c r="V461" t="s">
        <v>726</v>
      </c>
      <c r="W461" t="s">
        <v>75</v>
      </c>
      <c r="X461" t="s">
        <v>75</v>
      </c>
      <c r="Y461" t="s">
        <v>75</v>
      </c>
      <c r="Z461" t="s">
        <v>372</v>
      </c>
      <c r="AA461" t="s">
        <v>602</v>
      </c>
      <c r="AB461" t="s">
        <v>609</v>
      </c>
      <c r="AC461" t="s">
        <v>604</v>
      </c>
      <c r="AD461" t="s">
        <v>360</v>
      </c>
      <c r="AE461" t="s">
        <v>361</v>
      </c>
      <c r="AF461" t="n">
        <v>2.5406154E7</v>
      </c>
      <c r="AG461" t="s">
        <v>356</v>
      </c>
      <c r="AH461" t="n">
        <v>0.0</v>
      </c>
      <c r="AI461" t="s">
        <v>75</v>
      </c>
      <c r="AJ461" t="s">
        <v>174</v>
      </c>
      <c r="AK461" t="s">
        <v>440</v>
      </c>
      <c r="AL461" t="s">
        <v>201</v>
      </c>
      <c r="AM461" t="s">
        <v>440</v>
      </c>
    </row>
    <row r="462">
      <c r="A462" t="s">
        <v>202</v>
      </c>
      <c r="B462" t="s">
        <v>203</v>
      </c>
      <c r="C462" t="s">
        <v>169</v>
      </c>
      <c r="D462" t="n" s="168">
        <v>36526.0</v>
      </c>
      <c r="E462" t="s">
        <v>202</v>
      </c>
      <c r="F462" t="n">
        <v>8649.0</v>
      </c>
      <c r="G462" t="s">
        <v>436</v>
      </c>
      <c r="H462" t="s">
        <v>608</v>
      </c>
      <c r="I462" t="n">
        <v>1.0</v>
      </c>
      <c r="J462" t="s">
        <v>601</v>
      </c>
      <c r="K462" t="n">
        <v>7.0</v>
      </c>
      <c r="L462"/>
      <c r="M462" t="s">
        <v>709</v>
      </c>
      <c r="N462" t="n">
        <v>0.0</v>
      </c>
      <c r="O462" t="s">
        <v>283</v>
      </c>
      <c r="P462" t="s">
        <v>171</v>
      </c>
      <c r="Q462" t="s">
        <v>209</v>
      </c>
      <c r="R462" t="n">
        <v>1200.0</v>
      </c>
      <c r="S462" t="s">
        <v>173</v>
      </c>
      <c r="T462" t="n">
        <v>100.0</v>
      </c>
      <c r="U462" t="s">
        <v>712</v>
      </c>
      <c r="V462" t="s">
        <v>713</v>
      </c>
      <c r="W462" t="s">
        <v>75</v>
      </c>
      <c r="X462" t="s">
        <v>75</v>
      </c>
      <c r="Y462" t="s">
        <v>75</v>
      </c>
      <c r="Z462" t="s">
        <v>372</v>
      </c>
      <c r="AA462" t="s">
        <v>602</v>
      </c>
      <c r="AB462" t="s">
        <v>609</v>
      </c>
      <c r="AC462" t="s">
        <v>604</v>
      </c>
      <c r="AD462" t="s">
        <v>360</v>
      </c>
      <c r="AE462" t="s">
        <v>361</v>
      </c>
      <c r="AF462" t="n">
        <v>2.5406154E7</v>
      </c>
      <c r="AG462" t="s">
        <v>356</v>
      </c>
      <c r="AH462" t="n">
        <v>0.0</v>
      </c>
      <c r="AI462" t="s">
        <v>75</v>
      </c>
      <c r="AJ462" t="s">
        <v>174</v>
      </c>
      <c r="AK462" t="s">
        <v>440</v>
      </c>
      <c r="AL462" t="s">
        <v>201</v>
      </c>
      <c r="AM462" t="s">
        <v>440</v>
      </c>
    </row>
    <row r="463">
      <c r="A463" t="s">
        <v>202</v>
      </c>
      <c r="B463" t="s">
        <v>203</v>
      </c>
      <c r="C463" t="s">
        <v>169</v>
      </c>
      <c r="D463" t="n" s="168">
        <v>36526.0</v>
      </c>
      <c r="E463" t="s">
        <v>202</v>
      </c>
      <c r="F463" t="n">
        <v>8649.0</v>
      </c>
      <c r="G463" t="s">
        <v>436</v>
      </c>
      <c r="H463" t="s">
        <v>608</v>
      </c>
      <c r="I463" t="n">
        <v>1.0</v>
      </c>
      <c r="J463" t="s">
        <v>601</v>
      </c>
      <c r="K463" t="n">
        <v>7.0</v>
      </c>
      <c r="L463"/>
      <c r="M463" t="s">
        <v>709</v>
      </c>
      <c r="N463" t="n">
        <v>0.0</v>
      </c>
      <c r="O463" t="s">
        <v>283</v>
      </c>
      <c r="P463" t="s">
        <v>171</v>
      </c>
      <c r="Q463" t="s">
        <v>209</v>
      </c>
      <c r="R463" t="n">
        <v>1200.0</v>
      </c>
      <c r="S463" t="s">
        <v>173</v>
      </c>
      <c r="T463" t="n">
        <v>100.0</v>
      </c>
      <c r="U463" t="s">
        <v>712</v>
      </c>
      <c r="V463" t="s">
        <v>714</v>
      </c>
      <c r="W463" t="s">
        <v>75</v>
      </c>
      <c r="X463" t="s">
        <v>75</v>
      </c>
      <c r="Y463" t="s">
        <v>75</v>
      </c>
      <c r="Z463" t="s">
        <v>372</v>
      </c>
      <c r="AA463" t="s">
        <v>602</v>
      </c>
      <c r="AB463" t="s">
        <v>609</v>
      </c>
      <c r="AC463" t="s">
        <v>604</v>
      </c>
      <c r="AD463" t="s">
        <v>360</v>
      </c>
      <c r="AE463" t="s">
        <v>361</v>
      </c>
      <c r="AF463" t="n">
        <v>2.5406154E7</v>
      </c>
      <c r="AG463" t="s">
        <v>356</v>
      </c>
      <c r="AH463" t="n">
        <v>0.0</v>
      </c>
      <c r="AI463" t="s">
        <v>75</v>
      </c>
      <c r="AJ463" t="s">
        <v>174</v>
      </c>
      <c r="AK463" t="s">
        <v>440</v>
      </c>
      <c r="AL463" t="s">
        <v>201</v>
      </c>
      <c r="AM463" t="s">
        <v>440</v>
      </c>
    </row>
    <row r="464">
      <c r="A464" t="s">
        <v>202</v>
      </c>
      <c r="B464" t="s">
        <v>203</v>
      </c>
      <c r="C464" t="s">
        <v>169</v>
      </c>
      <c r="D464" t="n" s="168">
        <v>36526.0</v>
      </c>
      <c r="E464" t="s">
        <v>202</v>
      </c>
      <c r="F464" t="n">
        <v>8649.0</v>
      </c>
      <c r="G464" t="s">
        <v>436</v>
      </c>
      <c r="H464" t="s">
        <v>608</v>
      </c>
      <c r="I464" t="n">
        <v>1.0</v>
      </c>
      <c r="J464" t="s">
        <v>601</v>
      </c>
      <c r="K464" t="n">
        <v>7.0</v>
      </c>
      <c r="L464"/>
      <c r="M464" t="s">
        <v>709</v>
      </c>
      <c r="N464" t="n">
        <v>0.0</v>
      </c>
      <c r="O464" t="s">
        <v>283</v>
      </c>
      <c r="P464" t="s">
        <v>171</v>
      </c>
      <c r="Q464" t="s">
        <v>209</v>
      </c>
      <c r="R464" t="n">
        <v>1200.0</v>
      </c>
      <c r="S464" t="s">
        <v>173</v>
      </c>
      <c r="T464" t="n">
        <v>100.0</v>
      </c>
      <c r="U464" t="s">
        <v>712</v>
      </c>
      <c r="V464" t="s">
        <v>715</v>
      </c>
      <c r="W464" t="s">
        <v>75</v>
      </c>
      <c r="X464" t="s">
        <v>75</v>
      </c>
      <c r="Y464" t="s">
        <v>75</v>
      </c>
      <c r="Z464" t="s">
        <v>372</v>
      </c>
      <c r="AA464" t="s">
        <v>602</v>
      </c>
      <c r="AB464" t="s">
        <v>609</v>
      </c>
      <c r="AC464" t="s">
        <v>604</v>
      </c>
      <c r="AD464" t="s">
        <v>360</v>
      </c>
      <c r="AE464" t="s">
        <v>361</v>
      </c>
      <c r="AF464" t="n">
        <v>2.5406154E7</v>
      </c>
      <c r="AG464" t="s">
        <v>356</v>
      </c>
      <c r="AH464" t="n">
        <v>0.0</v>
      </c>
      <c r="AI464" t="s">
        <v>75</v>
      </c>
      <c r="AJ464" t="s">
        <v>174</v>
      </c>
      <c r="AK464" t="s">
        <v>440</v>
      </c>
      <c r="AL464" t="s">
        <v>201</v>
      </c>
      <c r="AM464" t="s">
        <v>440</v>
      </c>
    </row>
    <row r="465">
      <c r="A465" t="s">
        <v>202</v>
      </c>
      <c r="B465" t="s">
        <v>203</v>
      </c>
      <c r="C465" t="s">
        <v>169</v>
      </c>
      <c r="D465" t="n" s="168">
        <v>36526.0</v>
      </c>
      <c r="E465" t="s">
        <v>202</v>
      </c>
      <c r="F465" t="n">
        <v>8649.0</v>
      </c>
      <c r="G465" t="s">
        <v>436</v>
      </c>
      <c r="H465" t="s">
        <v>608</v>
      </c>
      <c r="I465" t="n">
        <v>1.0</v>
      </c>
      <c r="J465" t="s">
        <v>601</v>
      </c>
      <c r="K465" t="n">
        <v>7.0</v>
      </c>
      <c r="L465"/>
      <c r="M465" t="s">
        <v>709</v>
      </c>
      <c r="N465" t="n">
        <v>0.0</v>
      </c>
      <c r="O465" t="s">
        <v>283</v>
      </c>
      <c r="P465" t="s">
        <v>171</v>
      </c>
      <c r="Q465" t="s">
        <v>209</v>
      </c>
      <c r="R465" t="n">
        <v>1200.0</v>
      </c>
      <c r="S465" t="s">
        <v>173</v>
      </c>
      <c r="T465" t="n">
        <v>100.0</v>
      </c>
      <c r="U465" t="s">
        <v>712</v>
      </c>
      <c r="V465" t="s">
        <v>716</v>
      </c>
      <c r="W465" t="s">
        <v>75</v>
      </c>
      <c r="X465" t="s">
        <v>75</v>
      </c>
      <c r="Y465" t="s">
        <v>75</v>
      </c>
      <c r="Z465" t="s">
        <v>372</v>
      </c>
      <c r="AA465" t="s">
        <v>602</v>
      </c>
      <c r="AB465" t="s">
        <v>609</v>
      </c>
      <c r="AC465" t="s">
        <v>604</v>
      </c>
      <c r="AD465" t="s">
        <v>360</v>
      </c>
      <c r="AE465" t="s">
        <v>361</v>
      </c>
      <c r="AF465" t="n">
        <v>2.5406154E7</v>
      </c>
      <c r="AG465" t="s">
        <v>356</v>
      </c>
      <c r="AH465" t="n">
        <v>0.0</v>
      </c>
      <c r="AI465" t="s">
        <v>75</v>
      </c>
      <c r="AJ465" t="s">
        <v>174</v>
      </c>
      <c r="AK465" t="s">
        <v>440</v>
      </c>
      <c r="AL465" t="s">
        <v>201</v>
      </c>
      <c r="AM465" t="s">
        <v>440</v>
      </c>
    </row>
    <row r="466">
      <c r="A466" t="s">
        <v>202</v>
      </c>
      <c r="B466" t="s">
        <v>203</v>
      </c>
      <c r="C466" t="s">
        <v>169</v>
      </c>
      <c r="D466" t="n" s="168">
        <v>36526.0</v>
      </c>
      <c r="E466" t="s">
        <v>202</v>
      </c>
      <c r="F466" t="n">
        <v>8649.0</v>
      </c>
      <c r="G466" t="s">
        <v>436</v>
      </c>
      <c r="H466" t="s">
        <v>608</v>
      </c>
      <c r="I466" t="n">
        <v>1.0</v>
      </c>
      <c r="J466" t="s">
        <v>601</v>
      </c>
      <c r="K466" t="n">
        <v>7.0</v>
      </c>
      <c r="L466"/>
      <c r="M466" t="s">
        <v>709</v>
      </c>
      <c r="N466" t="n">
        <v>0.0</v>
      </c>
      <c r="O466" t="s">
        <v>283</v>
      </c>
      <c r="P466" t="s">
        <v>171</v>
      </c>
      <c r="Q466" t="s">
        <v>209</v>
      </c>
      <c r="R466" t="n">
        <v>1200.0</v>
      </c>
      <c r="S466" t="s">
        <v>173</v>
      </c>
      <c r="T466" t="n">
        <v>100.0</v>
      </c>
      <c r="U466" t="s">
        <v>712</v>
      </c>
      <c r="V466" t="s">
        <v>717</v>
      </c>
      <c r="W466" t="s">
        <v>75</v>
      </c>
      <c r="X466" t="s">
        <v>75</v>
      </c>
      <c r="Y466" t="s">
        <v>75</v>
      </c>
      <c r="Z466" t="s">
        <v>372</v>
      </c>
      <c r="AA466" t="s">
        <v>602</v>
      </c>
      <c r="AB466" t="s">
        <v>609</v>
      </c>
      <c r="AC466" t="s">
        <v>604</v>
      </c>
      <c r="AD466" t="s">
        <v>360</v>
      </c>
      <c r="AE466" t="s">
        <v>361</v>
      </c>
      <c r="AF466" t="n">
        <v>2.5406154E7</v>
      </c>
      <c r="AG466" t="s">
        <v>356</v>
      </c>
      <c r="AH466" t="n">
        <v>0.0</v>
      </c>
      <c r="AI466" t="s">
        <v>75</v>
      </c>
      <c r="AJ466" t="s">
        <v>174</v>
      </c>
      <c r="AK466" t="s">
        <v>440</v>
      </c>
      <c r="AL466" t="s">
        <v>201</v>
      </c>
      <c r="AM466" t="s">
        <v>440</v>
      </c>
    </row>
    <row r="467">
      <c r="A467" t="s">
        <v>202</v>
      </c>
      <c r="B467" t="s">
        <v>203</v>
      </c>
      <c r="C467" t="s">
        <v>169</v>
      </c>
      <c r="D467" t="n" s="168">
        <v>36526.0</v>
      </c>
      <c r="E467" t="s">
        <v>202</v>
      </c>
      <c r="F467" t="n">
        <v>8649.0</v>
      </c>
      <c r="G467" t="s">
        <v>436</v>
      </c>
      <c r="H467" t="s">
        <v>608</v>
      </c>
      <c r="I467" t="n">
        <v>1.0</v>
      </c>
      <c r="J467" t="s">
        <v>601</v>
      </c>
      <c r="K467" t="n">
        <v>7.0</v>
      </c>
      <c r="L467"/>
      <c r="M467" t="s">
        <v>709</v>
      </c>
      <c r="N467" t="n">
        <v>0.0</v>
      </c>
      <c r="O467" t="s">
        <v>283</v>
      </c>
      <c r="P467" t="s">
        <v>171</v>
      </c>
      <c r="Q467" t="s">
        <v>209</v>
      </c>
      <c r="R467" t="n">
        <v>1200.0</v>
      </c>
      <c r="S467" t="s">
        <v>173</v>
      </c>
      <c r="T467" t="n">
        <v>100.0</v>
      </c>
      <c r="U467" t="s">
        <v>712</v>
      </c>
      <c r="V467" t="s">
        <v>718</v>
      </c>
      <c r="W467" t="s">
        <v>75</v>
      </c>
      <c r="X467" t="s">
        <v>75</v>
      </c>
      <c r="Y467" t="s">
        <v>75</v>
      </c>
      <c r="Z467" t="s">
        <v>372</v>
      </c>
      <c r="AA467" t="s">
        <v>602</v>
      </c>
      <c r="AB467" t="s">
        <v>609</v>
      </c>
      <c r="AC467" t="s">
        <v>604</v>
      </c>
      <c r="AD467" t="s">
        <v>360</v>
      </c>
      <c r="AE467" t="s">
        <v>361</v>
      </c>
      <c r="AF467" t="n">
        <v>2.5406154E7</v>
      </c>
      <c r="AG467" t="s">
        <v>356</v>
      </c>
      <c r="AH467" t="n">
        <v>0.0</v>
      </c>
      <c r="AI467" t="s">
        <v>75</v>
      </c>
      <c r="AJ467" t="s">
        <v>174</v>
      </c>
      <c r="AK467" t="s">
        <v>440</v>
      </c>
      <c r="AL467" t="s">
        <v>201</v>
      </c>
      <c r="AM467" t="s">
        <v>440</v>
      </c>
    </row>
    <row r="468">
      <c r="A468" t="s">
        <v>202</v>
      </c>
      <c r="B468" t="s">
        <v>203</v>
      </c>
      <c r="C468" t="s">
        <v>169</v>
      </c>
      <c r="D468" t="n" s="168">
        <v>36526.0</v>
      </c>
      <c r="E468" t="s">
        <v>202</v>
      </c>
      <c r="F468" t="n">
        <v>8649.0</v>
      </c>
      <c r="G468" t="s">
        <v>436</v>
      </c>
      <c r="H468" t="s">
        <v>608</v>
      </c>
      <c r="I468" t="n">
        <v>1.0</v>
      </c>
      <c r="J468" t="s">
        <v>601</v>
      </c>
      <c r="K468" t="n">
        <v>7.0</v>
      </c>
      <c r="L468"/>
      <c r="M468" t="s">
        <v>709</v>
      </c>
      <c r="N468" t="n">
        <v>0.0</v>
      </c>
      <c r="O468" t="s">
        <v>283</v>
      </c>
      <c r="P468" t="s">
        <v>171</v>
      </c>
      <c r="Q468" t="s">
        <v>209</v>
      </c>
      <c r="R468" t="n">
        <v>1200.0</v>
      </c>
      <c r="S468" t="s">
        <v>173</v>
      </c>
      <c r="T468" t="n">
        <v>100.0</v>
      </c>
      <c r="U468" t="s">
        <v>710</v>
      </c>
      <c r="V468" t="s">
        <v>719</v>
      </c>
      <c r="W468" t="s">
        <v>75</v>
      </c>
      <c r="X468" t="s">
        <v>75</v>
      </c>
      <c r="Y468" t="s">
        <v>75</v>
      </c>
      <c r="Z468" t="s">
        <v>372</v>
      </c>
      <c r="AA468" t="s">
        <v>602</v>
      </c>
      <c r="AB468" t="s">
        <v>609</v>
      </c>
      <c r="AC468" t="s">
        <v>604</v>
      </c>
      <c r="AD468" t="s">
        <v>360</v>
      </c>
      <c r="AE468" t="s">
        <v>361</v>
      </c>
      <c r="AF468" t="n">
        <v>2.5406154E7</v>
      </c>
      <c r="AG468" t="s">
        <v>356</v>
      </c>
      <c r="AH468" t="n">
        <v>0.0</v>
      </c>
      <c r="AI468" t="s">
        <v>75</v>
      </c>
      <c r="AJ468" t="s">
        <v>174</v>
      </c>
      <c r="AK468" t="s">
        <v>440</v>
      </c>
      <c r="AL468" t="s">
        <v>201</v>
      </c>
      <c r="AM468" t="s">
        <v>440</v>
      </c>
    </row>
    <row r="469">
      <c r="A469" t="s">
        <v>202</v>
      </c>
      <c r="B469" t="s">
        <v>203</v>
      </c>
      <c r="C469" t="s">
        <v>169</v>
      </c>
      <c r="D469" t="n" s="168">
        <v>36526.0</v>
      </c>
      <c r="E469" t="s">
        <v>202</v>
      </c>
      <c r="F469" t="n">
        <v>8649.0</v>
      </c>
      <c r="G469" t="s">
        <v>436</v>
      </c>
      <c r="H469" t="s">
        <v>608</v>
      </c>
      <c r="I469" t="n">
        <v>1.0</v>
      </c>
      <c r="J469" t="s">
        <v>601</v>
      </c>
      <c r="K469" t="n">
        <v>7.0</v>
      </c>
      <c r="L469"/>
      <c r="M469" t="s">
        <v>709</v>
      </c>
      <c r="N469" t="n">
        <v>0.0</v>
      </c>
      <c r="O469" t="s">
        <v>283</v>
      </c>
      <c r="P469" t="s">
        <v>171</v>
      </c>
      <c r="Q469" t="s">
        <v>209</v>
      </c>
      <c r="R469" t="n">
        <v>1200.0</v>
      </c>
      <c r="S469" t="s">
        <v>173</v>
      </c>
      <c r="T469" t="n">
        <v>100.0</v>
      </c>
      <c r="U469" t="s">
        <v>710</v>
      </c>
      <c r="V469" t="s">
        <v>720</v>
      </c>
      <c r="W469" t="s">
        <v>75</v>
      </c>
      <c r="X469" t="s">
        <v>75</v>
      </c>
      <c r="Y469" t="s">
        <v>75</v>
      </c>
      <c r="Z469" t="s">
        <v>372</v>
      </c>
      <c r="AA469" t="s">
        <v>602</v>
      </c>
      <c r="AB469" t="s">
        <v>609</v>
      </c>
      <c r="AC469" t="s">
        <v>604</v>
      </c>
      <c r="AD469" t="s">
        <v>360</v>
      </c>
      <c r="AE469" t="s">
        <v>361</v>
      </c>
      <c r="AF469" t="n">
        <v>2.5406154E7</v>
      </c>
      <c r="AG469" t="s">
        <v>356</v>
      </c>
      <c r="AH469" t="n">
        <v>0.0</v>
      </c>
      <c r="AI469" t="s">
        <v>75</v>
      </c>
      <c r="AJ469" t="s">
        <v>174</v>
      </c>
      <c r="AK469" t="s">
        <v>440</v>
      </c>
      <c r="AL469" t="s">
        <v>201</v>
      </c>
      <c r="AM469" t="s">
        <v>440</v>
      </c>
    </row>
    <row r="470">
      <c r="A470" t="s">
        <v>202</v>
      </c>
      <c r="B470" t="s">
        <v>203</v>
      </c>
      <c r="C470" t="s">
        <v>169</v>
      </c>
      <c r="D470" t="n" s="168">
        <v>36526.0</v>
      </c>
      <c r="E470" t="s">
        <v>202</v>
      </c>
      <c r="F470" t="n">
        <v>8649.0</v>
      </c>
      <c r="G470" t="s">
        <v>436</v>
      </c>
      <c r="H470" t="s">
        <v>608</v>
      </c>
      <c r="I470" t="n">
        <v>1.0</v>
      </c>
      <c r="J470" t="s">
        <v>601</v>
      </c>
      <c r="K470" t="n">
        <v>7.0</v>
      </c>
      <c r="L470"/>
      <c r="M470" t="s">
        <v>709</v>
      </c>
      <c r="N470" t="n">
        <v>0.0</v>
      </c>
      <c r="O470" t="s">
        <v>283</v>
      </c>
      <c r="P470" t="s">
        <v>171</v>
      </c>
      <c r="Q470" t="s">
        <v>209</v>
      </c>
      <c r="R470" t="n">
        <v>1200.0</v>
      </c>
      <c r="S470" t="s">
        <v>173</v>
      </c>
      <c r="T470" t="n">
        <v>100.0</v>
      </c>
      <c r="U470" t="s">
        <v>710</v>
      </c>
      <c r="V470" t="s">
        <v>721</v>
      </c>
      <c r="W470" t="s">
        <v>75</v>
      </c>
      <c r="X470" t="s">
        <v>75</v>
      </c>
      <c r="Y470" t="s">
        <v>75</v>
      </c>
      <c r="Z470" t="s">
        <v>372</v>
      </c>
      <c r="AA470" t="s">
        <v>602</v>
      </c>
      <c r="AB470" t="s">
        <v>609</v>
      </c>
      <c r="AC470" t="s">
        <v>604</v>
      </c>
      <c r="AD470" t="s">
        <v>360</v>
      </c>
      <c r="AE470" t="s">
        <v>361</v>
      </c>
      <c r="AF470" t="n">
        <v>2.5406154E7</v>
      </c>
      <c r="AG470" t="s">
        <v>356</v>
      </c>
      <c r="AH470" t="n">
        <v>0.0</v>
      </c>
      <c r="AI470" t="s">
        <v>75</v>
      </c>
      <c r="AJ470" t="s">
        <v>174</v>
      </c>
      <c r="AK470" t="s">
        <v>440</v>
      </c>
      <c r="AL470" t="s">
        <v>201</v>
      </c>
      <c r="AM470" t="s">
        <v>440</v>
      </c>
    </row>
    <row r="471">
      <c r="A471" t="s">
        <v>202</v>
      </c>
      <c r="B471" t="s">
        <v>203</v>
      </c>
      <c r="C471" t="s">
        <v>169</v>
      </c>
      <c r="D471" t="n" s="168">
        <v>36526.0</v>
      </c>
      <c r="E471" t="s">
        <v>202</v>
      </c>
      <c r="F471" t="n">
        <v>8649.0</v>
      </c>
      <c r="G471" t="s">
        <v>436</v>
      </c>
      <c r="H471" t="s">
        <v>608</v>
      </c>
      <c r="I471" t="n">
        <v>1.0</v>
      </c>
      <c r="J471" t="s">
        <v>601</v>
      </c>
      <c r="K471" t="n">
        <v>7.0</v>
      </c>
      <c r="L471"/>
      <c r="M471" t="s">
        <v>709</v>
      </c>
      <c r="N471" t="n">
        <v>0.0</v>
      </c>
      <c r="O471" t="s">
        <v>283</v>
      </c>
      <c r="P471" t="s">
        <v>171</v>
      </c>
      <c r="Q471" t="s">
        <v>209</v>
      </c>
      <c r="R471" t="n">
        <v>1200.0</v>
      </c>
      <c r="S471" t="s">
        <v>173</v>
      </c>
      <c r="T471" t="n">
        <v>100.0</v>
      </c>
      <c r="U471" t="s">
        <v>710</v>
      </c>
      <c r="V471" t="s">
        <v>722</v>
      </c>
      <c r="W471" t="s">
        <v>75</v>
      </c>
      <c r="X471" t="s">
        <v>75</v>
      </c>
      <c r="Y471" t="s">
        <v>75</v>
      </c>
      <c r="Z471" t="s">
        <v>372</v>
      </c>
      <c r="AA471" t="s">
        <v>602</v>
      </c>
      <c r="AB471" t="s">
        <v>609</v>
      </c>
      <c r="AC471" t="s">
        <v>604</v>
      </c>
      <c r="AD471" t="s">
        <v>360</v>
      </c>
      <c r="AE471" t="s">
        <v>361</v>
      </c>
      <c r="AF471" t="n">
        <v>2.5406154E7</v>
      </c>
      <c r="AG471" t="s">
        <v>356</v>
      </c>
      <c r="AH471" t="n">
        <v>0.0</v>
      </c>
      <c r="AI471" t="s">
        <v>75</v>
      </c>
      <c r="AJ471" t="s">
        <v>174</v>
      </c>
      <c r="AK471" t="s">
        <v>440</v>
      </c>
      <c r="AL471" t="s">
        <v>201</v>
      </c>
      <c r="AM471" t="s">
        <v>440</v>
      </c>
    </row>
    <row r="472">
      <c r="A472" t="s">
        <v>202</v>
      </c>
      <c r="B472" t="s">
        <v>203</v>
      </c>
      <c r="C472" t="s">
        <v>169</v>
      </c>
      <c r="D472" t="n" s="168">
        <v>36526.0</v>
      </c>
      <c r="E472" t="s">
        <v>202</v>
      </c>
      <c r="F472" t="n">
        <v>8649.0</v>
      </c>
      <c r="G472" t="s">
        <v>436</v>
      </c>
      <c r="H472" t="s">
        <v>608</v>
      </c>
      <c r="I472" t="n">
        <v>1.0</v>
      </c>
      <c r="J472" t="s">
        <v>601</v>
      </c>
      <c r="K472" t="n">
        <v>7.0</v>
      </c>
      <c r="L472"/>
      <c r="M472" t="s">
        <v>709</v>
      </c>
      <c r="N472" t="n">
        <v>0.0</v>
      </c>
      <c r="O472" t="s">
        <v>283</v>
      </c>
      <c r="P472" t="s">
        <v>171</v>
      </c>
      <c r="Q472" t="s">
        <v>209</v>
      </c>
      <c r="R472" t="n">
        <v>1200.0</v>
      </c>
      <c r="S472" t="s">
        <v>173</v>
      </c>
      <c r="T472" t="n">
        <v>100.0</v>
      </c>
      <c r="U472" t="s">
        <v>710</v>
      </c>
      <c r="V472" t="s">
        <v>723</v>
      </c>
      <c r="W472" t="s">
        <v>75</v>
      </c>
      <c r="X472" t="s">
        <v>75</v>
      </c>
      <c r="Y472" t="s">
        <v>75</v>
      </c>
      <c r="Z472" t="s">
        <v>372</v>
      </c>
      <c r="AA472" t="s">
        <v>602</v>
      </c>
      <c r="AB472" t="s">
        <v>609</v>
      </c>
      <c r="AC472" t="s">
        <v>604</v>
      </c>
      <c r="AD472" t="s">
        <v>360</v>
      </c>
      <c r="AE472" t="s">
        <v>361</v>
      </c>
      <c r="AF472" t="n">
        <v>2.5406154E7</v>
      </c>
      <c r="AG472" t="s">
        <v>356</v>
      </c>
      <c r="AH472" t="n">
        <v>0.0</v>
      </c>
      <c r="AI472" t="s">
        <v>75</v>
      </c>
      <c r="AJ472" t="s">
        <v>174</v>
      </c>
      <c r="AK472" t="s">
        <v>440</v>
      </c>
      <c r="AL472" t="s">
        <v>201</v>
      </c>
      <c r="AM472" t="s">
        <v>440</v>
      </c>
    </row>
    <row r="473">
      <c r="A473" t="s">
        <v>202</v>
      </c>
      <c r="B473" t="s">
        <v>203</v>
      </c>
      <c r="C473" t="s">
        <v>169</v>
      </c>
      <c r="D473" t="n" s="168">
        <v>36526.0</v>
      </c>
      <c r="E473" t="s">
        <v>202</v>
      </c>
      <c r="F473" t="n">
        <v>8649.0</v>
      </c>
      <c r="G473" t="s">
        <v>436</v>
      </c>
      <c r="H473" t="s">
        <v>608</v>
      </c>
      <c r="I473" t="n">
        <v>1.0</v>
      </c>
      <c r="J473" t="s">
        <v>601</v>
      </c>
      <c r="K473" t="n">
        <v>7.0</v>
      </c>
      <c r="L473"/>
      <c r="M473" t="s">
        <v>709</v>
      </c>
      <c r="N473" t="n">
        <v>0.0</v>
      </c>
      <c r="O473" t="s">
        <v>283</v>
      </c>
      <c r="P473" t="s">
        <v>171</v>
      </c>
      <c r="Q473" t="s">
        <v>209</v>
      </c>
      <c r="R473" t="n">
        <v>1200.0</v>
      </c>
      <c r="S473" t="s">
        <v>173</v>
      </c>
      <c r="T473" t="n">
        <v>100.0</v>
      </c>
      <c r="U473" t="s">
        <v>710</v>
      </c>
      <c r="V473" t="s">
        <v>736</v>
      </c>
      <c r="W473" t="s">
        <v>75</v>
      </c>
      <c r="X473" t="s">
        <v>75</v>
      </c>
      <c r="Y473" t="s">
        <v>75</v>
      </c>
      <c r="Z473" t="s">
        <v>372</v>
      </c>
      <c r="AA473" t="s">
        <v>602</v>
      </c>
      <c r="AB473" t="s">
        <v>609</v>
      </c>
      <c r="AC473" t="s">
        <v>604</v>
      </c>
      <c r="AD473" t="s">
        <v>360</v>
      </c>
      <c r="AE473" t="s">
        <v>361</v>
      </c>
      <c r="AF473" t="n">
        <v>2.5406154E7</v>
      </c>
      <c r="AG473" t="s">
        <v>356</v>
      </c>
      <c r="AH473" t="n">
        <v>0.0</v>
      </c>
      <c r="AI473" t="s">
        <v>75</v>
      </c>
      <c r="AJ473" t="s">
        <v>174</v>
      </c>
      <c r="AK473" t="s">
        <v>440</v>
      </c>
      <c r="AL473" t="s">
        <v>201</v>
      </c>
      <c r="AM473" t="s">
        <v>440</v>
      </c>
    </row>
    <row r="474">
      <c r="A474" t="s">
        <v>202</v>
      </c>
      <c r="B474" t="s">
        <v>203</v>
      </c>
      <c r="C474" t="s">
        <v>169</v>
      </c>
      <c r="D474" t="n" s="168">
        <v>36526.0</v>
      </c>
      <c r="E474" t="s">
        <v>202</v>
      </c>
      <c r="F474" t="n">
        <v>8649.0</v>
      </c>
      <c r="G474" t="s">
        <v>436</v>
      </c>
      <c r="H474" t="s">
        <v>608</v>
      </c>
      <c r="I474" t="n">
        <v>1.0</v>
      </c>
      <c r="J474" t="s">
        <v>601</v>
      </c>
      <c r="K474" t="n">
        <v>7.0</v>
      </c>
      <c r="L474"/>
      <c r="M474" t="s">
        <v>709</v>
      </c>
      <c r="N474" t="n">
        <v>0.0</v>
      </c>
      <c r="O474" t="s">
        <v>283</v>
      </c>
      <c r="P474" t="s">
        <v>171</v>
      </c>
      <c r="Q474" t="s">
        <v>209</v>
      </c>
      <c r="R474" t="n">
        <v>1200.0</v>
      </c>
      <c r="S474" t="s">
        <v>173</v>
      </c>
      <c r="T474" t="n">
        <v>100.0</v>
      </c>
      <c r="U474" t="s">
        <v>710</v>
      </c>
      <c r="V474" t="s">
        <v>724</v>
      </c>
      <c r="W474" t="s">
        <v>75</v>
      </c>
      <c r="X474" t="s">
        <v>75</v>
      </c>
      <c r="Y474" t="s">
        <v>75</v>
      </c>
      <c r="Z474" t="s">
        <v>372</v>
      </c>
      <c r="AA474" t="s">
        <v>602</v>
      </c>
      <c r="AB474" t="s">
        <v>609</v>
      </c>
      <c r="AC474" t="s">
        <v>604</v>
      </c>
      <c r="AD474" t="s">
        <v>360</v>
      </c>
      <c r="AE474" t="s">
        <v>361</v>
      </c>
      <c r="AF474" t="n">
        <v>2.5406154E7</v>
      </c>
      <c r="AG474" t="s">
        <v>356</v>
      </c>
      <c r="AH474" t="n">
        <v>0.0</v>
      </c>
      <c r="AI474" t="s">
        <v>75</v>
      </c>
      <c r="AJ474" t="s">
        <v>174</v>
      </c>
      <c r="AK474" t="s">
        <v>440</v>
      </c>
      <c r="AL474" t="s">
        <v>201</v>
      </c>
      <c r="AM474" t="s">
        <v>440</v>
      </c>
    </row>
    <row r="475">
      <c r="A475" t="s">
        <v>202</v>
      </c>
      <c r="B475" t="s">
        <v>203</v>
      </c>
      <c r="C475" t="s">
        <v>169</v>
      </c>
      <c r="D475" t="n" s="168">
        <v>36526.0</v>
      </c>
      <c r="E475" t="s">
        <v>202</v>
      </c>
      <c r="F475" t="n">
        <v>8649.0</v>
      </c>
      <c r="G475" t="s">
        <v>436</v>
      </c>
      <c r="H475" t="s">
        <v>608</v>
      </c>
      <c r="I475" t="n">
        <v>1.0</v>
      </c>
      <c r="J475" t="s">
        <v>601</v>
      </c>
      <c r="K475" t="n">
        <v>7.0</v>
      </c>
      <c r="L475"/>
      <c r="M475" t="s">
        <v>709</v>
      </c>
      <c r="N475" t="n">
        <v>0.0</v>
      </c>
      <c r="O475" t="s">
        <v>283</v>
      </c>
      <c r="P475" t="s">
        <v>171</v>
      </c>
      <c r="Q475" t="s">
        <v>209</v>
      </c>
      <c r="R475" t="n">
        <v>1200.0</v>
      </c>
      <c r="S475" t="s">
        <v>173</v>
      </c>
      <c r="T475" t="n">
        <v>100.0</v>
      </c>
      <c r="U475" t="s">
        <v>710</v>
      </c>
      <c r="V475" t="s">
        <v>725</v>
      </c>
      <c r="W475" t="s">
        <v>75</v>
      </c>
      <c r="X475" t="s">
        <v>75</v>
      </c>
      <c r="Y475" t="s">
        <v>75</v>
      </c>
      <c r="Z475" t="s">
        <v>372</v>
      </c>
      <c r="AA475" t="s">
        <v>602</v>
      </c>
      <c r="AB475" t="s">
        <v>609</v>
      </c>
      <c r="AC475" t="s">
        <v>604</v>
      </c>
      <c r="AD475" t="s">
        <v>360</v>
      </c>
      <c r="AE475" t="s">
        <v>361</v>
      </c>
      <c r="AF475" t="n">
        <v>2.5406154E7</v>
      </c>
      <c r="AG475" t="s">
        <v>356</v>
      </c>
      <c r="AH475" t="n">
        <v>0.0</v>
      </c>
      <c r="AI475" t="s">
        <v>75</v>
      </c>
      <c r="AJ475" t="s">
        <v>174</v>
      </c>
      <c r="AK475" t="s">
        <v>440</v>
      </c>
      <c r="AL475" t="s">
        <v>201</v>
      </c>
      <c r="AM475" t="s">
        <v>440</v>
      </c>
    </row>
    <row r="476">
      <c r="A476" t="s">
        <v>202</v>
      </c>
      <c r="B476" t="s">
        <v>203</v>
      </c>
      <c r="C476" t="s">
        <v>169</v>
      </c>
      <c r="D476" t="n" s="168">
        <v>36526.0</v>
      </c>
      <c r="E476" t="s">
        <v>202</v>
      </c>
      <c r="F476" t="n">
        <v>8649.0</v>
      </c>
      <c r="G476" t="s">
        <v>436</v>
      </c>
      <c r="H476" t="s">
        <v>608</v>
      </c>
      <c r="I476" t="n">
        <v>1.0</v>
      </c>
      <c r="J476" t="s">
        <v>601</v>
      </c>
      <c r="K476" t="n">
        <v>7.0</v>
      </c>
      <c r="L476"/>
      <c r="M476" t="s">
        <v>709</v>
      </c>
      <c r="N476" t="n">
        <v>0.0</v>
      </c>
      <c r="O476" t="s">
        <v>283</v>
      </c>
      <c r="P476" t="s">
        <v>171</v>
      </c>
      <c r="Q476" t="s">
        <v>209</v>
      </c>
      <c r="R476" t="n">
        <v>1200.0</v>
      </c>
      <c r="S476" t="s">
        <v>173</v>
      </c>
      <c r="T476" t="n">
        <v>100.0</v>
      </c>
      <c r="U476" t="s">
        <v>710</v>
      </c>
      <c r="V476" t="s">
        <v>726</v>
      </c>
      <c r="W476" t="s">
        <v>75</v>
      </c>
      <c r="X476" t="s">
        <v>75</v>
      </c>
      <c r="Y476" t="s">
        <v>75</v>
      </c>
      <c r="Z476" t="s">
        <v>372</v>
      </c>
      <c r="AA476" t="s">
        <v>602</v>
      </c>
      <c r="AB476" t="s">
        <v>609</v>
      </c>
      <c r="AC476" t="s">
        <v>604</v>
      </c>
      <c r="AD476" t="s">
        <v>360</v>
      </c>
      <c r="AE476" t="s">
        <v>361</v>
      </c>
      <c r="AF476" t="n">
        <v>2.5406154E7</v>
      </c>
      <c r="AG476" t="s">
        <v>356</v>
      </c>
      <c r="AH476" t="n">
        <v>0.0</v>
      </c>
      <c r="AI476" t="s">
        <v>75</v>
      </c>
      <c r="AJ476" t="s">
        <v>174</v>
      </c>
      <c r="AK476" t="s">
        <v>440</v>
      </c>
      <c r="AL476" t="s">
        <v>201</v>
      </c>
      <c r="AM476" t="s">
        <v>440</v>
      </c>
    </row>
    <row r="477">
      <c r="A477" t="s">
        <v>202</v>
      </c>
      <c r="B477" t="s">
        <v>203</v>
      </c>
      <c r="C477" t="s">
        <v>169</v>
      </c>
      <c r="D477" t="n" s="168">
        <v>36526.0</v>
      </c>
      <c r="E477" t="s">
        <v>202</v>
      </c>
      <c r="F477" t="n">
        <v>8613.0</v>
      </c>
      <c r="G477" t="s">
        <v>436</v>
      </c>
      <c r="H477" t="s">
        <v>608</v>
      </c>
      <c r="I477" t="n">
        <v>1.0</v>
      </c>
      <c r="J477" t="s">
        <v>601</v>
      </c>
      <c r="K477" t="n">
        <v>7.0</v>
      </c>
      <c r="L477"/>
      <c r="M477" t="s">
        <v>709</v>
      </c>
      <c r="N477" t="n">
        <v>0.0</v>
      </c>
      <c r="O477" t="s">
        <v>283</v>
      </c>
      <c r="P477" t="s">
        <v>171</v>
      </c>
      <c r="Q477" t="s">
        <v>209</v>
      </c>
      <c r="R477" t="n">
        <v>1200.0</v>
      </c>
      <c r="S477" t="s">
        <v>173</v>
      </c>
      <c r="T477" t="n">
        <v>100.0</v>
      </c>
      <c r="U477" t="s">
        <v>712</v>
      </c>
      <c r="V477" t="s">
        <v>713</v>
      </c>
      <c r="W477" t="s">
        <v>75</v>
      </c>
      <c r="X477" t="s">
        <v>75</v>
      </c>
      <c r="Y477" t="s">
        <v>75</v>
      </c>
      <c r="Z477" t="s">
        <v>372</v>
      </c>
      <c r="AA477" t="s">
        <v>602</v>
      </c>
      <c r="AB477" t="s">
        <v>609</v>
      </c>
      <c r="AC477" t="s">
        <v>604</v>
      </c>
      <c r="AD477" t="s">
        <v>360</v>
      </c>
      <c r="AE477" t="s">
        <v>361</v>
      </c>
      <c r="AF477" t="n">
        <v>2.5406154E7</v>
      </c>
      <c r="AG477" t="s">
        <v>356</v>
      </c>
      <c r="AH477" t="n">
        <v>0.0</v>
      </c>
      <c r="AI477" t="s">
        <v>75</v>
      </c>
      <c r="AJ477" t="s">
        <v>174</v>
      </c>
      <c r="AK477" t="s">
        <v>440</v>
      </c>
      <c r="AL477" t="s">
        <v>201</v>
      </c>
      <c r="AM477" t="s">
        <v>440</v>
      </c>
    </row>
    <row r="478">
      <c r="A478" t="s">
        <v>202</v>
      </c>
      <c r="B478" t="s">
        <v>203</v>
      </c>
      <c r="C478" t="s">
        <v>169</v>
      </c>
      <c r="D478" t="n" s="168">
        <v>36526.0</v>
      </c>
      <c r="E478" t="s">
        <v>202</v>
      </c>
      <c r="F478" t="n">
        <v>8613.0</v>
      </c>
      <c r="G478" t="s">
        <v>436</v>
      </c>
      <c r="H478" t="s">
        <v>608</v>
      </c>
      <c r="I478" t="n">
        <v>1.0</v>
      </c>
      <c r="J478" t="s">
        <v>601</v>
      </c>
      <c r="K478" t="n">
        <v>7.0</v>
      </c>
      <c r="L478"/>
      <c r="M478" t="s">
        <v>709</v>
      </c>
      <c r="N478" t="n">
        <v>0.0</v>
      </c>
      <c r="O478" t="s">
        <v>283</v>
      </c>
      <c r="P478" t="s">
        <v>171</v>
      </c>
      <c r="Q478" t="s">
        <v>209</v>
      </c>
      <c r="R478" t="n">
        <v>1200.0</v>
      </c>
      <c r="S478" t="s">
        <v>173</v>
      </c>
      <c r="T478" t="n">
        <v>100.0</v>
      </c>
      <c r="U478" t="s">
        <v>712</v>
      </c>
      <c r="V478" t="s">
        <v>714</v>
      </c>
      <c r="W478" t="s">
        <v>75</v>
      </c>
      <c r="X478" t="s">
        <v>75</v>
      </c>
      <c r="Y478" t="s">
        <v>75</v>
      </c>
      <c r="Z478" t="s">
        <v>372</v>
      </c>
      <c r="AA478" t="s">
        <v>602</v>
      </c>
      <c r="AB478" t="s">
        <v>609</v>
      </c>
      <c r="AC478" t="s">
        <v>604</v>
      </c>
      <c r="AD478" t="s">
        <v>360</v>
      </c>
      <c r="AE478" t="s">
        <v>361</v>
      </c>
      <c r="AF478" t="n">
        <v>2.5406154E7</v>
      </c>
      <c r="AG478" t="s">
        <v>356</v>
      </c>
      <c r="AH478" t="n">
        <v>0.0</v>
      </c>
      <c r="AI478" t="s">
        <v>75</v>
      </c>
      <c r="AJ478" t="s">
        <v>174</v>
      </c>
      <c r="AK478" t="s">
        <v>440</v>
      </c>
      <c r="AL478" t="s">
        <v>201</v>
      </c>
      <c r="AM478" t="s">
        <v>440</v>
      </c>
    </row>
    <row r="479">
      <c r="A479" t="s">
        <v>202</v>
      </c>
      <c r="B479" t="s">
        <v>203</v>
      </c>
      <c r="C479" t="s">
        <v>169</v>
      </c>
      <c r="D479" t="n" s="168">
        <v>36526.0</v>
      </c>
      <c r="E479" t="s">
        <v>202</v>
      </c>
      <c r="F479" t="n">
        <v>8613.0</v>
      </c>
      <c r="G479" t="s">
        <v>436</v>
      </c>
      <c r="H479" t="s">
        <v>608</v>
      </c>
      <c r="I479" t="n">
        <v>1.0</v>
      </c>
      <c r="J479" t="s">
        <v>601</v>
      </c>
      <c r="K479" t="n">
        <v>7.0</v>
      </c>
      <c r="L479"/>
      <c r="M479" t="s">
        <v>709</v>
      </c>
      <c r="N479" t="n">
        <v>0.0</v>
      </c>
      <c r="O479" t="s">
        <v>283</v>
      </c>
      <c r="P479" t="s">
        <v>171</v>
      </c>
      <c r="Q479" t="s">
        <v>209</v>
      </c>
      <c r="R479" t="n">
        <v>1200.0</v>
      </c>
      <c r="S479" t="s">
        <v>173</v>
      </c>
      <c r="T479" t="n">
        <v>100.0</v>
      </c>
      <c r="U479" t="s">
        <v>712</v>
      </c>
      <c r="V479" t="s">
        <v>715</v>
      </c>
      <c r="W479" t="s">
        <v>75</v>
      </c>
      <c r="X479" t="s">
        <v>75</v>
      </c>
      <c r="Y479" t="s">
        <v>75</v>
      </c>
      <c r="Z479" t="s">
        <v>372</v>
      </c>
      <c r="AA479" t="s">
        <v>602</v>
      </c>
      <c r="AB479" t="s">
        <v>609</v>
      </c>
      <c r="AC479" t="s">
        <v>604</v>
      </c>
      <c r="AD479" t="s">
        <v>360</v>
      </c>
      <c r="AE479" t="s">
        <v>361</v>
      </c>
      <c r="AF479" t="n">
        <v>2.5406154E7</v>
      </c>
      <c r="AG479" t="s">
        <v>356</v>
      </c>
      <c r="AH479" t="n">
        <v>0.0</v>
      </c>
      <c r="AI479" t="s">
        <v>75</v>
      </c>
      <c r="AJ479" t="s">
        <v>174</v>
      </c>
      <c r="AK479" t="s">
        <v>440</v>
      </c>
      <c r="AL479" t="s">
        <v>201</v>
      </c>
      <c r="AM479" t="s">
        <v>440</v>
      </c>
    </row>
    <row r="480">
      <c r="A480" t="s">
        <v>202</v>
      </c>
      <c r="B480" t="s">
        <v>203</v>
      </c>
      <c r="C480" t="s">
        <v>169</v>
      </c>
      <c r="D480" t="n" s="168">
        <v>36526.0</v>
      </c>
      <c r="E480" t="s">
        <v>202</v>
      </c>
      <c r="F480" t="n">
        <v>8613.0</v>
      </c>
      <c r="G480" t="s">
        <v>436</v>
      </c>
      <c r="H480" t="s">
        <v>608</v>
      </c>
      <c r="I480" t="n">
        <v>1.0</v>
      </c>
      <c r="J480" t="s">
        <v>601</v>
      </c>
      <c r="K480" t="n">
        <v>7.0</v>
      </c>
      <c r="L480"/>
      <c r="M480" t="s">
        <v>709</v>
      </c>
      <c r="N480" t="n">
        <v>0.0</v>
      </c>
      <c r="O480" t="s">
        <v>283</v>
      </c>
      <c r="P480" t="s">
        <v>171</v>
      </c>
      <c r="Q480" t="s">
        <v>209</v>
      </c>
      <c r="R480" t="n">
        <v>1200.0</v>
      </c>
      <c r="S480" t="s">
        <v>173</v>
      </c>
      <c r="T480" t="n">
        <v>100.0</v>
      </c>
      <c r="U480" t="s">
        <v>712</v>
      </c>
      <c r="V480" t="s">
        <v>716</v>
      </c>
      <c r="W480" t="s">
        <v>75</v>
      </c>
      <c r="X480" t="s">
        <v>75</v>
      </c>
      <c r="Y480" t="s">
        <v>75</v>
      </c>
      <c r="Z480" t="s">
        <v>372</v>
      </c>
      <c r="AA480" t="s">
        <v>602</v>
      </c>
      <c r="AB480" t="s">
        <v>609</v>
      </c>
      <c r="AC480" t="s">
        <v>604</v>
      </c>
      <c r="AD480" t="s">
        <v>360</v>
      </c>
      <c r="AE480" t="s">
        <v>361</v>
      </c>
      <c r="AF480" t="n">
        <v>2.5406154E7</v>
      </c>
      <c r="AG480" t="s">
        <v>356</v>
      </c>
      <c r="AH480" t="n">
        <v>0.0</v>
      </c>
      <c r="AI480" t="s">
        <v>75</v>
      </c>
      <c r="AJ480" t="s">
        <v>174</v>
      </c>
      <c r="AK480" t="s">
        <v>440</v>
      </c>
      <c r="AL480" t="s">
        <v>201</v>
      </c>
      <c r="AM480" t="s">
        <v>440</v>
      </c>
    </row>
    <row r="481">
      <c r="A481" t="s">
        <v>202</v>
      </c>
      <c r="B481" t="s">
        <v>203</v>
      </c>
      <c r="C481" t="s">
        <v>169</v>
      </c>
      <c r="D481" t="n" s="168">
        <v>36526.0</v>
      </c>
      <c r="E481" t="s">
        <v>202</v>
      </c>
      <c r="F481" t="n">
        <v>8613.0</v>
      </c>
      <c r="G481" t="s">
        <v>436</v>
      </c>
      <c r="H481" t="s">
        <v>608</v>
      </c>
      <c r="I481" t="n">
        <v>1.0</v>
      </c>
      <c r="J481" t="s">
        <v>601</v>
      </c>
      <c r="K481" t="n">
        <v>7.0</v>
      </c>
      <c r="L481"/>
      <c r="M481" t="s">
        <v>709</v>
      </c>
      <c r="N481" t="n">
        <v>0.0</v>
      </c>
      <c r="O481" t="s">
        <v>283</v>
      </c>
      <c r="P481" t="s">
        <v>171</v>
      </c>
      <c r="Q481" t="s">
        <v>209</v>
      </c>
      <c r="R481" t="n">
        <v>1200.0</v>
      </c>
      <c r="S481" t="s">
        <v>173</v>
      </c>
      <c r="T481" t="n">
        <v>100.0</v>
      </c>
      <c r="U481" t="s">
        <v>712</v>
      </c>
      <c r="V481" t="s">
        <v>717</v>
      </c>
      <c r="W481" t="s">
        <v>75</v>
      </c>
      <c r="X481" t="s">
        <v>75</v>
      </c>
      <c r="Y481" t="s">
        <v>75</v>
      </c>
      <c r="Z481" t="s">
        <v>372</v>
      </c>
      <c r="AA481" t="s">
        <v>602</v>
      </c>
      <c r="AB481" t="s">
        <v>609</v>
      </c>
      <c r="AC481" t="s">
        <v>604</v>
      </c>
      <c r="AD481" t="s">
        <v>360</v>
      </c>
      <c r="AE481" t="s">
        <v>361</v>
      </c>
      <c r="AF481" t="n">
        <v>2.5406154E7</v>
      </c>
      <c r="AG481" t="s">
        <v>356</v>
      </c>
      <c r="AH481" t="n">
        <v>0.0</v>
      </c>
      <c r="AI481" t="s">
        <v>75</v>
      </c>
      <c r="AJ481" t="s">
        <v>174</v>
      </c>
      <c r="AK481" t="s">
        <v>440</v>
      </c>
      <c r="AL481" t="s">
        <v>201</v>
      </c>
      <c r="AM481" t="s">
        <v>440</v>
      </c>
    </row>
    <row r="482">
      <c r="A482" t="s">
        <v>202</v>
      </c>
      <c r="B482" t="s">
        <v>203</v>
      </c>
      <c r="C482" t="s">
        <v>169</v>
      </c>
      <c r="D482" t="n" s="168">
        <v>36526.0</v>
      </c>
      <c r="E482" t="s">
        <v>202</v>
      </c>
      <c r="F482" t="n">
        <v>8613.0</v>
      </c>
      <c r="G482" t="s">
        <v>436</v>
      </c>
      <c r="H482" t="s">
        <v>608</v>
      </c>
      <c r="I482" t="n">
        <v>1.0</v>
      </c>
      <c r="J482" t="s">
        <v>601</v>
      </c>
      <c r="K482" t="n">
        <v>7.0</v>
      </c>
      <c r="L482"/>
      <c r="M482" t="s">
        <v>709</v>
      </c>
      <c r="N482" t="n">
        <v>0.0</v>
      </c>
      <c r="O482" t="s">
        <v>283</v>
      </c>
      <c r="P482" t="s">
        <v>171</v>
      </c>
      <c r="Q482" t="s">
        <v>209</v>
      </c>
      <c r="R482" t="n">
        <v>1200.0</v>
      </c>
      <c r="S482" t="s">
        <v>173</v>
      </c>
      <c r="T482" t="n">
        <v>100.0</v>
      </c>
      <c r="U482" t="s">
        <v>712</v>
      </c>
      <c r="V482" t="s">
        <v>718</v>
      </c>
      <c r="W482" t="s">
        <v>75</v>
      </c>
      <c r="X482" t="s">
        <v>75</v>
      </c>
      <c r="Y482" t="s">
        <v>75</v>
      </c>
      <c r="Z482" t="s">
        <v>372</v>
      </c>
      <c r="AA482" t="s">
        <v>602</v>
      </c>
      <c r="AB482" t="s">
        <v>609</v>
      </c>
      <c r="AC482" t="s">
        <v>604</v>
      </c>
      <c r="AD482" t="s">
        <v>360</v>
      </c>
      <c r="AE482" t="s">
        <v>361</v>
      </c>
      <c r="AF482" t="n">
        <v>2.5406154E7</v>
      </c>
      <c r="AG482" t="s">
        <v>356</v>
      </c>
      <c r="AH482" t="n">
        <v>0.0</v>
      </c>
      <c r="AI482" t="s">
        <v>75</v>
      </c>
      <c r="AJ482" t="s">
        <v>174</v>
      </c>
      <c r="AK482" t="s">
        <v>440</v>
      </c>
      <c r="AL482" t="s">
        <v>201</v>
      </c>
      <c r="AM482" t="s">
        <v>440</v>
      </c>
    </row>
    <row r="483">
      <c r="A483" t="s">
        <v>202</v>
      </c>
      <c r="B483" t="s">
        <v>203</v>
      </c>
      <c r="C483" t="s">
        <v>169</v>
      </c>
      <c r="D483" t="n" s="168">
        <v>36526.0</v>
      </c>
      <c r="E483" t="s">
        <v>202</v>
      </c>
      <c r="F483" t="n">
        <v>8613.0</v>
      </c>
      <c r="G483" t="s">
        <v>436</v>
      </c>
      <c r="H483" t="s">
        <v>608</v>
      </c>
      <c r="I483" t="n">
        <v>1.0</v>
      </c>
      <c r="J483" t="s">
        <v>601</v>
      </c>
      <c r="K483" t="n">
        <v>7.0</v>
      </c>
      <c r="L483"/>
      <c r="M483" t="s">
        <v>709</v>
      </c>
      <c r="N483" t="n">
        <v>0.0</v>
      </c>
      <c r="O483" t="s">
        <v>283</v>
      </c>
      <c r="P483" t="s">
        <v>171</v>
      </c>
      <c r="Q483" t="s">
        <v>209</v>
      </c>
      <c r="R483" t="n">
        <v>1200.0</v>
      </c>
      <c r="S483" t="s">
        <v>173</v>
      </c>
      <c r="T483" t="n">
        <v>100.0</v>
      </c>
      <c r="U483" t="s">
        <v>710</v>
      </c>
      <c r="V483" t="s">
        <v>719</v>
      </c>
      <c r="W483" t="s">
        <v>75</v>
      </c>
      <c r="X483" t="s">
        <v>75</v>
      </c>
      <c r="Y483" t="s">
        <v>75</v>
      </c>
      <c r="Z483" t="s">
        <v>372</v>
      </c>
      <c r="AA483" t="s">
        <v>602</v>
      </c>
      <c r="AB483" t="s">
        <v>609</v>
      </c>
      <c r="AC483" t="s">
        <v>604</v>
      </c>
      <c r="AD483" t="s">
        <v>360</v>
      </c>
      <c r="AE483" t="s">
        <v>361</v>
      </c>
      <c r="AF483" t="n">
        <v>2.5406154E7</v>
      </c>
      <c r="AG483" t="s">
        <v>356</v>
      </c>
      <c r="AH483" t="n">
        <v>0.0</v>
      </c>
      <c r="AI483" t="s">
        <v>75</v>
      </c>
      <c r="AJ483" t="s">
        <v>174</v>
      </c>
      <c r="AK483" t="s">
        <v>440</v>
      </c>
      <c r="AL483" t="s">
        <v>201</v>
      </c>
      <c r="AM483" t="s">
        <v>440</v>
      </c>
    </row>
    <row r="484">
      <c r="A484" t="s">
        <v>202</v>
      </c>
      <c r="B484" t="s">
        <v>203</v>
      </c>
      <c r="C484" t="s">
        <v>169</v>
      </c>
      <c r="D484" t="n" s="168">
        <v>36526.0</v>
      </c>
      <c r="E484" t="s">
        <v>202</v>
      </c>
      <c r="F484" t="n">
        <v>8613.0</v>
      </c>
      <c r="G484" t="s">
        <v>436</v>
      </c>
      <c r="H484" t="s">
        <v>608</v>
      </c>
      <c r="I484" t="n">
        <v>1.0</v>
      </c>
      <c r="J484" t="s">
        <v>601</v>
      </c>
      <c r="K484" t="n">
        <v>7.0</v>
      </c>
      <c r="L484"/>
      <c r="M484" t="s">
        <v>709</v>
      </c>
      <c r="N484" t="n">
        <v>0.0</v>
      </c>
      <c r="O484" t="s">
        <v>283</v>
      </c>
      <c r="P484" t="s">
        <v>171</v>
      </c>
      <c r="Q484" t="s">
        <v>209</v>
      </c>
      <c r="R484" t="n">
        <v>1200.0</v>
      </c>
      <c r="S484" t="s">
        <v>173</v>
      </c>
      <c r="T484" t="n">
        <v>100.0</v>
      </c>
      <c r="U484" t="s">
        <v>710</v>
      </c>
      <c r="V484" t="s">
        <v>720</v>
      </c>
      <c r="W484" t="s">
        <v>75</v>
      </c>
      <c r="X484" t="s">
        <v>75</v>
      </c>
      <c r="Y484" t="s">
        <v>75</v>
      </c>
      <c r="Z484" t="s">
        <v>372</v>
      </c>
      <c r="AA484" t="s">
        <v>602</v>
      </c>
      <c r="AB484" t="s">
        <v>609</v>
      </c>
      <c r="AC484" t="s">
        <v>604</v>
      </c>
      <c r="AD484" t="s">
        <v>360</v>
      </c>
      <c r="AE484" t="s">
        <v>361</v>
      </c>
      <c r="AF484" t="n">
        <v>2.5406154E7</v>
      </c>
      <c r="AG484" t="s">
        <v>356</v>
      </c>
      <c r="AH484" t="n">
        <v>0.0</v>
      </c>
      <c r="AI484" t="s">
        <v>75</v>
      </c>
      <c r="AJ484" t="s">
        <v>174</v>
      </c>
      <c r="AK484" t="s">
        <v>440</v>
      </c>
      <c r="AL484" t="s">
        <v>201</v>
      </c>
      <c r="AM484" t="s">
        <v>440</v>
      </c>
    </row>
    <row r="485">
      <c r="A485" t="s">
        <v>202</v>
      </c>
      <c r="B485" t="s">
        <v>203</v>
      </c>
      <c r="C485" t="s">
        <v>169</v>
      </c>
      <c r="D485" t="n" s="168">
        <v>36526.0</v>
      </c>
      <c r="E485" t="s">
        <v>202</v>
      </c>
      <c r="F485" t="n">
        <v>8613.0</v>
      </c>
      <c r="G485" t="s">
        <v>436</v>
      </c>
      <c r="H485" t="s">
        <v>608</v>
      </c>
      <c r="I485" t="n">
        <v>1.0</v>
      </c>
      <c r="J485" t="s">
        <v>601</v>
      </c>
      <c r="K485" t="n">
        <v>7.0</v>
      </c>
      <c r="L485"/>
      <c r="M485" t="s">
        <v>709</v>
      </c>
      <c r="N485" t="n">
        <v>0.0</v>
      </c>
      <c r="O485" t="s">
        <v>283</v>
      </c>
      <c r="P485" t="s">
        <v>171</v>
      </c>
      <c r="Q485" t="s">
        <v>209</v>
      </c>
      <c r="R485" t="n">
        <v>1200.0</v>
      </c>
      <c r="S485" t="s">
        <v>173</v>
      </c>
      <c r="T485" t="n">
        <v>100.0</v>
      </c>
      <c r="U485" t="s">
        <v>710</v>
      </c>
      <c r="V485" t="s">
        <v>721</v>
      </c>
      <c r="W485" t="s">
        <v>75</v>
      </c>
      <c r="X485" t="s">
        <v>75</v>
      </c>
      <c r="Y485" t="s">
        <v>75</v>
      </c>
      <c r="Z485" t="s">
        <v>372</v>
      </c>
      <c r="AA485" t="s">
        <v>602</v>
      </c>
      <c r="AB485" t="s">
        <v>609</v>
      </c>
      <c r="AC485" t="s">
        <v>604</v>
      </c>
      <c r="AD485" t="s">
        <v>360</v>
      </c>
      <c r="AE485" t="s">
        <v>361</v>
      </c>
      <c r="AF485" t="n">
        <v>2.5406154E7</v>
      </c>
      <c r="AG485" t="s">
        <v>356</v>
      </c>
      <c r="AH485" t="n">
        <v>0.0</v>
      </c>
      <c r="AI485" t="s">
        <v>75</v>
      </c>
      <c r="AJ485" t="s">
        <v>174</v>
      </c>
      <c r="AK485" t="s">
        <v>440</v>
      </c>
      <c r="AL485" t="s">
        <v>201</v>
      </c>
      <c r="AM485" t="s">
        <v>440</v>
      </c>
    </row>
    <row r="486">
      <c r="A486" t="s">
        <v>202</v>
      </c>
      <c r="B486" t="s">
        <v>203</v>
      </c>
      <c r="C486" t="s">
        <v>169</v>
      </c>
      <c r="D486" t="n" s="168">
        <v>36526.0</v>
      </c>
      <c r="E486" t="s">
        <v>202</v>
      </c>
      <c r="F486" t="n">
        <v>8613.0</v>
      </c>
      <c r="G486" t="s">
        <v>436</v>
      </c>
      <c r="H486" t="s">
        <v>608</v>
      </c>
      <c r="I486" t="n">
        <v>1.0</v>
      </c>
      <c r="J486" t="s">
        <v>601</v>
      </c>
      <c r="K486" t="n">
        <v>7.0</v>
      </c>
      <c r="L486"/>
      <c r="M486" t="s">
        <v>709</v>
      </c>
      <c r="N486" t="n">
        <v>0.0</v>
      </c>
      <c r="O486" t="s">
        <v>283</v>
      </c>
      <c r="P486" t="s">
        <v>171</v>
      </c>
      <c r="Q486" t="s">
        <v>209</v>
      </c>
      <c r="R486" t="n">
        <v>1200.0</v>
      </c>
      <c r="S486" t="s">
        <v>173</v>
      </c>
      <c r="T486" t="n">
        <v>100.0</v>
      </c>
      <c r="U486" t="s">
        <v>710</v>
      </c>
      <c r="V486" t="s">
        <v>722</v>
      </c>
      <c r="W486" t="s">
        <v>75</v>
      </c>
      <c r="X486" t="s">
        <v>75</v>
      </c>
      <c r="Y486" t="s">
        <v>75</v>
      </c>
      <c r="Z486" t="s">
        <v>372</v>
      </c>
      <c r="AA486" t="s">
        <v>602</v>
      </c>
      <c r="AB486" t="s">
        <v>609</v>
      </c>
      <c r="AC486" t="s">
        <v>604</v>
      </c>
      <c r="AD486" t="s">
        <v>360</v>
      </c>
      <c r="AE486" t="s">
        <v>361</v>
      </c>
      <c r="AF486" t="n">
        <v>2.5406154E7</v>
      </c>
      <c r="AG486" t="s">
        <v>356</v>
      </c>
      <c r="AH486" t="n">
        <v>0.0</v>
      </c>
      <c r="AI486" t="s">
        <v>75</v>
      </c>
      <c r="AJ486" t="s">
        <v>174</v>
      </c>
      <c r="AK486" t="s">
        <v>440</v>
      </c>
      <c r="AL486" t="s">
        <v>201</v>
      </c>
      <c r="AM486" t="s">
        <v>440</v>
      </c>
    </row>
    <row r="487">
      <c r="A487" t="s">
        <v>202</v>
      </c>
      <c r="B487" t="s">
        <v>203</v>
      </c>
      <c r="C487" t="s">
        <v>169</v>
      </c>
      <c r="D487" t="n" s="168">
        <v>36526.0</v>
      </c>
      <c r="E487" t="s">
        <v>202</v>
      </c>
      <c r="F487" t="n">
        <v>8613.0</v>
      </c>
      <c r="G487" t="s">
        <v>436</v>
      </c>
      <c r="H487" t="s">
        <v>608</v>
      </c>
      <c r="I487" t="n">
        <v>1.0</v>
      </c>
      <c r="J487" t="s">
        <v>601</v>
      </c>
      <c r="K487" t="n">
        <v>7.0</v>
      </c>
      <c r="L487"/>
      <c r="M487" t="s">
        <v>709</v>
      </c>
      <c r="N487" t="n">
        <v>0.0</v>
      </c>
      <c r="O487" t="s">
        <v>283</v>
      </c>
      <c r="P487" t="s">
        <v>171</v>
      </c>
      <c r="Q487" t="s">
        <v>209</v>
      </c>
      <c r="R487" t="n">
        <v>1200.0</v>
      </c>
      <c r="S487" t="s">
        <v>173</v>
      </c>
      <c r="T487" t="n">
        <v>100.0</v>
      </c>
      <c r="U487" t="s">
        <v>710</v>
      </c>
      <c r="V487" t="s">
        <v>723</v>
      </c>
      <c r="W487" t="s">
        <v>75</v>
      </c>
      <c r="X487" t="s">
        <v>75</v>
      </c>
      <c r="Y487" t="s">
        <v>75</v>
      </c>
      <c r="Z487" t="s">
        <v>372</v>
      </c>
      <c r="AA487" t="s">
        <v>602</v>
      </c>
      <c r="AB487" t="s">
        <v>609</v>
      </c>
      <c r="AC487" t="s">
        <v>604</v>
      </c>
      <c r="AD487" t="s">
        <v>360</v>
      </c>
      <c r="AE487" t="s">
        <v>361</v>
      </c>
      <c r="AF487" t="n">
        <v>2.5406154E7</v>
      </c>
      <c r="AG487" t="s">
        <v>356</v>
      </c>
      <c r="AH487" t="n">
        <v>0.0</v>
      </c>
      <c r="AI487" t="s">
        <v>75</v>
      </c>
      <c r="AJ487" t="s">
        <v>174</v>
      </c>
      <c r="AK487" t="s">
        <v>440</v>
      </c>
      <c r="AL487" t="s">
        <v>201</v>
      </c>
      <c r="AM487" t="s">
        <v>440</v>
      </c>
    </row>
    <row r="488">
      <c r="A488" t="s">
        <v>202</v>
      </c>
      <c r="B488" t="s">
        <v>203</v>
      </c>
      <c r="C488" t="s">
        <v>169</v>
      </c>
      <c r="D488" t="n" s="168">
        <v>36526.0</v>
      </c>
      <c r="E488" t="s">
        <v>202</v>
      </c>
      <c r="F488" t="n">
        <v>8613.0</v>
      </c>
      <c r="G488" t="s">
        <v>436</v>
      </c>
      <c r="H488" t="s">
        <v>608</v>
      </c>
      <c r="I488" t="n">
        <v>1.0</v>
      </c>
      <c r="J488" t="s">
        <v>601</v>
      </c>
      <c r="K488" t="n">
        <v>7.0</v>
      </c>
      <c r="L488"/>
      <c r="M488" t="s">
        <v>709</v>
      </c>
      <c r="N488" t="n">
        <v>0.0</v>
      </c>
      <c r="O488" t="s">
        <v>283</v>
      </c>
      <c r="P488" t="s">
        <v>171</v>
      </c>
      <c r="Q488" t="s">
        <v>209</v>
      </c>
      <c r="R488" t="n">
        <v>1200.0</v>
      </c>
      <c r="S488" t="s">
        <v>173</v>
      </c>
      <c r="T488" t="n">
        <v>100.0</v>
      </c>
      <c r="U488" t="s">
        <v>710</v>
      </c>
      <c r="V488" t="s">
        <v>736</v>
      </c>
      <c r="W488" t="s">
        <v>75</v>
      </c>
      <c r="X488" t="s">
        <v>75</v>
      </c>
      <c r="Y488" t="s">
        <v>75</v>
      </c>
      <c r="Z488" t="s">
        <v>372</v>
      </c>
      <c r="AA488" t="s">
        <v>602</v>
      </c>
      <c r="AB488" t="s">
        <v>609</v>
      </c>
      <c r="AC488" t="s">
        <v>604</v>
      </c>
      <c r="AD488" t="s">
        <v>360</v>
      </c>
      <c r="AE488" t="s">
        <v>361</v>
      </c>
      <c r="AF488" t="n">
        <v>2.5406154E7</v>
      </c>
      <c r="AG488" t="s">
        <v>356</v>
      </c>
      <c r="AH488" t="n">
        <v>0.0</v>
      </c>
      <c r="AI488" t="s">
        <v>75</v>
      </c>
      <c r="AJ488" t="s">
        <v>174</v>
      </c>
      <c r="AK488" t="s">
        <v>440</v>
      </c>
      <c r="AL488" t="s">
        <v>201</v>
      </c>
      <c r="AM488" t="s">
        <v>440</v>
      </c>
    </row>
    <row r="489">
      <c r="A489" t="s">
        <v>202</v>
      </c>
      <c r="B489" t="s">
        <v>203</v>
      </c>
      <c r="C489" t="s">
        <v>169</v>
      </c>
      <c r="D489" t="n" s="168">
        <v>36526.0</v>
      </c>
      <c r="E489" t="s">
        <v>202</v>
      </c>
      <c r="F489" t="n">
        <v>8613.0</v>
      </c>
      <c r="G489" t="s">
        <v>436</v>
      </c>
      <c r="H489" t="s">
        <v>608</v>
      </c>
      <c r="I489" t="n">
        <v>1.0</v>
      </c>
      <c r="J489" t="s">
        <v>601</v>
      </c>
      <c r="K489" t="n">
        <v>7.0</v>
      </c>
      <c r="L489"/>
      <c r="M489" t="s">
        <v>709</v>
      </c>
      <c r="N489" t="n">
        <v>0.0</v>
      </c>
      <c r="O489" t="s">
        <v>283</v>
      </c>
      <c r="P489" t="s">
        <v>171</v>
      </c>
      <c r="Q489" t="s">
        <v>209</v>
      </c>
      <c r="R489" t="n">
        <v>1200.0</v>
      </c>
      <c r="S489" t="s">
        <v>173</v>
      </c>
      <c r="T489" t="n">
        <v>100.0</v>
      </c>
      <c r="U489" t="s">
        <v>710</v>
      </c>
      <c r="V489" t="s">
        <v>724</v>
      </c>
      <c r="W489" t="s">
        <v>75</v>
      </c>
      <c r="X489" t="s">
        <v>75</v>
      </c>
      <c r="Y489" t="s">
        <v>75</v>
      </c>
      <c r="Z489" t="s">
        <v>372</v>
      </c>
      <c r="AA489" t="s">
        <v>602</v>
      </c>
      <c r="AB489" t="s">
        <v>609</v>
      </c>
      <c r="AC489" t="s">
        <v>604</v>
      </c>
      <c r="AD489" t="s">
        <v>360</v>
      </c>
      <c r="AE489" t="s">
        <v>361</v>
      </c>
      <c r="AF489" t="n">
        <v>2.5406154E7</v>
      </c>
      <c r="AG489" t="s">
        <v>356</v>
      </c>
      <c r="AH489" t="n">
        <v>0.0</v>
      </c>
      <c r="AI489" t="s">
        <v>75</v>
      </c>
      <c r="AJ489" t="s">
        <v>174</v>
      </c>
      <c r="AK489" t="s">
        <v>440</v>
      </c>
      <c r="AL489" t="s">
        <v>201</v>
      </c>
      <c r="AM489" t="s">
        <v>440</v>
      </c>
    </row>
    <row r="490">
      <c r="A490" t="s">
        <v>202</v>
      </c>
      <c r="B490" t="s">
        <v>203</v>
      </c>
      <c r="C490" t="s">
        <v>169</v>
      </c>
      <c r="D490" t="n" s="168">
        <v>36526.0</v>
      </c>
      <c r="E490" t="s">
        <v>202</v>
      </c>
      <c r="F490" t="n">
        <v>8613.0</v>
      </c>
      <c r="G490" t="s">
        <v>436</v>
      </c>
      <c r="H490" t="s">
        <v>608</v>
      </c>
      <c r="I490" t="n">
        <v>1.0</v>
      </c>
      <c r="J490" t="s">
        <v>601</v>
      </c>
      <c r="K490" t="n">
        <v>7.0</v>
      </c>
      <c r="L490"/>
      <c r="M490" t="s">
        <v>709</v>
      </c>
      <c r="N490" t="n">
        <v>0.0</v>
      </c>
      <c r="O490" t="s">
        <v>283</v>
      </c>
      <c r="P490" t="s">
        <v>171</v>
      </c>
      <c r="Q490" t="s">
        <v>209</v>
      </c>
      <c r="R490" t="n">
        <v>1200.0</v>
      </c>
      <c r="S490" t="s">
        <v>173</v>
      </c>
      <c r="T490" t="n">
        <v>100.0</v>
      </c>
      <c r="U490" t="s">
        <v>710</v>
      </c>
      <c r="V490" t="s">
        <v>725</v>
      </c>
      <c r="W490" t="s">
        <v>75</v>
      </c>
      <c r="X490" t="s">
        <v>75</v>
      </c>
      <c r="Y490" t="s">
        <v>75</v>
      </c>
      <c r="Z490" t="s">
        <v>372</v>
      </c>
      <c r="AA490" t="s">
        <v>602</v>
      </c>
      <c r="AB490" t="s">
        <v>609</v>
      </c>
      <c r="AC490" t="s">
        <v>604</v>
      </c>
      <c r="AD490" t="s">
        <v>360</v>
      </c>
      <c r="AE490" t="s">
        <v>361</v>
      </c>
      <c r="AF490" t="n">
        <v>2.5406154E7</v>
      </c>
      <c r="AG490" t="s">
        <v>356</v>
      </c>
      <c r="AH490" t="n">
        <v>0.0</v>
      </c>
      <c r="AI490" t="s">
        <v>75</v>
      </c>
      <c r="AJ490" t="s">
        <v>174</v>
      </c>
      <c r="AK490" t="s">
        <v>440</v>
      </c>
      <c r="AL490" t="s">
        <v>201</v>
      </c>
      <c r="AM490" t="s">
        <v>440</v>
      </c>
    </row>
    <row r="491">
      <c r="A491" t="s">
        <v>202</v>
      </c>
      <c r="B491" t="s">
        <v>203</v>
      </c>
      <c r="C491" t="s">
        <v>169</v>
      </c>
      <c r="D491" t="n" s="168">
        <v>36526.0</v>
      </c>
      <c r="E491" t="s">
        <v>202</v>
      </c>
      <c r="F491" t="n">
        <v>8613.0</v>
      </c>
      <c r="G491" t="s">
        <v>436</v>
      </c>
      <c r="H491" t="s">
        <v>608</v>
      </c>
      <c r="I491" t="n">
        <v>1.0</v>
      </c>
      <c r="J491" t="s">
        <v>601</v>
      </c>
      <c r="K491" t="n">
        <v>7.0</v>
      </c>
      <c r="L491"/>
      <c r="M491" t="s">
        <v>709</v>
      </c>
      <c r="N491" t="n">
        <v>0.0</v>
      </c>
      <c r="O491" t="s">
        <v>283</v>
      </c>
      <c r="P491" t="s">
        <v>171</v>
      </c>
      <c r="Q491" t="s">
        <v>209</v>
      </c>
      <c r="R491" t="n">
        <v>1200.0</v>
      </c>
      <c r="S491" t="s">
        <v>173</v>
      </c>
      <c r="T491" t="n">
        <v>100.0</v>
      </c>
      <c r="U491" t="s">
        <v>710</v>
      </c>
      <c r="V491" t="s">
        <v>726</v>
      </c>
      <c r="W491" t="s">
        <v>75</v>
      </c>
      <c r="X491" t="s">
        <v>75</v>
      </c>
      <c r="Y491" t="s">
        <v>75</v>
      </c>
      <c r="Z491" t="s">
        <v>372</v>
      </c>
      <c r="AA491" t="s">
        <v>602</v>
      </c>
      <c r="AB491" t="s">
        <v>609</v>
      </c>
      <c r="AC491" t="s">
        <v>604</v>
      </c>
      <c r="AD491" t="s">
        <v>360</v>
      </c>
      <c r="AE491" t="s">
        <v>361</v>
      </c>
      <c r="AF491" t="n">
        <v>2.5406154E7</v>
      </c>
      <c r="AG491" t="s">
        <v>356</v>
      </c>
      <c r="AH491" t="n">
        <v>0.0</v>
      </c>
      <c r="AI491" t="s">
        <v>75</v>
      </c>
      <c r="AJ491" t="s">
        <v>174</v>
      </c>
      <c r="AK491" t="s">
        <v>440</v>
      </c>
      <c r="AL491" t="s">
        <v>201</v>
      </c>
      <c r="AM491" t="s">
        <v>440</v>
      </c>
    </row>
    <row r="492">
      <c r="A492" t="s">
        <v>202</v>
      </c>
      <c r="B492" t="s">
        <v>203</v>
      </c>
      <c r="C492" t="s">
        <v>169</v>
      </c>
      <c r="D492" t="n" s="168">
        <v>36526.0</v>
      </c>
      <c r="E492" t="s">
        <v>202</v>
      </c>
      <c r="F492" t="n">
        <v>8602.0</v>
      </c>
      <c r="G492" t="s">
        <v>436</v>
      </c>
      <c r="H492" t="s">
        <v>608</v>
      </c>
      <c r="I492" t="n">
        <v>1.0</v>
      </c>
      <c r="J492" t="s">
        <v>601</v>
      </c>
      <c r="K492" t="n">
        <v>7.0</v>
      </c>
      <c r="L492"/>
      <c r="M492" t="s">
        <v>709</v>
      </c>
      <c r="N492" t="n">
        <v>0.0</v>
      </c>
      <c r="O492" t="s">
        <v>283</v>
      </c>
      <c r="P492" t="s">
        <v>171</v>
      </c>
      <c r="Q492" t="s">
        <v>209</v>
      </c>
      <c r="R492" t="n">
        <v>1200.0</v>
      </c>
      <c r="S492" t="s">
        <v>173</v>
      </c>
      <c r="T492" t="n">
        <v>100.0</v>
      </c>
      <c r="U492" t="s">
        <v>712</v>
      </c>
      <c r="V492" t="s">
        <v>713</v>
      </c>
      <c r="W492" t="s">
        <v>75</v>
      </c>
      <c r="X492" t="s">
        <v>75</v>
      </c>
      <c r="Y492" t="s">
        <v>75</v>
      </c>
      <c r="Z492" t="s">
        <v>372</v>
      </c>
      <c r="AA492" t="s">
        <v>602</v>
      </c>
      <c r="AB492" t="s">
        <v>609</v>
      </c>
      <c r="AC492" t="s">
        <v>604</v>
      </c>
      <c r="AD492" t="s">
        <v>360</v>
      </c>
      <c r="AE492" t="s">
        <v>361</v>
      </c>
      <c r="AF492" t="n">
        <v>2.5406154E7</v>
      </c>
      <c r="AG492" t="s">
        <v>356</v>
      </c>
      <c r="AH492" t="n">
        <v>0.0</v>
      </c>
      <c r="AI492" t="s">
        <v>75</v>
      </c>
      <c r="AJ492" t="s">
        <v>174</v>
      </c>
      <c r="AK492" t="s">
        <v>440</v>
      </c>
      <c r="AL492" t="s">
        <v>201</v>
      </c>
      <c r="AM492" t="s">
        <v>440</v>
      </c>
    </row>
    <row r="493">
      <c r="A493" t="s">
        <v>202</v>
      </c>
      <c r="B493" t="s">
        <v>203</v>
      </c>
      <c r="C493" t="s">
        <v>169</v>
      </c>
      <c r="D493" t="n" s="168">
        <v>36526.0</v>
      </c>
      <c r="E493" t="s">
        <v>202</v>
      </c>
      <c r="F493" t="n">
        <v>8602.0</v>
      </c>
      <c r="G493" t="s">
        <v>436</v>
      </c>
      <c r="H493" t="s">
        <v>608</v>
      </c>
      <c r="I493" t="n">
        <v>1.0</v>
      </c>
      <c r="J493" t="s">
        <v>601</v>
      </c>
      <c r="K493" t="n">
        <v>7.0</v>
      </c>
      <c r="L493"/>
      <c r="M493" t="s">
        <v>709</v>
      </c>
      <c r="N493" t="n">
        <v>0.0</v>
      </c>
      <c r="O493" t="s">
        <v>283</v>
      </c>
      <c r="P493" t="s">
        <v>171</v>
      </c>
      <c r="Q493" t="s">
        <v>209</v>
      </c>
      <c r="R493" t="n">
        <v>1200.0</v>
      </c>
      <c r="S493" t="s">
        <v>173</v>
      </c>
      <c r="T493" t="n">
        <v>100.0</v>
      </c>
      <c r="U493" t="s">
        <v>712</v>
      </c>
      <c r="V493" t="s">
        <v>714</v>
      </c>
      <c r="W493" t="s">
        <v>75</v>
      </c>
      <c r="X493" t="s">
        <v>75</v>
      </c>
      <c r="Y493" t="s">
        <v>75</v>
      </c>
      <c r="Z493" t="s">
        <v>372</v>
      </c>
      <c r="AA493" t="s">
        <v>602</v>
      </c>
      <c r="AB493" t="s">
        <v>609</v>
      </c>
      <c r="AC493" t="s">
        <v>604</v>
      </c>
      <c r="AD493" t="s">
        <v>360</v>
      </c>
      <c r="AE493" t="s">
        <v>361</v>
      </c>
      <c r="AF493" t="n">
        <v>2.5406154E7</v>
      </c>
      <c r="AG493" t="s">
        <v>356</v>
      </c>
      <c r="AH493" t="n">
        <v>0.0</v>
      </c>
      <c r="AI493" t="s">
        <v>75</v>
      </c>
      <c r="AJ493" t="s">
        <v>174</v>
      </c>
      <c r="AK493" t="s">
        <v>440</v>
      </c>
      <c r="AL493" t="s">
        <v>201</v>
      </c>
      <c r="AM493" t="s">
        <v>440</v>
      </c>
    </row>
    <row r="494">
      <c r="A494" t="s">
        <v>202</v>
      </c>
      <c r="B494" t="s">
        <v>203</v>
      </c>
      <c r="C494" t="s">
        <v>169</v>
      </c>
      <c r="D494" t="n" s="168">
        <v>36526.0</v>
      </c>
      <c r="E494" t="s">
        <v>202</v>
      </c>
      <c r="F494" t="n">
        <v>8602.0</v>
      </c>
      <c r="G494" t="s">
        <v>436</v>
      </c>
      <c r="H494" t="s">
        <v>608</v>
      </c>
      <c r="I494" t="n">
        <v>1.0</v>
      </c>
      <c r="J494" t="s">
        <v>601</v>
      </c>
      <c r="K494" t="n">
        <v>7.0</v>
      </c>
      <c r="L494"/>
      <c r="M494" t="s">
        <v>709</v>
      </c>
      <c r="N494" t="n">
        <v>0.0</v>
      </c>
      <c r="O494" t="s">
        <v>283</v>
      </c>
      <c r="P494" t="s">
        <v>171</v>
      </c>
      <c r="Q494" t="s">
        <v>209</v>
      </c>
      <c r="R494" t="n">
        <v>1200.0</v>
      </c>
      <c r="S494" t="s">
        <v>173</v>
      </c>
      <c r="T494" t="n">
        <v>100.0</v>
      </c>
      <c r="U494" t="s">
        <v>712</v>
      </c>
      <c r="V494" t="s">
        <v>715</v>
      </c>
      <c r="W494" t="s">
        <v>75</v>
      </c>
      <c r="X494" t="s">
        <v>75</v>
      </c>
      <c r="Y494" t="s">
        <v>75</v>
      </c>
      <c r="Z494" t="s">
        <v>372</v>
      </c>
      <c r="AA494" t="s">
        <v>602</v>
      </c>
      <c r="AB494" t="s">
        <v>609</v>
      </c>
      <c r="AC494" t="s">
        <v>604</v>
      </c>
      <c r="AD494" t="s">
        <v>360</v>
      </c>
      <c r="AE494" t="s">
        <v>361</v>
      </c>
      <c r="AF494" t="n">
        <v>2.5406154E7</v>
      </c>
      <c r="AG494" t="s">
        <v>356</v>
      </c>
      <c r="AH494" t="n">
        <v>0.0</v>
      </c>
      <c r="AI494" t="s">
        <v>75</v>
      </c>
      <c r="AJ494" t="s">
        <v>174</v>
      </c>
      <c r="AK494" t="s">
        <v>440</v>
      </c>
      <c r="AL494" t="s">
        <v>201</v>
      </c>
      <c r="AM494" t="s">
        <v>440</v>
      </c>
    </row>
    <row r="495">
      <c r="A495" t="s">
        <v>202</v>
      </c>
      <c r="B495" t="s">
        <v>203</v>
      </c>
      <c r="C495" t="s">
        <v>169</v>
      </c>
      <c r="D495" t="n" s="168">
        <v>36526.0</v>
      </c>
      <c r="E495" t="s">
        <v>202</v>
      </c>
      <c r="F495" t="n">
        <v>8602.0</v>
      </c>
      <c r="G495" t="s">
        <v>436</v>
      </c>
      <c r="H495" t="s">
        <v>608</v>
      </c>
      <c r="I495" t="n">
        <v>1.0</v>
      </c>
      <c r="J495" t="s">
        <v>601</v>
      </c>
      <c r="K495" t="n">
        <v>7.0</v>
      </c>
      <c r="L495"/>
      <c r="M495" t="s">
        <v>709</v>
      </c>
      <c r="N495" t="n">
        <v>0.0</v>
      </c>
      <c r="O495" t="s">
        <v>283</v>
      </c>
      <c r="P495" t="s">
        <v>171</v>
      </c>
      <c r="Q495" t="s">
        <v>209</v>
      </c>
      <c r="R495" t="n">
        <v>1200.0</v>
      </c>
      <c r="S495" t="s">
        <v>173</v>
      </c>
      <c r="T495" t="n">
        <v>100.0</v>
      </c>
      <c r="U495" t="s">
        <v>712</v>
      </c>
      <c r="V495" t="s">
        <v>716</v>
      </c>
      <c r="W495" t="s">
        <v>75</v>
      </c>
      <c r="X495" t="s">
        <v>75</v>
      </c>
      <c r="Y495" t="s">
        <v>75</v>
      </c>
      <c r="Z495" t="s">
        <v>372</v>
      </c>
      <c r="AA495" t="s">
        <v>602</v>
      </c>
      <c r="AB495" t="s">
        <v>609</v>
      </c>
      <c r="AC495" t="s">
        <v>604</v>
      </c>
      <c r="AD495" t="s">
        <v>360</v>
      </c>
      <c r="AE495" t="s">
        <v>361</v>
      </c>
      <c r="AF495" t="n">
        <v>2.5406154E7</v>
      </c>
      <c r="AG495" t="s">
        <v>356</v>
      </c>
      <c r="AH495" t="n">
        <v>0.0</v>
      </c>
      <c r="AI495" t="s">
        <v>75</v>
      </c>
      <c r="AJ495" t="s">
        <v>174</v>
      </c>
      <c r="AK495" t="s">
        <v>440</v>
      </c>
      <c r="AL495" t="s">
        <v>201</v>
      </c>
      <c r="AM495" t="s">
        <v>440</v>
      </c>
    </row>
    <row r="496">
      <c r="A496" t="s">
        <v>202</v>
      </c>
      <c r="B496" t="s">
        <v>203</v>
      </c>
      <c r="C496" t="s">
        <v>169</v>
      </c>
      <c r="D496" t="n" s="168">
        <v>36526.0</v>
      </c>
      <c r="E496" t="s">
        <v>202</v>
      </c>
      <c r="F496" t="n">
        <v>8602.0</v>
      </c>
      <c r="G496" t="s">
        <v>436</v>
      </c>
      <c r="H496" t="s">
        <v>608</v>
      </c>
      <c r="I496" t="n">
        <v>1.0</v>
      </c>
      <c r="J496" t="s">
        <v>601</v>
      </c>
      <c r="K496" t="n">
        <v>7.0</v>
      </c>
      <c r="L496"/>
      <c r="M496" t="s">
        <v>709</v>
      </c>
      <c r="N496" t="n">
        <v>0.0</v>
      </c>
      <c r="O496" t="s">
        <v>283</v>
      </c>
      <c r="P496" t="s">
        <v>171</v>
      </c>
      <c r="Q496" t="s">
        <v>209</v>
      </c>
      <c r="R496" t="n">
        <v>1200.0</v>
      </c>
      <c r="S496" t="s">
        <v>173</v>
      </c>
      <c r="T496" t="n">
        <v>100.0</v>
      </c>
      <c r="U496" t="s">
        <v>712</v>
      </c>
      <c r="V496" t="s">
        <v>717</v>
      </c>
      <c r="W496" t="s">
        <v>75</v>
      </c>
      <c r="X496" t="s">
        <v>75</v>
      </c>
      <c r="Y496" t="s">
        <v>75</v>
      </c>
      <c r="Z496" t="s">
        <v>372</v>
      </c>
      <c r="AA496" t="s">
        <v>602</v>
      </c>
      <c r="AB496" t="s">
        <v>609</v>
      </c>
      <c r="AC496" t="s">
        <v>604</v>
      </c>
      <c r="AD496" t="s">
        <v>360</v>
      </c>
      <c r="AE496" t="s">
        <v>361</v>
      </c>
      <c r="AF496" t="n">
        <v>2.5406154E7</v>
      </c>
      <c r="AG496" t="s">
        <v>356</v>
      </c>
      <c r="AH496" t="n">
        <v>0.0</v>
      </c>
      <c r="AI496" t="s">
        <v>75</v>
      </c>
      <c r="AJ496" t="s">
        <v>174</v>
      </c>
      <c r="AK496" t="s">
        <v>440</v>
      </c>
      <c r="AL496" t="s">
        <v>201</v>
      </c>
      <c r="AM496" t="s">
        <v>440</v>
      </c>
    </row>
    <row r="497">
      <c r="A497" t="s">
        <v>202</v>
      </c>
      <c r="B497" t="s">
        <v>203</v>
      </c>
      <c r="C497" t="s">
        <v>169</v>
      </c>
      <c r="D497" t="n" s="168">
        <v>36526.0</v>
      </c>
      <c r="E497" t="s">
        <v>202</v>
      </c>
      <c r="F497" t="n">
        <v>8602.0</v>
      </c>
      <c r="G497" t="s">
        <v>436</v>
      </c>
      <c r="H497" t="s">
        <v>608</v>
      </c>
      <c r="I497" t="n">
        <v>1.0</v>
      </c>
      <c r="J497" t="s">
        <v>601</v>
      </c>
      <c r="K497" t="n">
        <v>7.0</v>
      </c>
      <c r="L497"/>
      <c r="M497" t="s">
        <v>709</v>
      </c>
      <c r="N497" t="n">
        <v>0.0</v>
      </c>
      <c r="O497" t="s">
        <v>283</v>
      </c>
      <c r="P497" t="s">
        <v>171</v>
      </c>
      <c r="Q497" t="s">
        <v>209</v>
      </c>
      <c r="R497" t="n">
        <v>1200.0</v>
      </c>
      <c r="S497" t="s">
        <v>173</v>
      </c>
      <c r="T497" t="n">
        <v>100.0</v>
      </c>
      <c r="U497" t="s">
        <v>712</v>
      </c>
      <c r="V497" t="s">
        <v>718</v>
      </c>
      <c r="W497" t="s">
        <v>75</v>
      </c>
      <c r="X497" t="s">
        <v>75</v>
      </c>
      <c r="Y497" t="s">
        <v>75</v>
      </c>
      <c r="Z497" t="s">
        <v>372</v>
      </c>
      <c r="AA497" t="s">
        <v>602</v>
      </c>
      <c r="AB497" t="s">
        <v>609</v>
      </c>
      <c r="AC497" t="s">
        <v>604</v>
      </c>
      <c r="AD497" t="s">
        <v>360</v>
      </c>
      <c r="AE497" t="s">
        <v>361</v>
      </c>
      <c r="AF497" t="n">
        <v>2.5406154E7</v>
      </c>
      <c r="AG497" t="s">
        <v>356</v>
      </c>
      <c r="AH497" t="n">
        <v>0.0</v>
      </c>
      <c r="AI497" t="s">
        <v>75</v>
      </c>
      <c r="AJ497" t="s">
        <v>174</v>
      </c>
      <c r="AK497" t="s">
        <v>440</v>
      </c>
      <c r="AL497" t="s">
        <v>201</v>
      </c>
      <c r="AM497" t="s">
        <v>440</v>
      </c>
    </row>
    <row r="498">
      <c r="A498" t="s">
        <v>202</v>
      </c>
      <c r="B498" t="s">
        <v>203</v>
      </c>
      <c r="C498" t="s">
        <v>169</v>
      </c>
      <c r="D498" t="n" s="168">
        <v>36526.0</v>
      </c>
      <c r="E498" t="s">
        <v>202</v>
      </c>
      <c r="F498" t="n">
        <v>8602.0</v>
      </c>
      <c r="G498" t="s">
        <v>436</v>
      </c>
      <c r="H498" t="s">
        <v>608</v>
      </c>
      <c r="I498" t="n">
        <v>1.0</v>
      </c>
      <c r="J498" t="s">
        <v>601</v>
      </c>
      <c r="K498" t="n">
        <v>7.0</v>
      </c>
      <c r="L498"/>
      <c r="M498" t="s">
        <v>709</v>
      </c>
      <c r="N498" t="n">
        <v>0.0</v>
      </c>
      <c r="O498" t="s">
        <v>283</v>
      </c>
      <c r="P498" t="s">
        <v>171</v>
      </c>
      <c r="Q498" t="s">
        <v>209</v>
      </c>
      <c r="R498" t="n">
        <v>1200.0</v>
      </c>
      <c r="S498" t="s">
        <v>173</v>
      </c>
      <c r="T498" t="n">
        <v>100.0</v>
      </c>
      <c r="U498" t="s">
        <v>710</v>
      </c>
      <c r="V498" t="s">
        <v>719</v>
      </c>
      <c r="W498" t="s">
        <v>75</v>
      </c>
      <c r="X498" t="s">
        <v>75</v>
      </c>
      <c r="Y498" t="s">
        <v>75</v>
      </c>
      <c r="Z498" t="s">
        <v>372</v>
      </c>
      <c r="AA498" t="s">
        <v>602</v>
      </c>
      <c r="AB498" t="s">
        <v>609</v>
      </c>
      <c r="AC498" t="s">
        <v>604</v>
      </c>
      <c r="AD498" t="s">
        <v>360</v>
      </c>
      <c r="AE498" t="s">
        <v>361</v>
      </c>
      <c r="AF498" t="n">
        <v>2.5406154E7</v>
      </c>
      <c r="AG498" t="s">
        <v>356</v>
      </c>
      <c r="AH498" t="n">
        <v>0.0</v>
      </c>
      <c r="AI498" t="s">
        <v>75</v>
      </c>
      <c r="AJ498" t="s">
        <v>174</v>
      </c>
      <c r="AK498" t="s">
        <v>440</v>
      </c>
      <c r="AL498" t="s">
        <v>201</v>
      </c>
      <c r="AM498" t="s">
        <v>440</v>
      </c>
    </row>
    <row r="499">
      <c r="A499" t="s">
        <v>202</v>
      </c>
      <c r="B499" t="s">
        <v>203</v>
      </c>
      <c r="C499" t="s">
        <v>169</v>
      </c>
      <c r="D499" t="n" s="168">
        <v>36526.0</v>
      </c>
      <c r="E499" t="s">
        <v>202</v>
      </c>
      <c r="F499" t="n">
        <v>8602.0</v>
      </c>
      <c r="G499" t="s">
        <v>436</v>
      </c>
      <c r="H499" t="s">
        <v>608</v>
      </c>
      <c r="I499" t="n">
        <v>1.0</v>
      </c>
      <c r="J499" t="s">
        <v>601</v>
      </c>
      <c r="K499" t="n">
        <v>7.0</v>
      </c>
      <c r="L499"/>
      <c r="M499" t="s">
        <v>709</v>
      </c>
      <c r="N499" t="n">
        <v>0.0</v>
      </c>
      <c r="O499" t="s">
        <v>283</v>
      </c>
      <c r="P499" t="s">
        <v>171</v>
      </c>
      <c r="Q499" t="s">
        <v>209</v>
      </c>
      <c r="R499" t="n">
        <v>1200.0</v>
      </c>
      <c r="S499" t="s">
        <v>173</v>
      </c>
      <c r="T499" t="n">
        <v>100.0</v>
      </c>
      <c r="U499" t="s">
        <v>710</v>
      </c>
      <c r="V499" t="s">
        <v>720</v>
      </c>
      <c r="W499" t="s">
        <v>75</v>
      </c>
      <c r="X499" t="s">
        <v>75</v>
      </c>
      <c r="Y499" t="s">
        <v>75</v>
      </c>
      <c r="Z499" t="s">
        <v>372</v>
      </c>
      <c r="AA499" t="s">
        <v>602</v>
      </c>
      <c r="AB499" t="s">
        <v>609</v>
      </c>
      <c r="AC499" t="s">
        <v>604</v>
      </c>
      <c r="AD499" t="s">
        <v>360</v>
      </c>
      <c r="AE499" t="s">
        <v>361</v>
      </c>
      <c r="AF499" t="n">
        <v>2.5406154E7</v>
      </c>
      <c r="AG499" t="s">
        <v>356</v>
      </c>
      <c r="AH499" t="n">
        <v>0.0</v>
      </c>
      <c r="AI499" t="s">
        <v>75</v>
      </c>
      <c r="AJ499" t="s">
        <v>174</v>
      </c>
      <c r="AK499" t="s">
        <v>440</v>
      </c>
      <c r="AL499" t="s">
        <v>201</v>
      </c>
      <c r="AM499" t="s">
        <v>440</v>
      </c>
    </row>
    <row r="500">
      <c r="A500" t="s">
        <v>202</v>
      </c>
      <c r="B500" t="s">
        <v>203</v>
      </c>
      <c r="C500" t="s">
        <v>169</v>
      </c>
      <c r="D500" t="n" s="168">
        <v>36526.0</v>
      </c>
      <c r="E500" t="s">
        <v>202</v>
      </c>
      <c r="F500" t="n">
        <v>8602.0</v>
      </c>
      <c r="G500" t="s">
        <v>436</v>
      </c>
      <c r="H500" t="s">
        <v>608</v>
      </c>
      <c r="I500" t="n">
        <v>1.0</v>
      </c>
      <c r="J500" t="s">
        <v>601</v>
      </c>
      <c r="K500" t="n">
        <v>7.0</v>
      </c>
      <c r="L500"/>
      <c r="M500" t="s">
        <v>709</v>
      </c>
      <c r="N500" t="n">
        <v>0.0</v>
      </c>
      <c r="O500" t="s">
        <v>283</v>
      </c>
      <c r="P500" t="s">
        <v>171</v>
      </c>
      <c r="Q500" t="s">
        <v>209</v>
      </c>
      <c r="R500" t="n">
        <v>1200.0</v>
      </c>
      <c r="S500" t="s">
        <v>173</v>
      </c>
      <c r="T500" t="n">
        <v>100.0</v>
      </c>
      <c r="U500" t="s">
        <v>710</v>
      </c>
      <c r="V500" t="s">
        <v>721</v>
      </c>
      <c r="W500" t="s">
        <v>75</v>
      </c>
      <c r="X500" t="s">
        <v>75</v>
      </c>
      <c r="Y500" t="s">
        <v>75</v>
      </c>
      <c r="Z500" t="s">
        <v>372</v>
      </c>
      <c r="AA500" t="s">
        <v>602</v>
      </c>
      <c r="AB500" t="s">
        <v>609</v>
      </c>
      <c r="AC500" t="s">
        <v>604</v>
      </c>
      <c r="AD500" t="s">
        <v>360</v>
      </c>
      <c r="AE500" t="s">
        <v>361</v>
      </c>
      <c r="AF500" t="n">
        <v>2.5406154E7</v>
      </c>
      <c r="AG500" t="s">
        <v>356</v>
      </c>
      <c r="AH500" t="n">
        <v>0.0</v>
      </c>
      <c r="AI500" t="s">
        <v>75</v>
      </c>
      <c r="AJ500" t="s">
        <v>174</v>
      </c>
      <c r="AK500" t="s">
        <v>440</v>
      </c>
      <c r="AL500" t="s">
        <v>201</v>
      </c>
      <c r="AM500" t="s">
        <v>440</v>
      </c>
    </row>
    <row r="501">
      <c r="A501" t="s">
        <v>202</v>
      </c>
      <c r="B501" t="s">
        <v>203</v>
      </c>
      <c r="C501" t="s">
        <v>169</v>
      </c>
      <c r="D501" t="n" s="168">
        <v>36526.0</v>
      </c>
      <c r="E501" t="s">
        <v>202</v>
      </c>
      <c r="F501" t="n">
        <v>8602.0</v>
      </c>
      <c r="G501" t="s">
        <v>436</v>
      </c>
      <c r="H501" t="s">
        <v>608</v>
      </c>
      <c r="I501" t="n">
        <v>1.0</v>
      </c>
      <c r="J501" t="s">
        <v>601</v>
      </c>
      <c r="K501" t="n">
        <v>7.0</v>
      </c>
      <c r="L501"/>
      <c r="M501" t="s">
        <v>709</v>
      </c>
      <c r="N501" t="n">
        <v>0.0</v>
      </c>
      <c r="O501" t="s">
        <v>283</v>
      </c>
      <c r="P501" t="s">
        <v>171</v>
      </c>
      <c r="Q501" t="s">
        <v>209</v>
      </c>
      <c r="R501" t="n">
        <v>1200.0</v>
      </c>
      <c r="S501" t="s">
        <v>173</v>
      </c>
      <c r="T501" t="n">
        <v>100.0</v>
      </c>
      <c r="U501" t="s">
        <v>710</v>
      </c>
      <c r="V501" t="s">
        <v>722</v>
      </c>
      <c r="W501" t="s">
        <v>75</v>
      </c>
      <c r="X501" t="s">
        <v>75</v>
      </c>
      <c r="Y501" t="s">
        <v>75</v>
      </c>
      <c r="Z501" t="s">
        <v>372</v>
      </c>
      <c r="AA501" t="s">
        <v>602</v>
      </c>
      <c r="AB501" t="s">
        <v>609</v>
      </c>
      <c r="AC501" t="s">
        <v>604</v>
      </c>
      <c r="AD501" t="s">
        <v>360</v>
      </c>
      <c r="AE501" t="s">
        <v>361</v>
      </c>
      <c r="AF501" t="n">
        <v>2.5406154E7</v>
      </c>
      <c r="AG501" t="s">
        <v>356</v>
      </c>
      <c r="AH501" t="n">
        <v>0.0</v>
      </c>
      <c r="AI501" t="s">
        <v>75</v>
      </c>
      <c r="AJ501" t="s">
        <v>174</v>
      </c>
      <c r="AK501" t="s">
        <v>440</v>
      </c>
      <c r="AL501" t="s">
        <v>201</v>
      </c>
      <c r="AM501" t="s">
        <v>440</v>
      </c>
    </row>
    <row r="502">
      <c r="A502" t="s">
        <v>202</v>
      </c>
      <c r="B502" t="s">
        <v>203</v>
      </c>
      <c r="C502" t="s">
        <v>169</v>
      </c>
      <c r="D502" t="n" s="168">
        <v>36526.0</v>
      </c>
      <c r="E502" t="s">
        <v>202</v>
      </c>
      <c r="F502" t="n">
        <v>8602.0</v>
      </c>
      <c r="G502" t="s">
        <v>436</v>
      </c>
      <c r="H502" t="s">
        <v>608</v>
      </c>
      <c r="I502" t="n">
        <v>1.0</v>
      </c>
      <c r="J502" t="s">
        <v>601</v>
      </c>
      <c r="K502" t="n">
        <v>7.0</v>
      </c>
      <c r="L502"/>
      <c r="M502" t="s">
        <v>709</v>
      </c>
      <c r="N502" t="n">
        <v>0.0</v>
      </c>
      <c r="O502" t="s">
        <v>283</v>
      </c>
      <c r="P502" t="s">
        <v>171</v>
      </c>
      <c r="Q502" t="s">
        <v>209</v>
      </c>
      <c r="R502" t="n">
        <v>1200.0</v>
      </c>
      <c r="S502" t="s">
        <v>173</v>
      </c>
      <c r="T502" t="n">
        <v>100.0</v>
      </c>
      <c r="U502" t="s">
        <v>710</v>
      </c>
      <c r="V502" t="s">
        <v>723</v>
      </c>
      <c r="W502" t="s">
        <v>75</v>
      </c>
      <c r="X502" t="s">
        <v>75</v>
      </c>
      <c r="Y502" t="s">
        <v>75</v>
      </c>
      <c r="Z502" t="s">
        <v>372</v>
      </c>
      <c r="AA502" t="s">
        <v>602</v>
      </c>
      <c r="AB502" t="s">
        <v>609</v>
      </c>
      <c r="AC502" t="s">
        <v>604</v>
      </c>
      <c r="AD502" t="s">
        <v>360</v>
      </c>
      <c r="AE502" t="s">
        <v>361</v>
      </c>
      <c r="AF502" t="n">
        <v>2.5406154E7</v>
      </c>
      <c r="AG502" t="s">
        <v>356</v>
      </c>
      <c r="AH502" t="n">
        <v>0.0</v>
      </c>
      <c r="AI502" t="s">
        <v>75</v>
      </c>
      <c r="AJ502" t="s">
        <v>174</v>
      </c>
      <c r="AK502" t="s">
        <v>440</v>
      </c>
      <c r="AL502" t="s">
        <v>201</v>
      </c>
      <c r="AM502" t="s">
        <v>440</v>
      </c>
    </row>
    <row r="503">
      <c r="A503" t="s">
        <v>202</v>
      </c>
      <c r="B503" t="s">
        <v>203</v>
      </c>
      <c r="C503" t="s">
        <v>169</v>
      </c>
      <c r="D503" t="n" s="168">
        <v>36526.0</v>
      </c>
      <c r="E503" t="s">
        <v>202</v>
      </c>
      <c r="F503" t="n">
        <v>8602.0</v>
      </c>
      <c r="G503" t="s">
        <v>436</v>
      </c>
      <c r="H503" t="s">
        <v>608</v>
      </c>
      <c r="I503" t="n">
        <v>1.0</v>
      </c>
      <c r="J503" t="s">
        <v>601</v>
      </c>
      <c r="K503" t="n">
        <v>7.0</v>
      </c>
      <c r="L503"/>
      <c r="M503" t="s">
        <v>709</v>
      </c>
      <c r="N503" t="n">
        <v>0.0</v>
      </c>
      <c r="O503" t="s">
        <v>283</v>
      </c>
      <c r="P503" t="s">
        <v>171</v>
      </c>
      <c r="Q503" t="s">
        <v>209</v>
      </c>
      <c r="R503" t="n">
        <v>1200.0</v>
      </c>
      <c r="S503" t="s">
        <v>173</v>
      </c>
      <c r="T503" t="n">
        <v>100.0</v>
      </c>
      <c r="U503" t="s">
        <v>710</v>
      </c>
      <c r="V503" t="s">
        <v>736</v>
      </c>
      <c r="W503" t="s">
        <v>75</v>
      </c>
      <c r="X503" t="s">
        <v>75</v>
      </c>
      <c r="Y503" t="s">
        <v>75</v>
      </c>
      <c r="Z503" t="s">
        <v>372</v>
      </c>
      <c r="AA503" t="s">
        <v>602</v>
      </c>
      <c r="AB503" t="s">
        <v>609</v>
      </c>
      <c r="AC503" t="s">
        <v>604</v>
      </c>
      <c r="AD503" t="s">
        <v>360</v>
      </c>
      <c r="AE503" t="s">
        <v>361</v>
      </c>
      <c r="AF503" t="n">
        <v>2.5406154E7</v>
      </c>
      <c r="AG503" t="s">
        <v>356</v>
      </c>
      <c r="AH503" t="n">
        <v>0.0</v>
      </c>
      <c r="AI503" t="s">
        <v>75</v>
      </c>
      <c r="AJ503" t="s">
        <v>174</v>
      </c>
      <c r="AK503" t="s">
        <v>440</v>
      </c>
      <c r="AL503" t="s">
        <v>201</v>
      </c>
      <c r="AM503" t="s">
        <v>440</v>
      </c>
    </row>
    <row r="504">
      <c r="A504" t="s">
        <v>202</v>
      </c>
      <c r="B504" t="s">
        <v>203</v>
      </c>
      <c r="C504" t="s">
        <v>169</v>
      </c>
      <c r="D504" t="n" s="168">
        <v>36526.0</v>
      </c>
      <c r="E504" t="s">
        <v>202</v>
      </c>
      <c r="F504" t="n">
        <v>8602.0</v>
      </c>
      <c r="G504" t="s">
        <v>436</v>
      </c>
      <c r="H504" t="s">
        <v>608</v>
      </c>
      <c r="I504" t="n">
        <v>1.0</v>
      </c>
      <c r="J504" t="s">
        <v>601</v>
      </c>
      <c r="K504" t="n">
        <v>7.0</v>
      </c>
      <c r="L504"/>
      <c r="M504" t="s">
        <v>709</v>
      </c>
      <c r="N504" t="n">
        <v>0.0</v>
      </c>
      <c r="O504" t="s">
        <v>283</v>
      </c>
      <c r="P504" t="s">
        <v>171</v>
      </c>
      <c r="Q504" t="s">
        <v>209</v>
      </c>
      <c r="R504" t="n">
        <v>1200.0</v>
      </c>
      <c r="S504" t="s">
        <v>173</v>
      </c>
      <c r="T504" t="n">
        <v>100.0</v>
      </c>
      <c r="U504" t="s">
        <v>710</v>
      </c>
      <c r="V504" t="s">
        <v>724</v>
      </c>
      <c r="W504" t="s">
        <v>75</v>
      </c>
      <c r="X504" t="s">
        <v>75</v>
      </c>
      <c r="Y504" t="s">
        <v>75</v>
      </c>
      <c r="Z504" t="s">
        <v>372</v>
      </c>
      <c r="AA504" t="s">
        <v>602</v>
      </c>
      <c r="AB504" t="s">
        <v>609</v>
      </c>
      <c r="AC504" t="s">
        <v>604</v>
      </c>
      <c r="AD504" t="s">
        <v>360</v>
      </c>
      <c r="AE504" t="s">
        <v>361</v>
      </c>
      <c r="AF504" t="n">
        <v>2.5406154E7</v>
      </c>
      <c r="AG504" t="s">
        <v>356</v>
      </c>
      <c r="AH504" t="n">
        <v>0.0</v>
      </c>
      <c r="AI504" t="s">
        <v>75</v>
      </c>
      <c r="AJ504" t="s">
        <v>174</v>
      </c>
      <c r="AK504" t="s">
        <v>440</v>
      </c>
      <c r="AL504" t="s">
        <v>201</v>
      </c>
      <c r="AM504" t="s">
        <v>440</v>
      </c>
    </row>
    <row r="505">
      <c r="A505" t="s">
        <v>202</v>
      </c>
      <c r="B505" t="s">
        <v>203</v>
      </c>
      <c r="C505" t="s">
        <v>169</v>
      </c>
      <c r="D505" t="n" s="168">
        <v>36526.0</v>
      </c>
      <c r="E505" t="s">
        <v>202</v>
      </c>
      <c r="F505" t="n">
        <v>8602.0</v>
      </c>
      <c r="G505" t="s">
        <v>436</v>
      </c>
      <c r="H505" t="s">
        <v>608</v>
      </c>
      <c r="I505" t="n">
        <v>1.0</v>
      </c>
      <c r="J505" t="s">
        <v>601</v>
      </c>
      <c r="K505" t="n">
        <v>7.0</v>
      </c>
      <c r="L505"/>
      <c r="M505" t="s">
        <v>709</v>
      </c>
      <c r="N505" t="n">
        <v>0.0</v>
      </c>
      <c r="O505" t="s">
        <v>283</v>
      </c>
      <c r="P505" t="s">
        <v>171</v>
      </c>
      <c r="Q505" t="s">
        <v>209</v>
      </c>
      <c r="R505" t="n">
        <v>1200.0</v>
      </c>
      <c r="S505" t="s">
        <v>173</v>
      </c>
      <c r="T505" t="n">
        <v>100.0</v>
      </c>
      <c r="U505" t="s">
        <v>710</v>
      </c>
      <c r="V505" t="s">
        <v>725</v>
      </c>
      <c r="W505" t="s">
        <v>75</v>
      </c>
      <c r="X505" t="s">
        <v>75</v>
      </c>
      <c r="Y505" t="s">
        <v>75</v>
      </c>
      <c r="Z505" t="s">
        <v>372</v>
      </c>
      <c r="AA505" t="s">
        <v>602</v>
      </c>
      <c r="AB505" t="s">
        <v>609</v>
      </c>
      <c r="AC505" t="s">
        <v>604</v>
      </c>
      <c r="AD505" t="s">
        <v>360</v>
      </c>
      <c r="AE505" t="s">
        <v>361</v>
      </c>
      <c r="AF505" t="n">
        <v>2.5406154E7</v>
      </c>
      <c r="AG505" t="s">
        <v>356</v>
      </c>
      <c r="AH505" t="n">
        <v>0.0</v>
      </c>
      <c r="AI505" t="s">
        <v>75</v>
      </c>
      <c r="AJ505" t="s">
        <v>174</v>
      </c>
      <c r="AK505" t="s">
        <v>440</v>
      </c>
      <c r="AL505" t="s">
        <v>201</v>
      </c>
      <c r="AM505" t="s">
        <v>440</v>
      </c>
    </row>
    <row r="506">
      <c r="A506" t="s">
        <v>202</v>
      </c>
      <c r="B506" t="s">
        <v>203</v>
      </c>
      <c r="C506" t="s">
        <v>169</v>
      </c>
      <c r="D506" t="n" s="168">
        <v>36526.0</v>
      </c>
      <c r="E506" t="s">
        <v>202</v>
      </c>
      <c r="F506" t="n">
        <v>8602.0</v>
      </c>
      <c r="G506" t="s">
        <v>436</v>
      </c>
      <c r="H506" t="s">
        <v>608</v>
      </c>
      <c r="I506" t="n">
        <v>1.0</v>
      </c>
      <c r="J506" t="s">
        <v>601</v>
      </c>
      <c r="K506" t="n">
        <v>7.0</v>
      </c>
      <c r="L506"/>
      <c r="M506" t="s">
        <v>709</v>
      </c>
      <c r="N506" t="n">
        <v>0.0</v>
      </c>
      <c r="O506" t="s">
        <v>283</v>
      </c>
      <c r="P506" t="s">
        <v>171</v>
      </c>
      <c r="Q506" t="s">
        <v>209</v>
      </c>
      <c r="R506" t="n">
        <v>1200.0</v>
      </c>
      <c r="S506" t="s">
        <v>173</v>
      </c>
      <c r="T506" t="n">
        <v>100.0</v>
      </c>
      <c r="U506" t="s">
        <v>710</v>
      </c>
      <c r="V506" t="s">
        <v>726</v>
      </c>
      <c r="W506" t="s">
        <v>75</v>
      </c>
      <c r="X506" t="s">
        <v>75</v>
      </c>
      <c r="Y506" t="s">
        <v>75</v>
      </c>
      <c r="Z506" t="s">
        <v>372</v>
      </c>
      <c r="AA506" t="s">
        <v>602</v>
      </c>
      <c r="AB506" t="s">
        <v>609</v>
      </c>
      <c r="AC506" t="s">
        <v>604</v>
      </c>
      <c r="AD506" t="s">
        <v>360</v>
      </c>
      <c r="AE506" t="s">
        <v>361</v>
      </c>
      <c r="AF506" t="n">
        <v>2.5406154E7</v>
      </c>
      <c r="AG506" t="s">
        <v>356</v>
      </c>
      <c r="AH506" t="n">
        <v>0.0</v>
      </c>
      <c r="AI506" t="s">
        <v>75</v>
      </c>
      <c r="AJ506" t="s">
        <v>174</v>
      </c>
      <c r="AK506" t="s">
        <v>440</v>
      </c>
      <c r="AL506" t="s">
        <v>201</v>
      </c>
      <c r="AM506" t="s">
        <v>440</v>
      </c>
    </row>
    <row r="507">
      <c r="A507" t="s">
        <v>202</v>
      </c>
      <c r="B507" t="s">
        <v>203</v>
      </c>
      <c r="C507" t="s">
        <v>169</v>
      </c>
      <c r="D507" t="n" s="168">
        <v>36526.0</v>
      </c>
      <c r="E507" t="s">
        <v>202</v>
      </c>
      <c r="F507" t="n">
        <v>8567.0</v>
      </c>
      <c r="G507" t="s">
        <v>436</v>
      </c>
      <c r="H507" t="s">
        <v>608</v>
      </c>
      <c r="I507" t="n">
        <v>1.0</v>
      </c>
      <c r="J507" t="s">
        <v>601</v>
      </c>
      <c r="K507" t="n">
        <v>7.0</v>
      </c>
      <c r="L507"/>
      <c r="M507" t="s">
        <v>709</v>
      </c>
      <c r="N507" t="n">
        <v>0.0</v>
      </c>
      <c r="O507" t="s">
        <v>283</v>
      </c>
      <c r="P507" t="s">
        <v>171</v>
      </c>
      <c r="Q507" t="s">
        <v>209</v>
      </c>
      <c r="R507" t="n">
        <v>1200.0</v>
      </c>
      <c r="S507" t="s">
        <v>173</v>
      </c>
      <c r="T507" t="n">
        <v>100.0</v>
      </c>
      <c r="U507" t="s">
        <v>712</v>
      </c>
      <c r="V507" t="s">
        <v>713</v>
      </c>
      <c r="W507" t="s">
        <v>75</v>
      </c>
      <c r="X507" t="s">
        <v>75</v>
      </c>
      <c r="Y507" t="s">
        <v>75</v>
      </c>
      <c r="Z507" t="s">
        <v>372</v>
      </c>
      <c r="AA507" t="s">
        <v>602</v>
      </c>
      <c r="AB507" t="s">
        <v>609</v>
      </c>
      <c r="AC507" t="s">
        <v>604</v>
      </c>
      <c r="AD507" t="s">
        <v>360</v>
      </c>
      <c r="AE507" t="s">
        <v>361</v>
      </c>
      <c r="AF507" t="n">
        <v>2.5406154E7</v>
      </c>
      <c r="AG507" t="s">
        <v>356</v>
      </c>
      <c r="AH507" t="n">
        <v>0.0</v>
      </c>
      <c r="AI507" t="s">
        <v>75</v>
      </c>
      <c r="AJ507" t="s">
        <v>174</v>
      </c>
      <c r="AK507" t="s">
        <v>440</v>
      </c>
      <c r="AL507" t="s">
        <v>201</v>
      </c>
      <c r="AM507" t="s">
        <v>440</v>
      </c>
    </row>
    <row r="508">
      <c r="A508" t="s">
        <v>202</v>
      </c>
      <c r="B508" t="s">
        <v>203</v>
      </c>
      <c r="C508" t="s">
        <v>169</v>
      </c>
      <c r="D508" t="n" s="168">
        <v>36526.0</v>
      </c>
      <c r="E508" t="s">
        <v>202</v>
      </c>
      <c r="F508" t="n">
        <v>8567.0</v>
      </c>
      <c r="G508" t="s">
        <v>436</v>
      </c>
      <c r="H508" t="s">
        <v>608</v>
      </c>
      <c r="I508" t="n">
        <v>1.0</v>
      </c>
      <c r="J508" t="s">
        <v>601</v>
      </c>
      <c r="K508" t="n">
        <v>7.0</v>
      </c>
      <c r="L508"/>
      <c r="M508" t="s">
        <v>709</v>
      </c>
      <c r="N508" t="n">
        <v>0.0</v>
      </c>
      <c r="O508" t="s">
        <v>283</v>
      </c>
      <c r="P508" t="s">
        <v>171</v>
      </c>
      <c r="Q508" t="s">
        <v>209</v>
      </c>
      <c r="R508" t="n">
        <v>1200.0</v>
      </c>
      <c r="S508" t="s">
        <v>173</v>
      </c>
      <c r="T508" t="n">
        <v>100.0</v>
      </c>
      <c r="U508" t="s">
        <v>712</v>
      </c>
      <c r="V508" t="s">
        <v>714</v>
      </c>
      <c r="W508" t="s">
        <v>75</v>
      </c>
      <c r="X508" t="s">
        <v>75</v>
      </c>
      <c r="Y508" t="s">
        <v>75</v>
      </c>
      <c r="Z508" t="s">
        <v>372</v>
      </c>
      <c r="AA508" t="s">
        <v>602</v>
      </c>
      <c r="AB508" t="s">
        <v>609</v>
      </c>
      <c r="AC508" t="s">
        <v>604</v>
      </c>
      <c r="AD508" t="s">
        <v>360</v>
      </c>
      <c r="AE508" t="s">
        <v>361</v>
      </c>
      <c r="AF508" t="n">
        <v>2.5406154E7</v>
      </c>
      <c r="AG508" t="s">
        <v>356</v>
      </c>
      <c r="AH508" t="n">
        <v>0.0</v>
      </c>
      <c r="AI508" t="s">
        <v>75</v>
      </c>
      <c r="AJ508" t="s">
        <v>174</v>
      </c>
      <c r="AK508" t="s">
        <v>440</v>
      </c>
      <c r="AL508" t="s">
        <v>201</v>
      </c>
      <c r="AM508" t="s">
        <v>440</v>
      </c>
    </row>
    <row r="509">
      <c r="A509" t="s">
        <v>202</v>
      </c>
      <c r="B509" t="s">
        <v>203</v>
      </c>
      <c r="C509" t="s">
        <v>169</v>
      </c>
      <c r="D509" t="n" s="168">
        <v>36526.0</v>
      </c>
      <c r="E509" t="s">
        <v>202</v>
      </c>
      <c r="F509" t="n">
        <v>8567.0</v>
      </c>
      <c r="G509" t="s">
        <v>436</v>
      </c>
      <c r="H509" t="s">
        <v>608</v>
      </c>
      <c r="I509" t="n">
        <v>1.0</v>
      </c>
      <c r="J509" t="s">
        <v>601</v>
      </c>
      <c r="K509" t="n">
        <v>7.0</v>
      </c>
      <c r="L509"/>
      <c r="M509" t="s">
        <v>709</v>
      </c>
      <c r="N509" t="n">
        <v>0.0</v>
      </c>
      <c r="O509" t="s">
        <v>283</v>
      </c>
      <c r="P509" t="s">
        <v>171</v>
      </c>
      <c r="Q509" t="s">
        <v>209</v>
      </c>
      <c r="R509" t="n">
        <v>1200.0</v>
      </c>
      <c r="S509" t="s">
        <v>173</v>
      </c>
      <c r="T509" t="n">
        <v>100.0</v>
      </c>
      <c r="U509" t="s">
        <v>712</v>
      </c>
      <c r="V509" t="s">
        <v>715</v>
      </c>
      <c r="W509" t="s">
        <v>75</v>
      </c>
      <c r="X509" t="s">
        <v>75</v>
      </c>
      <c r="Y509" t="s">
        <v>75</v>
      </c>
      <c r="Z509" t="s">
        <v>372</v>
      </c>
      <c r="AA509" t="s">
        <v>602</v>
      </c>
      <c r="AB509" t="s">
        <v>609</v>
      </c>
      <c r="AC509" t="s">
        <v>604</v>
      </c>
      <c r="AD509" t="s">
        <v>360</v>
      </c>
      <c r="AE509" t="s">
        <v>361</v>
      </c>
      <c r="AF509" t="n">
        <v>2.5406154E7</v>
      </c>
      <c r="AG509" t="s">
        <v>356</v>
      </c>
      <c r="AH509" t="n">
        <v>0.0</v>
      </c>
      <c r="AI509" t="s">
        <v>75</v>
      </c>
      <c r="AJ509" t="s">
        <v>174</v>
      </c>
      <c r="AK509" t="s">
        <v>440</v>
      </c>
      <c r="AL509" t="s">
        <v>201</v>
      </c>
      <c r="AM509" t="s">
        <v>440</v>
      </c>
    </row>
    <row r="510">
      <c r="A510" t="s">
        <v>202</v>
      </c>
      <c r="B510" t="s">
        <v>203</v>
      </c>
      <c r="C510" t="s">
        <v>169</v>
      </c>
      <c r="D510" t="n" s="168">
        <v>36526.0</v>
      </c>
      <c r="E510" t="s">
        <v>202</v>
      </c>
      <c r="F510" t="n">
        <v>8567.0</v>
      </c>
      <c r="G510" t="s">
        <v>436</v>
      </c>
      <c r="H510" t="s">
        <v>608</v>
      </c>
      <c r="I510" t="n">
        <v>1.0</v>
      </c>
      <c r="J510" t="s">
        <v>601</v>
      </c>
      <c r="K510" t="n">
        <v>7.0</v>
      </c>
      <c r="L510"/>
      <c r="M510" t="s">
        <v>709</v>
      </c>
      <c r="N510" t="n">
        <v>0.0</v>
      </c>
      <c r="O510" t="s">
        <v>283</v>
      </c>
      <c r="P510" t="s">
        <v>171</v>
      </c>
      <c r="Q510" t="s">
        <v>209</v>
      </c>
      <c r="R510" t="n">
        <v>1200.0</v>
      </c>
      <c r="S510" t="s">
        <v>173</v>
      </c>
      <c r="T510" t="n">
        <v>100.0</v>
      </c>
      <c r="U510" t="s">
        <v>712</v>
      </c>
      <c r="V510" t="s">
        <v>716</v>
      </c>
      <c r="W510" t="s">
        <v>75</v>
      </c>
      <c r="X510" t="s">
        <v>75</v>
      </c>
      <c r="Y510" t="s">
        <v>75</v>
      </c>
      <c r="Z510" t="s">
        <v>372</v>
      </c>
      <c r="AA510" t="s">
        <v>602</v>
      </c>
      <c r="AB510" t="s">
        <v>609</v>
      </c>
      <c r="AC510" t="s">
        <v>604</v>
      </c>
      <c r="AD510" t="s">
        <v>360</v>
      </c>
      <c r="AE510" t="s">
        <v>361</v>
      </c>
      <c r="AF510" t="n">
        <v>2.5406154E7</v>
      </c>
      <c r="AG510" t="s">
        <v>356</v>
      </c>
      <c r="AH510" t="n">
        <v>0.0</v>
      </c>
      <c r="AI510" t="s">
        <v>75</v>
      </c>
      <c r="AJ510" t="s">
        <v>174</v>
      </c>
      <c r="AK510" t="s">
        <v>440</v>
      </c>
      <c r="AL510" t="s">
        <v>201</v>
      </c>
      <c r="AM510" t="s">
        <v>440</v>
      </c>
    </row>
    <row r="511">
      <c r="A511" t="s">
        <v>202</v>
      </c>
      <c r="B511" t="s">
        <v>203</v>
      </c>
      <c r="C511" t="s">
        <v>169</v>
      </c>
      <c r="D511" t="n" s="168">
        <v>36526.0</v>
      </c>
      <c r="E511" t="s">
        <v>202</v>
      </c>
      <c r="F511" t="n">
        <v>8567.0</v>
      </c>
      <c r="G511" t="s">
        <v>436</v>
      </c>
      <c r="H511" t="s">
        <v>608</v>
      </c>
      <c r="I511" t="n">
        <v>1.0</v>
      </c>
      <c r="J511" t="s">
        <v>601</v>
      </c>
      <c r="K511" t="n">
        <v>7.0</v>
      </c>
      <c r="L511"/>
      <c r="M511" t="s">
        <v>709</v>
      </c>
      <c r="N511" t="n">
        <v>0.0</v>
      </c>
      <c r="O511" t="s">
        <v>283</v>
      </c>
      <c r="P511" t="s">
        <v>171</v>
      </c>
      <c r="Q511" t="s">
        <v>209</v>
      </c>
      <c r="R511" t="n">
        <v>1200.0</v>
      </c>
      <c r="S511" t="s">
        <v>173</v>
      </c>
      <c r="T511" t="n">
        <v>100.0</v>
      </c>
      <c r="U511" t="s">
        <v>712</v>
      </c>
      <c r="V511" t="s">
        <v>717</v>
      </c>
      <c r="W511" t="s">
        <v>75</v>
      </c>
      <c r="X511" t="s">
        <v>75</v>
      </c>
      <c r="Y511" t="s">
        <v>75</v>
      </c>
      <c r="Z511" t="s">
        <v>372</v>
      </c>
      <c r="AA511" t="s">
        <v>602</v>
      </c>
      <c r="AB511" t="s">
        <v>609</v>
      </c>
      <c r="AC511" t="s">
        <v>604</v>
      </c>
      <c r="AD511" t="s">
        <v>360</v>
      </c>
      <c r="AE511" t="s">
        <v>361</v>
      </c>
      <c r="AF511" t="n">
        <v>2.5406154E7</v>
      </c>
      <c r="AG511" t="s">
        <v>356</v>
      </c>
      <c r="AH511" t="n">
        <v>0.0</v>
      </c>
      <c r="AI511" t="s">
        <v>75</v>
      </c>
      <c r="AJ511" t="s">
        <v>174</v>
      </c>
      <c r="AK511" t="s">
        <v>440</v>
      </c>
      <c r="AL511" t="s">
        <v>201</v>
      </c>
      <c r="AM511" t="s">
        <v>440</v>
      </c>
    </row>
    <row r="512">
      <c r="A512" t="s">
        <v>202</v>
      </c>
      <c r="B512" t="s">
        <v>203</v>
      </c>
      <c r="C512" t="s">
        <v>169</v>
      </c>
      <c r="D512" t="n" s="168">
        <v>36526.0</v>
      </c>
      <c r="E512" t="s">
        <v>202</v>
      </c>
      <c r="F512" t="n">
        <v>8567.0</v>
      </c>
      <c r="G512" t="s">
        <v>436</v>
      </c>
      <c r="H512" t="s">
        <v>608</v>
      </c>
      <c r="I512" t="n">
        <v>1.0</v>
      </c>
      <c r="J512" t="s">
        <v>601</v>
      </c>
      <c r="K512" t="n">
        <v>7.0</v>
      </c>
      <c r="L512"/>
      <c r="M512" t="s">
        <v>709</v>
      </c>
      <c r="N512" t="n">
        <v>0.0</v>
      </c>
      <c r="O512" t="s">
        <v>283</v>
      </c>
      <c r="P512" t="s">
        <v>171</v>
      </c>
      <c r="Q512" t="s">
        <v>209</v>
      </c>
      <c r="R512" t="n">
        <v>1200.0</v>
      </c>
      <c r="S512" t="s">
        <v>173</v>
      </c>
      <c r="T512" t="n">
        <v>100.0</v>
      </c>
      <c r="U512" t="s">
        <v>712</v>
      </c>
      <c r="V512" t="s">
        <v>718</v>
      </c>
      <c r="W512" t="s">
        <v>75</v>
      </c>
      <c r="X512" t="s">
        <v>75</v>
      </c>
      <c r="Y512" t="s">
        <v>75</v>
      </c>
      <c r="Z512" t="s">
        <v>372</v>
      </c>
      <c r="AA512" t="s">
        <v>602</v>
      </c>
      <c r="AB512" t="s">
        <v>609</v>
      </c>
      <c r="AC512" t="s">
        <v>604</v>
      </c>
      <c r="AD512" t="s">
        <v>360</v>
      </c>
      <c r="AE512" t="s">
        <v>361</v>
      </c>
      <c r="AF512" t="n">
        <v>2.5406154E7</v>
      </c>
      <c r="AG512" t="s">
        <v>356</v>
      </c>
      <c r="AH512" t="n">
        <v>0.0</v>
      </c>
      <c r="AI512" t="s">
        <v>75</v>
      </c>
      <c r="AJ512" t="s">
        <v>174</v>
      </c>
      <c r="AK512" t="s">
        <v>440</v>
      </c>
      <c r="AL512" t="s">
        <v>201</v>
      </c>
      <c r="AM512" t="s">
        <v>440</v>
      </c>
    </row>
    <row r="513">
      <c r="A513" t="s">
        <v>202</v>
      </c>
      <c r="B513" t="s">
        <v>203</v>
      </c>
      <c r="C513" t="s">
        <v>169</v>
      </c>
      <c r="D513" t="n" s="168">
        <v>36526.0</v>
      </c>
      <c r="E513" t="s">
        <v>202</v>
      </c>
      <c r="F513" t="n">
        <v>8567.0</v>
      </c>
      <c r="G513" t="s">
        <v>436</v>
      </c>
      <c r="H513" t="s">
        <v>608</v>
      </c>
      <c r="I513" t="n">
        <v>1.0</v>
      </c>
      <c r="J513" t="s">
        <v>601</v>
      </c>
      <c r="K513" t="n">
        <v>7.0</v>
      </c>
      <c r="L513"/>
      <c r="M513" t="s">
        <v>709</v>
      </c>
      <c r="N513" t="n">
        <v>0.0</v>
      </c>
      <c r="O513" t="s">
        <v>283</v>
      </c>
      <c r="P513" t="s">
        <v>171</v>
      </c>
      <c r="Q513" t="s">
        <v>209</v>
      </c>
      <c r="R513" t="n">
        <v>1200.0</v>
      </c>
      <c r="S513" t="s">
        <v>173</v>
      </c>
      <c r="T513" t="n">
        <v>100.0</v>
      </c>
      <c r="U513" t="s">
        <v>710</v>
      </c>
      <c r="V513" t="s">
        <v>719</v>
      </c>
      <c r="W513" t="s">
        <v>75</v>
      </c>
      <c r="X513" t="s">
        <v>75</v>
      </c>
      <c r="Y513" t="s">
        <v>75</v>
      </c>
      <c r="Z513" t="s">
        <v>372</v>
      </c>
      <c r="AA513" t="s">
        <v>602</v>
      </c>
      <c r="AB513" t="s">
        <v>609</v>
      </c>
      <c r="AC513" t="s">
        <v>604</v>
      </c>
      <c r="AD513" t="s">
        <v>360</v>
      </c>
      <c r="AE513" t="s">
        <v>361</v>
      </c>
      <c r="AF513" t="n">
        <v>2.5406154E7</v>
      </c>
      <c r="AG513" t="s">
        <v>356</v>
      </c>
      <c r="AH513" t="n">
        <v>0.0</v>
      </c>
      <c r="AI513" t="s">
        <v>75</v>
      </c>
      <c r="AJ513" t="s">
        <v>174</v>
      </c>
      <c r="AK513" t="s">
        <v>440</v>
      </c>
      <c r="AL513" t="s">
        <v>201</v>
      </c>
      <c r="AM513" t="s">
        <v>440</v>
      </c>
    </row>
    <row r="514">
      <c r="A514" t="s">
        <v>202</v>
      </c>
      <c r="B514" t="s">
        <v>203</v>
      </c>
      <c r="C514" t="s">
        <v>169</v>
      </c>
      <c r="D514" t="n" s="168">
        <v>36526.0</v>
      </c>
      <c r="E514" t="s">
        <v>202</v>
      </c>
      <c r="F514" t="n">
        <v>8567.0</v>
      </c>
      <c r="G514" t="s">
        <v>436</v>
      </c>
      <c r="H514" t="s">
        <v>608</v>
      </c>
      <c r="I514" t="n">
        <v>1.0</v>
      </c>
      <c r="J514" t="s">
        <v>601</v>
      </c>
      <c r="K514" t="n">
        <v>7.0</v>
      </c>
      <c r="L514"/>
      <c r="M514" t="s">
        <v>709</v>
      </c>
      <c r="N514" t="n">
        <v>0.0</v>
      </c>
      <c r="O514" t="s">
        <v>283</v>
      </c>
      <c r="P514" t="s">
        <v>171</v>
      </c>
      <c r="Q514" t="s">
        <v>209</v>
      </c>
      <c r="R514" t="n">
        <v>1200.0</v>
      </c>
      <c r="S514" t="s">
        <v>173</v>
      </c>
      <c r="T514" t="n">
        <v>100.0</v>
      </c>
      <c r="U514" t="s">
        <v>710</v>
      </c>
      <c r="V514" t="s">
        <v>720</v>
      </c>
      <c r="W514" t="s">
        <v>75</v>
      </c>
      <c r="X514" t="s">
        <v>75</v>
      </c>
      <c r="Y514" t="s">
        <v>75</v>
      </c>
      <c r="Z514" t="s">
        <v>372</v>
      </c>
      <c r="AA514" t="s">
        <v>602</v>
      </c>
      <c r="AB514" t="s">
        <v>609</v>
      </c>
      <c r="AC514" t="s">
        <v>604</v>
      </c>
      <c r="AD514" t="s">
        <v>360</v>
      </c>
      <c r="AE514" t="s">
        <v>361</v>
      </c>
      <c r="AF514" t="n">
        <v>2.5406154E7</v>
      </c>
      <c r="AG514" t="s">
        <v>356</v>
      </c>
      <c r="AH514" t="n">
        <v>0.0</v>
      </c>
      <c r="AI514" t="s">
        <v>75</v>
      </c>
      <c r="AJ514" t="s">
        <v>174</v>
      </c>
      <c r="AK514" t="s">
        <v>440</v>
      </c>
      <c r="AL514" t="s">
        <v>201</v>
      </c>
      <c r="AM514" t="s">
        <v>440</v>
      </c>
    </row>
    <row r="515">
      <c r="A515" t="s">
        <v>202</v>
      </c>
      <c r="B515" t="s">
        <v>203</v>
      </c>
      <c r="C515" t="s">
        <v>169</v>
      </c>
      <c r="D515" t="n" s="168">
        <v>36526.0</v>
      </c>
      <c r="E515" t="s">
        <v>202</v>
      </c>
      <c r="F515" t="n">
        <v>8567.0</v>
      </c>
      <c r="G515" t="s">
        <v>436</v>
      </c>
      <c r="H515" t="s">
        <v>608</v>
      </c>
      <c r="I515" t="n">
        <v>1.0</v>
      </c>
      <c r="J515" t="s">
        <v>601</v>
      </c>
      <c r="K515" t="n">
        <v>7.0</v>
      </c>
      <c r="L515"/>
      <c r="M515" t="s">
        <v>709</v>
      </c>
      <c r="N515" t="n">
        <v>0.0</v>
      </c>
      <c r="O515" t="s">
        <v>283</v>
      </c>
      <c r="P515" t="s">
        <v>171</v>
      </c>
      <c r="Q515" t="s">
        <v>209</v>
      </c>
      <c r="R515" t="n">
        <v>1200.0</v>
      </c>
      <c r="S515" t="s">
        <v>173</v>
      </c>
      <c r="T515" t="n">
        <v>100.0</v>
      </c>
      <c r="U515" t="s">
        <v>710</v>
      </c>
      <c r="V515" t="s">
        <v>721</v>
      </c>
      <c r="W515" t="s">
        <v>75</v>
      </c>
      <c r="X515" t="s">
        <v>75</v>
      </c>
      <c r="Y515" t="s">
        <v>75</v>
      </c>
      <c r="Z515" t="s">
        <v>372</v>
      </c>
      <c r="AA515" t="s">
        <v>602</v>
      </c>
      <c r="AB515" t="s">
        <v>609</v>
      </c>
      <c r="AC515" t="s">
        <v>604</v>
      </c>
      <c r="AD515" t="s">
        <v>360</v>
      </c>
      <c r="AE515" t="s">
        <v>361</v>
      </c>
      <c r="AF515" t="n">
        <v>2.5406154E7</v>
      </c>
      <c r="AG515" t="s">
        <v>356</v>
      </c>
      <c r="AH515" t="n">
        <v>0.0</v>
      </c>
      <c r="AI515" t="s">
        <v>75</v>
      </c>
      <c r="AJ515" t="s">
        <v>174</v>
      </c>
      <c r="AK515" t="s">
        <v>440</v>
      </c>
      <c r="AL515" t="s">
        <v>201</v>
      </c>
      <c r="AM515" t="s">
        <v>440</v>
      </c>
    </row>
    <row r="516">
      <c r="A516" t="s">
        <v>202</v>
      </c>
      <c r="B516" t="s">
        <v>203</v>
      </c>
      <c r="C516" t="s">
        <v>169</v>
      </c>
      <c r="D516" t="n" s="168">
        <v>36526.0</v>
      </c>
      <c r="E516" t="s">
        <v>202</v>
      </c>
      <c r="F516" t="n">
        <v>8567.0</v>
      </c>
      <c r="G516" t="s">
        <v>436</v>
      </c>
      <c r="H516" t="s">
        <v>608</v>
      </c>
      <c r="I516" t="n">
        <v>1.0</v>
      </c>
      <c r="J516" t="s">
        <v>601</v>
      </c>
      <c r="K516" t="n">
        <v>7.0</v>
      </c>
      <c r="L516"/>
      <c r="M516" t="s">
        <v>709</v>
      </c>
      <c r="N516" t="n">
        <v>0.0</v>
      </c>
      <c r="O516" t="s">
        <v>283</v>
      </c>
      <c r="P516" t="s">
        <v>171</v>
      </c>
      <c r="Q516" t="s">
        <v>209</v>
      </c>
      <c r="R516" t="n">
        <v>1200.0</v>
      </c>
      <c r="S516" t="s">
        <v>173</v>
      </c>
      <c r="T516" t="n">
        <v>100.0</v>
      </c>
      <c r="U516" t="s">
        <v>710</v>
      </c>
      <c r="V516" t="s">
        <v>722</v>
      </c>
      <c r="W516" t="s">
        <v>75</v>
      </c>
      <c r="X516" t="s">
        <v>75</v>
      </c>
      <c r="Y516" t="s">
        <v>75</v>
      </c>
      <c r="Z516" t="s">
        <v>372</v>
      </c>
      <c r="AA516" t="s">
        <v>602</v>
      </c>
      <c r="AB516" t="s">
        <v>609</v>
      </c>
      <c r="AC516" t="s">
        <v>604</v>
      </c>
      <c r="AD516" t="s">
        <v>360</v>
      </c>
      <c r="AE516" t="s">
        <v>361</v>
      </c>
      <c r="AF516" t="n">
        <v>2.5406154E7</v>
      </c>
      <c r="AG516" t="s">
        <v>356</v>
      </c>
      <c r="AH516" t="n">
        <v>0.0</v>
      </c>
      <c r="AI516" t="s">
        <v>75</v>
      </c>
      <c r="AJ516" t="s">
        <v>174</v>
      </c>
      <c r="AK516" t="s">
        <v>440</v>
      </c>
      <c r="AL516" t="s">
        <v>201</v>
      </c>
      <c r="AM516" t="s">
        <v>440</v>
      </c>
    </row>
    <row r="517">
      <c r="A517" t="s">
        <v>202</v>
      </c>
      <c r="B517" t="s">
        <v>203</v>
      </c>
      <c r="C517" t="s">
        <v>169</v>
      </c>
      <c r="D517" t="n" s="168">
        <v>36526.0</v>
      </c>
      <c r="E517" t="s">
        <v>202</v>
      </c>
      <c r="F517" t="n">
        <v>8567.0</v>
      </c>
      <c r="G517" t="s">
        <v>436</v>
      </c>
      <c r="H517" t="s">
        <v>608</v>
      </c>
      <c r="I517" t="n">
        <v>1.0</v>
      </c>
      <c r="J517" t="s">
        <v>601</v>
      </c>
      <c r="K517" t="n">
        <v>7.0</v>
      </c>
      <c r="L517"/>
      <c r="M517" t="s">
        <v>709</v>
      </c>
      <c r="N517" t="n">
        <v>0.0</v>
      </c>
      <c r="O517" t="s">
        <v>283</v>
      </c>
      <c r="P517" t="s">
        <v>171</v>
      </c>
      <c r="Q517" t="s">
        <v>209</v>
      </c>
      <c r="R517" t="n">
        <v>1200.0</v>
      </c>
      <c r="S517" t="s">
        <v>173</v>
      </c>
      <c r="T517" t="n">
        <v>100.0</v>
      </c>
      <c r="U517" t="s">
        <v>710</v>
      </c>
      <c r="V517" t="s">
        <v>723</v>
      </c>
      <c r="W517" t="s">
        <v>75</v>
      </c>
      <c r="X517" t="s">
        <v>75</v>
      </c>
      <c r="Y517" t="s">
        <v>75</v>
      </c>
      <c r="Z517" t="s">
        <v>372</v>
      </c>
      <c r="AA517" t="s">
        <v>602</v>
      </c>
      <c r="AB517" t="s">
        <v>609</v>
      </c>
      <c r="AC517" t="s">
        <v>604</v>
      </c>
      <c r="AD517" t="s">
        <v>360</v>
      </c>
      <c r="AE517" t="s">
        <v>361</v>
      </c>
      <c r="AF517" t="n">
        <v>2.5406154E7</v>
      </c>
      <c r="AG517" t="s">
        <v>356</v>
      </c>
      <c r="AH517" t="n">
        <v>0.0</v>
      </c>
      <c r="AI517" t="s">
        <v>75</v>
      </c>
      <c r="AJ517" t="s">
        <v>174</v>
      </c>
      <c r="AK517" t="s">
        <v>440</v>
      </c>
      <c r="AL517" t="s">
        <v>201</v>
      </c>
      <c r="AM517" t="s">
        <v>440</v>
      </c>
    </row>
    <row r="518">
      <c r="A518" t="s">
        <v>202</v>
      </c>
      <c r="B518" t="s">
        <v>203</v>
      </c>
      <c r="C518" t="s">
        <v>169</v>
      </c>
      <c r="D518" t="n" s="168">
        <v>36526.0</v>
      </c>
      <c r="E518" t="s">
        <v>202</v>
      </c>
      <c r="F518" t="n">
        <v>8567.0</v>
      </c>
      <c r="G518" t="s">
        <v>436</v>
      </c>
      <c r="H518" t="s">
        <v>608</v>
      </c>
      <c r="I518" t="n">
        <v>1.0</v>
      </c>
      <c r="J518" t="s">
        <v>601</v>
      </c>
      <c r="K518" t="n">
        <v>7.0</v>
      </c>
      <c r="L518"/>
      <c r="M518" t="s">
        <v>709</v>
      </c>
      <c r="N518" t="n">
        <v>0.0</v>
      </c>
      <c r="O518" t="s">
        <v>283</v>
      </c>
      <c r="P518" t="s">
        <v>171</v>
      </c>
      <c r="Q518" t="s">
        <v>209</v>
      </c>
      <c r="R518" t="n">
        <v>1200.0</v>
      </c>
      <c r="S518" t="s">
        <v>173</v>
      </c>
      <c r="T518" t="n">
        <v>100.0</v>
      </c>
      <c r="U518" t="s">
        <v>710</v>
      </c>
      <c r="V518" t="s">
        <v>736</v>
      </c>
      <c r="W518" t="s">
        <v>75</v>
      </c>
      <c r="X518" t="s">
        <v>75</v>
      </c>
      <c r="Y518" t="s">
        <v>75</v>
      </c>
      <c r="Z518" t="s">
        <v>372</v>
      </c>
      <c r="AA518" t="s">
        <v>602</v>
      </c>
      <c r="AB518" t="s">
        <v>609</v>
      </c>
      <c r="AC518" t="s">
        <v>604</v>
      </c>
      <c r="AD518" t="s">
        <v>360</v>
      </c>
      <c r="AE518" t="s">
        <v>361</v>
      </c>
      <c r="AF518" t="n">
        <v>2.5406154E7</v>
      </c>
      <c r="AG518" t="s">
        <v>356</v>
      </c>
      <c r="AH518" t="n">
        <v>0.0</v>
      </c>
      <c r="AI518" t="s">
        <v>75</v>
      </c>
      <c r="AJ518" t="s">
        <v>174</v>
      </c>
      <c r="AK518" t="s">
        <v>440</v>
      </c>
      <c r="AL518" t="s">
        <v>201</v>
      </c>
      <c r="AM518" t="s">
        <v>440</v>
      </c>
    </row>
    <row r="519">
      <c r="A519" t="s">
        <v>202</v>
      </c>
      <c r="B519" t="s">
        <v>203</v>
      </c>
      <c r="C519" t="s">
        <v>169</v>
      </c>
      <c r="D519" t="n" s="168">
        <v>36526.0</v>
      </c>
      <c r="E519" t="s">
        <v>202</v>
      </c>
      <c r="F519" t="n">
        <v>8567.0</v>
      </c>
      <c r="G519" t="s">
        <v>436</v>
      </c>
      <c r="H519" t="s">
        <v>608</v>
      </c>
      <c r="I519" t="n">
        <v>1.0</v>
      </c>
      <c r="J519" t="s">
        <v>601</v>
      </c>
      <c r="K519" t="n">
        <v>7.0</v>
      </c>
      <c r="L519"/>
      <c r="M519" t="s">
        <v>709</v>
      </c>
      <c r="N519" t="n">
        <v>0.0</v>
      </c>
      <c r="O519" t="s">
        <v>283</v>
      </c>
      <c r="P519" t="s">
        <v>171</v>
      </c>
      <c r="Q519" t="s">
        <v>209</v>
      </c>
      <c r="R519" t="n">
        <v>1200.0</v>
      </c>
      <c r="S519" t="s">
        <v>173</v>
      </c>
      <c r="T519" t="n">
        <v>100.0</v>
      </c>
      <c r="U519" t="s">
        <v>710</v>
      </c>
      <c r="V519" t="s">
        <v>724</v>
      </c>
      <c r="W519" t="s">
        <v>75</v>
      </c>
      <c r="X519" t="s">
        <v>75</v>
      </c>
      <c r="Y519" t="s">
        <v>75</v>
      </c>
      <c r="Z519" t="s">
        <v>372</v>
      </c>
      <c r="AA519" t="s">
        <v>602</v>
      </c>
      <c r="AB519" t="s">
        <v>609</v>
      </c>
      <c r="AC519" t="s">
        <v>604</v>
      </c>
      <c r="AD519" t="s">
        <v>360</v>
      </c>
      <c r="AE519" t="s">
        <v>361</v>
      </c>
      <c r="AF519" t="n">
        <v>2.5406154E7</v>
      </c>
      <c r="AG519" t="s">
        <v>356</v>
      </c>
      <c r="AH519" t="n">
        <v>0.0</v>
      </c>
      <c r="AI519" t="s">
        <v>75</v>
      </c>
      <c r="AJ519" t="s">
        <v>174</v>
      </c>
      <c r="AK519" t="s">
        <v>440</v>
      </c>
      <c r="AL519" t="s">
        <v>201</v>
      </c>
      <c r="AM519" t="s">
        <v>440</v>
      </c>
    </row>
    <row r="520">
      <c r="A520" t="s">
        <v>202</v>
      </c>
      <c r="B520" t="s">
        <v>203</v>
      </c>
      <c r="C520" t="s">
        <v>169</v>
      </c>
      <c r="D520" t="n" s="168">
        <v>36526.0</v>
      </c>
      <c r="E520" t="s">
        <v>202</v>
      </c>
      <c r="F520" t="n">
        <v>8567.0</v>
      </c>
      <c r="G520" t="s">
        <v>436</v>
      </c>
      <c r="H520" t="s">
        <v>608</v>
      </c>
      <c r="I520" t="n">
        <v>1.0</v>
      </c>
      <c r="J520" t="s">
        <v>601</v>
      </c>
      <c r="K520" t="n">
        <v>7.0</v>
      </c>
      <c r="L520"/>
      <c r="M520" t="s">
        <v>709</v>
      </c>
      <c r="N520" t="n">
        <v>0.0</v>
      </c>
      <c r="O520" t="s">
        <v>283</v>
      </c>
      <c r="P520" t="s">
        <v>171</v>
      </c>
      <c r="Q520" t="s">
        <v>209</v>
      </c>
      <c r="R520" t="n">
        <v>1200.0</v>
      </c>
      <c r="S520" t="s">
        <v>173</v>
      </c>
      <c r="T520" t="n">
        <v>100.0</v>
      </c>
      <c r="U520" t="s">
        <v>710</v>
      </c>
      <c r="V520" t="s">
        <v>725</v>
      </c>
      <c r="W520" t="s">
        <v>75</v>
      </c>
      <c r="X520" t="s">
        <v>75</v>
      </c>
      <c r="Y520" t="s">
        <v>75</v>
      </c>
      <c r="Z520" t="s">
        <v>372</v>
      </c>
      <c r="AA520" t="s">
        <v>602</v>
      </c>
      <c r="AB520" t="s">
        <v>609</v>
      </c>
      <c r="AC520" t="s">
        <v>604</v>
      </c>
      <c r="AD520" t="s">
        <v>360</v>
      </c>
      <c r="AE520" t="s">
        <v>361</v>
      </c>
      <c r="AF520" t="n">
        <v>2.5406154E7</v>
      </c>
      <c r="AG520" t="s">
        <v>356</v>
      </c>
      <c r="AH520" t="n">
        <v>0.0</v>
      </c>
      <c r="AI520" t="s">
        <v>75</v>
      </c>
      <c r="AJ520" t="s">
        <v>174</v>
      </c>
      <c r="AK520" t="s">
        <v>440</v>
      </c>
      <c r="AL520" t="s">
        <v>201</v>
      </c>
      <c r="AM520" t="s">
        <v>440</v>
      </c>
    </row>
    <row r="521">
      <c r="A521" t="s">
        <v>202</v>
      </c>
      <c r="B521" t="s">
        <v>203</v>
      </c>
      <c r="C521" t="s">
        <v>169</v>
      </c>
      <c r="D521" t="n" s="168">
        <v>36526.0</v>
      </c>
      <c r="E521" t="s">
        <v>202</v>
      </c>
      <c r="F521" t="n">
        <v>8567.0</v>
      </c>
      <c r="G521" t="s">
        <v>436</v>
      </c>
      <c r="H521" t="s">
        <v>608</v>
      </c>
      <c r="I521" t="n">
        <v>1.0</v>
      </c>
      <c r="J521" t="s">
        <v>601</v>
      </c>
      <c r="K521" t="n">
        <v>7.0</v>
      </c>
      <c r="L521"/>
      <c r="M521" t="s">
        <v>709</v>
      </c>
      <c r="N521" t="n">
        <v>0.0</v>
      </c>
      <c r="O521" t="s">
        <v>283</v>
      </c>
      <c r="P521" t="s">
        <v>171</v>
      </c>
      <c r="Q521" t="s">
        <v>209</v>
      </c>
      <c r="R521" t="n">
        <v>1200.0</v>
      </c>
      <c r="S521" t="s">
        <v>173</v>
      </c>
      <c r="T521" t="n">
        <v>100.0</v>
      </c>
      <c r="U521" t="s">
        <v>710</v>
      </c>
      <c r="V521" t="s">
        <v>726</v>
      </c>
      <c r="W521" t="s">
        <v>75</v>
      </c>
      <c r="X521" t="s">
        <v>75</v>
      </c>
      <c r="Y521" t="s">
        <v>75</v>
      </c>
      <c r="Z521" t="s">
        <v>372</v>
      </c>
      <c r="AA521" t="s">
        <v>602</v>
      </c>
      <c r="AB521" t="s">
        <v>609</v>
      </c>
      <c r="AC521" t="s">
        <v>604</v>
      </c>
      <c r="AD521" t="s">
        <v>360</v>
      </c>
      <c r="AE521" t="s">
        <v>361</v>
      </c>
      <c r="AF521" t="n">
        <v>2.5406154E7</v>
      </c>
      <c r="AG521" t="s">
        <v>356</v>
      </c>
      <c r="AH521" t="n">
        <v>0.0</v>
      </c>
      <c r="AI521" t="s">
        <v>75</v>
      </c>
      <c r="AJ521" t="s">
        <v>174</v>
      </c>
      <c r="AK521" t="s">
        <v>440</v>
      </c>
      <c r="AL521" t="s">
        <v>201</v>
      </c>
      <c r="AM521" t="s">
        <v>440</v>
      </c>
    </row>
    <row r="522">
      <c r="A522" t="s">
        <v>202</v>
      </c>
      <c r="B522" t="s">
        <v>203</v>
      </c>
      <c r="C522" t="s">
        <v>169</v>
      </c>
      <c r="D522" t="n" s="168">
        <v>36526.0</v>
      </c>
      <c r="E522" t="s">
        <v>202</v>
      </c>
      <c r="F522" t="n">
        <v>8704.0</v>
      </c>
      <c r="G522" t="s">
        <v>665</v>
      </c>
      <c r="H522" t="s">
        <v>682</v>
      </c>
      <c r="I522" t="n">
        <v>1.0</v>
      </c>
      <c r="J522" t="s">
        <v>438</v>
      </c>
      <c r="K522" t="n">
        <v>7.0</v>
      </c>
      <c r="L522"/>
      <c r="M522" t="s">
        <v>709</v>
      </c>
      <c r="N522" t="n">
        <v>0.0</v>
      </c>
      <c r="O522" t="s">
        <v>684</v>
      </c>
      <c r="P522" t="s">
        <v>171</v>
      </c>
      <c r="Q522" t="s">
        <v>209</v>
      </c>
      <c r="R522" t="n">
        <v>1000.0</v>
      </c>
      <c r="S522" t="s">
        <v>173</v>
      </c>
      <c r="T522" t="n">
        <v>100.0</v>
      </c>
      <c r="U522" t="s">
        <v>712</v>
      </c>
      <c r="V522" t="s">
        <v>713</v>
      </c>
      <c r="W522" t="s">
        <v>75</v>
      </c>
      <c r="X522" t="s">
        <v>75</v>
      </c>
      <c r="Y522" t="s">
        <v>75</v>
      </c>
      <c r="Z522" t="s">
        <v>372</v>
      </c>
      <c r="AA522" t="s">
        <v>685</v>
      </c>
      <c r="AB522" t="s">
        <v>686</v>
      </c>
      <c r="AC522" t="s">
        <v>212</v>
      </c>
      <c r="AD522" t="s">
        <v>354</v>
      </c>
      <c r="AE522" t="s">
        <v>355</v>
      </c>
      <c r="AF522" t="n">
        <v>3.4352715E7</v>
      </c>
      <c r="AG522" t="s">
        <v>414</v>
      </c>
      <c r="AH522" t="n">
        <v>0.0</v>
      </c>
      <c r="AI522" t="s">
        <v>75</v>
      </c>
      <c r="AJ522" t="s">
        <v>174</v>
      </c>
      <c r="AK522" t="s">
        <v>665</v>
      </c>
      <c r="AL522" t="s">
        <v>201</v>
      </c>
      <c r="AM522" t="s">
        <v>670</v>
      </c>
    </row>
    <row r="523">
      <c r="A523" t="s">
        <v>202</v>
      </c>
      <c r="B523" t="s">
        <v>203</v>
      </c>
      <c r="C523" t="s">
        <v>169</v>
      </c>
      <c r="D523" t="n" s="168">
        <v>36526.0</v>
      </c>
      <c r="E523" t="s">
        <v>202</v>
      </c>
      <c r="F523" t="n">
        <v>8704.0</v>
      </c>
      <c r="G523" t="s">
        <v>665</v>
      </c>
      <c r="H523" t="s">
        <v>682</v>
      </c>
      <c r="I523" t="n">
        <v>1.0</v>
      </c>
      <c r="J523" t="s">
        <v>438</v>
      </c>
      <c r="K523" t="n">
        <v>7.0</v>
      </c>
      <c r="L523"/>
      <c r="M523" t="s">
        <v>709</v>
      </c>
      <c r="N523" t="n">
        <v>0.0</v>
      </c>
      <c r="O523" t="s">
        <v>684</v>
      </c>
      <c r="P523" t="s">
        <v>171</v>
      </c>
      <c r="Q523" t="s">
        <v>209</v>
      </c>
      <c r="R523" t="n">
        <v>1000.0</v>
      </c>
      <c r="S523" t="s">
        <v>173</v>
      </c>
      <c r="T523" t="n">
        <v>100.0</v>
      </c>
      <c r="U523" t="s">
        <v>712</v>
      </c>
      <c r="V523" t="s">
        <v>714</v>
      </c>
      <c r="W523" t="s">
        <v>75</v>
      </c>
      <c r="X523" t="s">
        <v>75</v>
      </c>
      <c r="Y523" t="s">
        <v>75</v>
      </c>
      <c r="Z523" t="s">
        <v>372</v>
      </c>
      <c r="AA523" t="s">
        <v>685</v>
      </c>
      <c r="AB523" t="s">
        <v>686</v>
      </c>
      <c r="AC523" t="s">
        <v>212</v>
      </c>
      <c r="AD523" t="s">
        <v>354</v>
      </c>
      <c r="AE523" t="s">
        <v>355</v>
      </c>
      <c r="AF523" t="n">
        <v>3.4352715E7</v>
      </c>
      <c r="AG523" t="s">
        <v>414</v>
      </c>
      <c r="AH523" t="n">
        <v>0.0</v>
      </c>
      <c r="AI523" t="s">
        <v>75</v>
      </c>
      <c r="AJ523" t="s">
        <v>174</v>
      </c>
      <c r="AK523" t="s">
        <v>665</v>
      </c>
      <c r="AL523" t="s">
        <v>201</v>
      </c>
      <c r="AM523" t="s">
        <v>670</v>
      </c>
    </row>
    <row r="524">
      <c r="A524" t="s">
        <v>202</v>
      </c>
      <c r="B524" t="s">
        <v>203</v>
      </c>
      <c r="C524" t="s">
        <v>169</v>
      </c>
      <c r="D524" t="n" s="168">
        <v>36526.0</v>
      </c>
      <c r="E524" t="s">
        <v>202</v>
      </c>
      <c r="F524" t="n">
        <v>8704.0</v>
      </c>
      <c r="G524" t="s">
        <v>665</v>
      </c>
      <c r="H524" t="s">
        <v>682</v>
      </c>
      <c r="I524" t="n">
        <v>1.0</v>
      </c>
      <c r="J524" t="s">
        <v>438</v>
      </c>
      <c r="K524" t="n">
        <v>7.0</v>
      </c>
      <c r="L524"/>
      <c r="M524" t="s">
        <v>709</v>
      </c>
      <c r="N524" t="n">
        <v>0.0</v>
      </c>
      <c r="O524" t="s">
        <v>684</v>
      </c>
      <c r="P524" t="s">
        <v>171</v>
      </c>
      <c r="Q524" t="s">
        <v>209</v>
      </c>
      <c r="R524" t="n">
        <v>1000.0</v>
      </c>
      <c r="S524" t="s">
        <v>173</v>
      </c>
      <c r="T524" t="n">
        <v>100.0</v>
      </c>
      <c r="U524" t="s">
        <v>712</v>
      </c>
      <c r="V524" t="s">
        <v>715</v>
      </c>
      <c r="W524" t="s">
        <v>75</v>
      </c>
      <c r="X524" t="s">
        <v>75</v>
      </c>
      <c r="Y524" t="s">
        <v>75</v>
      </c>
      <c r="Z524" t="s">
        <v>372</v>
      </c>
      <c r="AA524" t="s">
        <v>685</v>
      </c>
      <c r="AB524" t="s">
        <v>686</v>
      </c>
      <c r="AC524" t="s">
        <v>212</v>
      </c>
      <c r="AD524" t="s">
        <v>354</v>
      </c>
      <c r="AE524" t="s">
        <v>355</v>
      </c>
      <c r="AF524" t="n">
        <v>3.4352715E7</v>
      </c>
      <c r="AG524" t="s">
        <v>414</v>
      </c>
      <c r="AH524" t="n">
        <v>0.0</v>
      </c>
      <c r="AI524" t="s">
        <v>75</v>
      </c>
      <c r="AJ524" t="s">
        <v>174</v>
      </c>
      <c r="AK524" t="s">
        <v>665</v>
      </c>
      <c r="AL524" t="s">
        <v>201</v>
      </c>
      <c r="AM524" t="s">
        <v>670</v>
      </c>
    </row>
    <row r="525">
      <c r="A525" t="s">
        <v>202</v>
      </c>
      <c r="B525" t="s">
        <v>203</v>
      </c>
      <c r="C525" t="s">
        <v>169</v>
      </c>
      <c r="D525" t="n" s="168">
        <v>36526.0</v>
      </c>
      <c r="E525" t="s">
        <v>202</v>
      </c>
      <c r="F525" t="n">
        <v>8704.0</v>
      </c>
      <c r="G525" t="s">
        <v>665</v>
      </c>
      <c r="H525" t="s">
        <v>682</v>
      </c>
      <c r="I525" t="n">
        <v>1.0</v>
      </c>
      <c r="J525" t="s">
        <v>438</v>
      </c>
      <c r="K525" t="n">
        <v>7.0</v>
      </c>
      <c r="L525"/>
      <c r="M525" t="s">
        <v>709</v>
      </c>
      <c r="N525" t="n">
        <v>0.0</v>
      </c>
      <c r="O525" t="s">
        <v>684</v>
      </c>
      <c r="P525" t="s">
        <v>171</v>
      </c>
      <c r="Q525" t="s">
        <v>209</v>
      </c>
      <c r="R525" t="n">
        <v>1000.0</v>
      </c>
      <c r="S525" t="s">
        <v>173</v>
      </c>
      <c r="T525" t="n">
        <v>100.0</v>
      </c>
      <c r="U525" t="s">
        <v>712</v>
      </c>
      <c r="V525" t="s">
        <v>718</v>
      </c>
      <c r="W525" t="s">
        <v>75</v>
      </c>
      <c r="X525" t="s">
        <v>75</v>
      </c>
      <c r="Y525" t="s">
        <v>75</v>
      </c>
      <c r="Z525" t="s">
        <v>372</v>
      </c>
      <c r="AA525" t="s">
        <v>685</v>
      </c>
      <c r="AB525" t="s">
        <v>686</v>
      </c>
      <c r="AC525" t="s">
        <v>212</v>
      </c>
      <c r="AD525" t="s">
        <v>354</v>
      </c>
      <c r="AE525" t="s">
        <v>355</v>
      </c>
      <c r="AF525" t="n">
        <v>3.4352715E7</v>
      </c>
      <c r="AG525" t="s">
        <v>414</v>
      </c>
      <c r="AH525" t="n">
        <v>0.0</v>
      </c>
      <c r="AI525" t="s">
        <v>75</v>
      </c>
      <c r="AJ525" t="s">
        <v>174</v>
      </c>
      <c r="AK525" t="s">
        <v>665</v>
      </c>
      <c r="AL525" t="s">
        <v>201</v>
      </c>
      <c r="AM525" t="s">
        <v>670</v>
      </c>
    </row>
    <row r="526">
      <c r="A526" t="s">
        <v>202</v>
      </c>
      <c r="B526" t="s">
        <v>203</v>
      </c>
      <c r="C526" t="s">
        <v>169</v>
      </c>
      <c r="D526" t="n" s="168">
        <v>36526.0</v>
      </c>
      <c r="E526" t="s">
        <v>202</v>
      </c>
      <c r="F526" t="n">
        <v>8704.0</v>
      </c>
      <c r="G526" t="s">
        <v>665</v>
      </c>
      <c r="H526" t="s">
        <v>682</v>
      </c>
      <c r="I526" t="n">
        <v>1.0</v>
      </c>
      <c r="J526" t="s">
        <v>438</v>
      </c>
      <c r="K526" t="n">
        <v>7.0</v>
      </c>
      <c r="L526"/>
      <c r="M526" t="s">
        <v>709</v>
      </c>
      <c r="N526" t="n">
        <v>0.0</v>
      </c>
      <c r="O526" t="s">
        <v>684</v>
      </c>
      <c r="P526" t="s">
        <v>171</v>
      </c>
      <c r="Q526" t="s">
        <v>209</v>
      </c>
      <c r="R526" t="n">
        <v>1000.0</v>
      </c>
      <c r="S526" t="s">
        <v>173</v>
      </c>
      <c r="T526" t="n">
        <v>100.0</v>
      </c>
      <c r="U526" t="s">
        <v>710</v>
      </c>
      <c r="V526" t="s">
        <v>719</v>
      </c>
      <c r="W526" t="s">
        <v>75</v>
      </c>
      <c r="X526" t="s">
        <v>75</v>
      </c>
      <c r="Y526" t="s">
        <v>75</v>
      </c>
      <c r="Z526" t="s">
        <v>372</v>
      </c>
      <c r="AA526" t="s">
        <v>685</v>
      </c>
      <c r="AB526" t="s">
        <v>686</v>
      </c>
      <c r="AC526" t="s">
        <v>212</v>
      </c>
      <c r="AD526" t="s">
        <v>354</v>
      </c>
      <c r="AE526" t="s">
        <v>355</v>
      </c>
      <c r="AF526" t="n">
        <v>3.4352715E7</v>
      </c>
      <c r="AG526" t="s">
        <v>414</v>
      </c>
      <c r="AH526" t="n">
        <v>0.0</v>
      </c>
      <c r="AI526" t="s">
        <v>75</v>
      </c>
      <c r="AJ526" t="s">
        <v>174</v>
      </c>
      <c r="AK526" t="s">
        <v>665</v>
      </c>
      <c r="AL526" t="s">
        <v>201</v>
      </c>
      <c r="AM526" t="s">
        <v>670</v>
      </c>
    </row>
    <row r="527">
      <c r="A527" t="s">
        <v>202</v>
      </c>
      <c r="B527" t="s">
        <v>203</v>
      </c>
      <c r="C527" t="s">
        <v>169</v>
      </c>
      <c r="D527" t="n" s="168">
        <v>36526.0</v>
      </c>
      <c r="E527" t="s">
        <v>202</v>
      </c>
      <c r="F527" t="n">
        <v>8704.0</v>
      </c>
      <c r="G527" t="s">
        <v>665</v>
      </c>
      <c r="H527" t="s">
        <v>682</v>
      </c>
      <c r="I527" t="n">
        <v>1.0</v>
      </c>
      <c r="J527" t="s">
        <v>438</v>
      </c>
      <c r="K527" t="n">
        <v>7.0</v>
      </c>
      <c r="L527"/>
      <c r="M527" t="s">
        <v>709</v>
      </c>
      <c r="N527" t="n">
        <v>0.0</v>
      </c>
      <c r="O527" t="s">
        <v>684</v>
      </c>
      <c r="P527" t="s">
        <v>171</v>
      </c>
      <c r="Q527" t="s">
        <v>209</v>
      </c>
      <c r="R527" t="n">
        <v>1000.0</v>
      </c>
      <c r="S527" t="s">
        <v>173</v>
      </c>
      <c r="T527" t="n">
        <v>100.0</v>
      </c>
      <c r="U527" t="s">
        <v>710</v>
      </c>
      <c r="V527" t="s">
        <v>720</v>
      </c>
      <c r="W527" t="s">
        <v>75</v>
      </c>
      <c r="X527" t="s">
        <v>75</v>
      </c>
      <c r="Y527" t="s">
        <v>75</v>
      </c>
      <c r="Z527" t="s">
        <v>372</v>
      </c>
      <c r="AA527" t="s">
        <v>685</v>
      </c>
      <c r="AB527" t="s">
        <v>686</v>
      </c>
      <c r="AC527" t="s">
        <v>212</v>
      </c>
      <c r="AD527" t="s">
        <v>354</v>
      </c>
      <c r="AE527" t="s">
        <v>355</v>
      </c>
      <c r="AF527" t="n">
        <v>3.4352715E7</v>
      </c>
      <c r="AG527" t="s">
        <v>414</v>
      </c>
      <c r="AH527" t="n">
        <v>0.0</v>
      </c>
      <c r="AI527" t="s">
        <v>75</v>
      </c>
      <c r="AJ527" t="s">
        <v>174</v>
      </c>
      <c r="AK527" t="s">
        <v>665</v>
      </c>
      <c r="AL527" t="s">
        <v>201</v>
      </c>
      <c r="AM527" t="s">
        <v>670</v>
      </c>
    </row>
    <row r="528">
      <c r="A528" t="s">
        <v>202</v>
      </c>
      <c r="B528" t="s">
        <v>203</v>
      </c>
      <c r="C528" t="s">
        <v>169</v>
      </c>
      <c r="D528" t="n" s="168">
        <v>36526.0</v>
      </c>
      <c r="E528" t="s">
        <v>202</v>
      </c>
      <c r="F528" t="n">
        <v>8704.0</v>
      </c>
      <c r="G528" t="s">
        <v>665</v>
      </c>
      <c r="H528" t="s">
        <v>682</v>
      </c>
      <c r="I528" t="n">
        <v>1.0</v>
      </c>
      <c r="J528" t="s">
        <v>438</v>
      </c>
      <c r="K528" t="n">
        <v>7.0</v>
      </c>
      <c r="L528"/>
      <c r="M528" t="s">
        <v>709</v>
      </c>
      <c r="N528" t="n">
        <v>0.0</v>
      </c>
      <c r="O528" t="s">
        <v>684</v>
      </c>
      <c r="P528" t="s">
        <v>171</v>
      </c>
      <c r="Q528" t="s">
        <v>209</v>
      </c>
      <c r="R528" t="n">
        <v>1000.0</v>
      </c>
      <c r="S528" t="s">
        <v>173</v>
      </c>
      <c r="T528" t="n">
        <v>100.0</v>
      </c>
      <c r="U528" t="s">
        <v>710</v>
      </c>
      <c r="V528" t="s">
        <v>721</v>
      </c>
      <c r="W528" t="s">
        <v>75</v>
      </c>
      <c r="X528" t="s">
        <v>75</v>
      </c>
      <c r="Y528" t="s">
        <v>75</v>
      </c>
      <c r="Z528" t="s">
        <v>372</v>
      </c>
      <c r="AA528" t="s">
        <v>685</v>
      </c>
      <c r="AB528" t="s">
        <v>686</v>
      </c>
      <c r="AC528" t="s">
        <v>212</v>
      </c>
      <c r="AD528" t="s">
        <v>354</v>
      </c>
      <c r="AE528" t="s">
        <v>355</v>
      </c>
      <c r="AF528" t="n">
        <v>3.4352715E7</v>
      </c>
      <c r="AG528" t="s">
        <v>414</v>
      </c>
      <c r="AH528" t="n">
        <v>0.0</v>
      </c>
      <c r="AI528" t="s">
        <v>75</v>
      </c>
      <c r="AJ528" t="s">
        <v>174</v>
      </c>
      <c r="AK528" t="s">
        <v>665</v>
      </c>
      <c r="AL528" t="s">
        <v>201</v>
      </c>
      <c r="AM528" t="s">
        <v>670</v>
      </c>
    </row>
    <row r="529">
      <c r="A529" t="s">
        <v>202</v>
      </c>
      <c r="B529" t="s">
        <v>203</v>
      </c>
      <c r="C529" t="s">
        <v>169</v>
      </c>
      <c r="D529" t="n" s="168">
        <v>36526.0</v>
      </c>
      <c r="E529" t="s">
        <v>202</v>
      </c>
      <c r="F529" t="n">
        <v>8704.0</v>
      </c>
      <c r="G529" t="s">
        <v>665</v>
      </c>
      <c r="H529" t="s">
        <v>682</v>
      </c>
      <c r="I529" t="n">
        <v>1.0</v>
      </c>
      <c r="J529" t="s">
        <v>438</v>
      </c>
      <c r="K529" t="n">
        <v>7.0</v>
      </c>
      <c r="L529"/>
      <c r="M529" t="s">
        <v>709</v>
      </c>
      <c r="N529" t="n">
        <v>0.0</v>
      </c>
      <c r="O529" t="s">
        <v>684</v>
      </c>
      <c r="P529" t="s">
        <v>171</v>
      </c>
      <c r="Q529" t="s">
        <v>209</v>
      </c>
      <c r="R529" t="n">
        <v>1000.0</v>
      </c>
      <c r="S529" t="s">
        <v>173</v>
      </c>
      <c r="T529" t="n">
        <v>100.0</v>
      </c>
      <c r="U529" t="s">
        <v>710</v>
      </c>
      <c r="V529" t="s">
        <v>722</v>
      </c>
      <c r="W529" t="s">
        <v>75</v>
      </c>
      <c r="X529" t="s">
        <v>75</v>
      </c>
      <c r="Y529" t="s">
        <v>75</v>
      </c>
      <c r="Z529" t="s">
        <v>372</v>
      </c>
      <c r="AA529" t="s">
        <v>685</v>
      </c>
      <c r="AB529" t="s">
        <v>686</v>
      </c>
      <c r="AC529" t="s">
        <v>212</v>
      </c>
      <c r="AD529" t="s">
        <v>354</v>
      </c>
      <c r="AE529" t="s">
        <v>355</v>
      </c>
      <c r="AF529" t="n">
        <v>3.4352715E7</v>
      </c>
      <c r="AG529" t="s">
        <v>414</v>
      </c>
      <c r="AH529" t="n">
        <v>0.0</v>
      </c>
      <c r="AI529" t="s">
        <v>75</v>
      </c>
      <c r="AJ529" t="s">
        <v>174</v>
      </c>
      <c r="AK529" t="s">
        <v>665</v>
      </c>
      <c r="AL529" t="s">
        <v>201</v>
      </c>
      <c r="AM529" t="s">
        <v>670</v>
      </c>
    </row>
    <row r="530">
      <c r="A530" t="s">
        <v>202</v>
      </c>
      <c r="B530" t="s">
        <v>203</v>
      </c>
      <c r="C530" t="s">
        <v>169</v>
      </c>
      <c r="D530" t="n" s="168">
        <v>36526.0</v>
      </c>
      <c r="E530" t="s">
        <v>202</v>
      </c>
      <c r="F530" t="n">
        <v>8704.0</v>
      </c>
      <c r="G530" t="s">
        <v>665</v>
      </c>
      <c r="H530" t="s">
        <v>682</v>
      </c>
      <c r="I530" t="n">
        <v>1.0</v>
      </c>
      <c r="J530" t="s">
        <v>438</v>
      </c>
      <c r="K530" t="n">
        <v>7.0</v>
      </c>
      <c r="L530"/>
      <c r="M530" t="s">
        <v>709</v>
      </c>
      <c r="N530" t="n">
        <v>0.0</v>
      </c>
      <c r="O530" t="s">
        <v>684</v>
      </c>
      <c r="P530" t="s">
        <v>171</v>
      </c>
      <c r="Q530" t="s">
        <v>209</v>
      </c>
      <c r="R530" t="n">
        <v>1000.0</v>
      </c>
      <c r="S530" t="s">
        <v>173</v>
      </c>
      <c r="T530" t="n">
        <v>100.0</v>
      </c>
      <c r="U530" t="s">
        <v>710</v>
      </c>
      <c r="V530" t="s">
        <v>723</v>
      </c>
      <c r="W530" t="s">
        <v>75</v>
      </c>
      <c r="X530" t="s">
        <v>75</v>
      </c>
      <c r="Y530" t="s">
        <v>75</v>
      </c>
      <c r="Z530" t="s">
        <v>372</v>
      </c>
      <c r="AA530" t="s">
        <v>685</v>
      </c>
      <c r="AB530" t="s">
        <v>686</v>
      </c>
      <c r="AC530" t="s">
        <v>212</v>
      </c>
      <c r="AD530" t="s">
        <v>354</v>
      </c>
      <c r="AE530" t="s">
        <v>355</v>
      </c>
      <c r="AF530" t="n">
        <v>3.4352715E7</v>
      </c>
      <c r="AG530" t="s">
        <v>414</v>
      </c>
      <c r="AH530" t="n">
        <v>0.0</v>
      </c>
      <c r="AI530" t="s">
        <v>75</v>
      </c>
      <c r="AJ530" t="s">
        <v>174</v>
      </c>
      <c r="AK530" t="s">
        <v>665</v>
      </c>
      <c r="AL530" t="s">
        <v>201</v>
      </c>
      <c r="AM530" t="s">
        <v>670</v>
      </c>
    </row>
    <row r="531">
      <c r="A531" t="s">
        <v>202</v>
      </c>
      <c r="B531" t="s">
        <v>203</v>
      </c>
      <c r="C531" t="s">
        <v>169</v>
      </c>
      <c r="D531" t="n" s="168">
        <v>36526.0</v>
      </c>
      <c r="E531" t="s">
        <v>202</v>
      </c>
      <c r="F531" t="n">
        <v>8704.0</v>
      </c>
      <c r="G531" t="s">
        <v>665</v>
      </c>
      <c r="H531" t="s">
        <v>682</v>
      </c>
      <c r="I531" t="n">
        <v>1.0</v>
      </c>
      <c r="J531" t="s">
        <v>438</v>
      </c>
      <c r="K531" t="n">
        <v>7.0</v>
      </c>
      <c r="L531"/>
      <c r="M531" t="s">
        <v>709</v>
      </c>
      <c r="N531" t="n">
        <v>0.0</v>
      </c>
      <c r="O531" t="s">
        <v>684</v>
      </c>
      <c r="P531" t="s">
        <v>171</v>
      </c>
      <c r="Q531" t="s">
        <v>209</v>
      </c>
      <c r="R531" t="n">
        <v>1000.0</v>
      </c>
      <c r="S531" t="s">
        <v>173</v>
      </c>
      <c r="T531" t="n">
        <v>100.0</v>
      </c>
      <c r="U531" t="s">
        <v>710</v>
      </c>
      <c r="V531" t="s">
        <v>724</v>
      </c>
      <c r="W531" t="s">
        <v>75</v>
      </c>
      <c r="X531" t="s">
        <v>75</v>
      </c>
      <c r="Y531" t="s">
        <v>75</v>
      </c>
      <c r="Z531" t="s">
        <v>372</v>
      </c>
      <c r="AA531" t="s">
        <v>685</v>
      </c>
      <c r="AB531" t="s">
        <v>686</v>
      </c>
      <c r="AC531" t="s">
        <v>212</v>
      </c>
      <c r="AD531" t="s">
        <v>354</v>
      </c>
      <c r="AE531" t="s">
        <v>355</v>
      </c>
      <c r="AF531" t="n">
        <v>3.4352715E7</v>
      </c>
      <c r="AG531" t="s">
        <v>414</v>
      </c>
      <c r="AH531" t="n">
        <v>0.0</v>
      </c>
      <c r="AI531" t="s">
        <v>75</v>
      </c>
      <c r="AJ531" t="s">
        <v>174</v>
      </c>
      <c r="AK531" t="s">
        <v>665</v>
      </c>
      <c r="AL531" t="s">
        <v>201</v>
      </c>
      <c r="AM531" t="s">
        <v>670</v>
      </c>
    </row>
    <row r="532">
      <c r="A532" t="s">
        <v>202</v>
      </c>
      <c r="B532" t="s">
        <v>203</v>
      </c>
      <c r="C532" t="s">
        <v>169</v>
      </c>
      <c r="D532" t="n" s="168">
        <v>36526.0</v>
      </c>
      <c r="E532" t="s">
        <v>202</v>
      </c>
      <c r="F532" t="n">
        <v>8704.0</v>
      </c>
      <c r="G532" t="s">
        <v>665</v>
      </c>
      <c r="H532" t="s">
        <v>682</v>
      </c>
      <c r="I532" t="n">
        <v>1.0</v>
      </c>
      <c r="J532" t="s">
        <v>438</v>
      </c>
      <c r="K532" t="n">
        <v>7.0</v>
      </c>
      <c r="L532"/>
      <c r="M532" t="s">
        <v>709</v>
      </c>
      <c r="N532" t="n">
        <v>0.0</v>
      </c>
      <c r="O532" t="s">
        <v>684</v>
      </c>
      <c r="P532" t="s">
        <v>171</v>
      </c>
      <c r="Q532" t="s">
        <v>209</v>
      </c>
      <c r="R532" t="n">
        <v>1000.0</v>
      </c>
      <c r="S532" t="s">
        <v>173</v>
      </c>
      <c r="T532" t="n">
        <v>100.0</v>
      </c>
      <c r="U532" t="s">
        <v>710</v>
      </c>
      <c r="V532" t="s">
        <v>727</v>
      </c>
      <c r="W532" t="s">
        <v>75</v>
      </c>
      <c r="X532" t="s">
        <v>75</v>
      </c>
      <c r="Y532" t="s">
        <v>75</v>
      </c>
      <c r="Z532" t="s">
        <v>372</v>
      </c>
      <c r="AA532" t="s">
        <v>685</v>
      </c>
      <c r="AB532" t="s">
        <v>686</v>
      </c>
      <c r="AC532" t="s">
        <v>212</v>
      </c>
      <c r="AD532" t="s">
        <v>354</v>
      </c>
      <c r="AE532" t="s">
        <v>355</v>
      </c>
      <c r="AF532" t="n">
        <v>3.4352715E7</v>
      </c>
      <c r="AG532" t="s">
        <v>414</v>
      </c>
      <c r="AH532" t="n">
        <v>0.0</v>
      </c>
      <c r="AI532" t="s">
        <v>75</v>
      </c>
      <c r="AJ532" t="s">
        <v>174</v>
      </c>
      <c r="AK532" t="s">
        <v>665</v>
      </c>
      <c r="AL532" t="s">
        <v>201</v>
      </c>
      <c r="AM532" t="s">
        <v>670</v>
      </c>
    </row>
    <row r="533">
      <c r="A533" t="s">
        <v>202</v>
      </c>
      <c r="B533" t="s">
        <v>203</v>
      </c>
      <c r="C533" t="s">
        <v>169</v>
      </c>
      <c r="D533" t="n" s="168">
        <v>36526.0</v>
      </c>
      <c r="E533" t="s">
        <v>202</v>
      </c>
      <c r="F533" t="n">
        <v>8704.0</v>
      </c>
      <c r="G533" t="s">
        <v>665</v>
      </c>
      <c r="H533" t="s">
        <v>682</v>
      </c>
      <c r="I533" t="n">
        <v>1.0</v>
      </c>
      <c r="J533" t="s">
        <v>438</v>
      </c>
      <c r="K533" t="n">
        <v>7.0</v>
      </c>
      <c r="L533"/>
      <c r="M533" t="s">
        <v>709</v>
      </c>
      <c r="N533" t="n">
        <v>0.0</v>
      </c>
      <c r="O533" t="s">
        <v>684</v>
      </c>
      <c r="P533" t="s">
        <v>171</v>
      </c>
      <c r="Q533" t="s">
        <v>209</v>
      </c>
      <c r="R533" t="n">
        <v>1000.0</v>
      </c>
      <c r="S533" t="s">
        <v>173</v>
      </c>
      <c r="T533" t="n">
        <v>100.0</v>
      </c>
      <c r="U533" t="s">
        <v>710</v>
      </c>
      <c r="V533" t="s">
        <v>726</v>
      </c>
      <c r="W533" t="s">
        <v>75</v>
      </c>
      <c r="X533" t="s">
        <v>75</v>
      </c>
      <c r="Y533" t="s">
        <v>75</v>
      </c>
      <c r="Z533" t="s">
        <v>372</v>
      </c>
      <c r="AA533" t="s">
        <v>685</v>
      </c>
      <c r="AB533" t="s">
        <v>686</v>
      </c>
      <c r="AC533" t="s">
        <v>212</v>
      </c>
      <c r="AD533" t="s">
        <v>354</v>
      </c>
      <c r="AE533" t="s">
        <v>355</v>
      </c>
      <c r="AF533" t="n">
        <v>3.4352715E7</v>
      </c>
      <c r="AG533" t="s">
        <v>414</v>
      </c>
      <c r="AH533" t="n">
        <v>0.0</v>
      </c>
      <c r="AI533" t="s">
        <v>75</v>
      </c>
      <c r="AJ533" t="s">
        <v>174</v>
      </c>
      <c r="AK533" t="s">
        <v>665</v>
      </c>
      <c r="AL533" t="s">
        <v>201</v>
      </c>
      <c r="AM533" t="s">
        <v>670</v>
      </c>
    </row>
    <row r="534">
      <c r="A534" t="s">
        <v>202</v>
      </c>
      <c r="B534" t="s">
        <v>203</v>
      </c>
      <c r="C534" t="s">
        <v>169</v>
      </c>
      <c r="D534" t="n" s="168">
        <v>36526.0</v>
      </c>
      <c r="E534" t="s">
        <v>202</v>
      </c>
      <c r="F534" t="n">
        <v>8712.0</v>
      </c>
      <c r="G534" t="s">
        <v>665</v>
      </c>
      <c r="H534" t="s">
        <v>682</v>
      </c>
      <c r="I534" t="n">
        <v>1.0</v>
      </c>
      <c r="J534" t="s">
        <v>438</v>
      </c>
      <c r="K534" t="n">
        <v>7.0</v>
      </c>
      <c r="L534"/>
      <c r="M534" t="s">
        <v>709</v>
      </c>
      <c r="N534" t="n">
        <v>0.0</v>
      </c>
      <c r="O534" t="s">
        <v>684</v>
      </c>
      <c r="P534" t="s">
        <v>171</v>
      </c>
      <c r="Q534" t="s">
        <v>209</v>
      </c>
      <c r="R534" t="n">
        <v>1000.0</v>
      </c>
      <c r="S534" t="s">
        <v>173</v>
      </c>
      <c r="T534" t="n">
        <v>100.0</v>
      </c>
      <c r="U534" t="s">
        <v>712</v>
      </c>
      <c r="V534" t="s">
        <v>713</v>
      </c>
      <c r="W534" t="s">
        <v>75</v>
      </c>
      <c r="X534" t="s">
        <v>75</v>
      </c>
      <c r="Y534" t="s">
        <v>75</v>
      </c>
      <c r="Z534" t="s">
        <v>372</v>
      </c>
      <c r="AA534" t="s">
        <v>685</v>
      </c>
      <c r="AB534" t="s">
        <v>686</v>
      </c>
      <c r="AC534" t="s">
        <v>212</v>
      </c>
      <c r="AD534" t="s">
        <v>354</v>
      </c>
      <c r="AE534" t="s">
        <v>355</v>
      </c>
      <c r="AF534" t="n">
        <v>2.5406154E7</v>
      </c>
      <c r="AG534" t="s">
        <v>356</v>
      </c>
      <c r="AH534" t="n">
        <v>0.0</v>
      </c>
      <c r="AI534" t="s">
        <v>75</v>
      </c>
      <c r="AJ534" t="s">
        <v>174</v>
      </c>
      <c r="AK534" t="s">
        <v>665</v>
      </c>
      <c r="AL534" t="s">
        <v>201</v>
      </c>
      <c r="AM534" t="s">
        <v>670</v>
      </c>
    </row>
    <row r="535">
      <c r="A535" t="s">
        <v>202</v>
      </c>
      <c r="B535" t="s">
        <v>203</v>
      </c>
      <c r="C535" t="s">
        <v>169</v>
      </c>
      <c r="D535" t="n" s="168">
        <v>36526.0</v>
      </c>
      <c r="E535" t="s">
        <v>202</v>
      </c>
      <c r="F535" t="n">
        <v>8712.0</v>
      </c>
      <c r="G535" t="s">
        <v>665</v>
      </c>
      <c r="H535" t="s">
        <v>682</v>
      </c>
      <c r="I535" t="n">
        <v>1.0</v>
      </c>
      <c r="J535" t="s">
        <v>438</v>
      </c>
      <c r="K535" t="n">
        <v>7.0</v>
      </c>
      <c r="L535"/>
      <c r="M535" t="s">
        <v>709</v>
      </c>
      <c r="N535" t="n">
        <v>0.0</v>
      </c>
      <c r="O535" t="s">
        <v>684</v>
      </c>
      <c r="P535" t="s">
        <v>171</v>
      </c>
      <c r="Q535" t="s">
        <v>209</v>
      </c>
      <c r="R535" t="n">
        <v>1000.0</v>
      </c>
      <c r="S535" t="s">
        <v>173</v>
      </c>
      <c r="T535" t="n">
        <v>100.0</v>
      </c>
      <c r="U535" t="s">
        <v>712</v>
      </c>
      <c r="V535" t="s">
        <v>714</v>
      </c>
      <c r="W535" t="s">
        <v>75</v>
      </c>
      <c r="X535" t="s">
        <v>75</v>
      </c>
      <c r="Y535" t="s">
        <v>75</v>
      </c>
      <c r="Z535" t="s">
        <v>372</v>
      </c>
      <c r="AA535" t="s">
        <v>685</v>
      </c>
      <c r="AB535" t="s">
        <v>686</v>
      </c>
      <c r="AC535" t="s">
        <v>212</v>
      </c>
      <c r="AD535" t="s">
        <v>354</v>
      </c>
      <c r="AE535" t="s">
        <v>355</v>
      </c>
      <c r="AF535" t="n">
        <v>2.5406154E7</v>
      </c>
      <c r="AG535" t="s">
        <v>356</v>
      </c>
      <c r="AH535" t="n">
        <v>0.0</v>
      </c>
      <c r="AI535" t="s">
        <v>75</v>
      </c>
      <c r="AJ535" t="s">
        <v>174</v>
      </c>
      <c r="AK535" t="s">
        <v>665</v>
      </c>
      <c r="AL535" t="s">
        <v>201</v>
      </c>
      <c r="AM535" t="s">
        <v>670</v>
      </c>
    </row>
    <row r="536">
      <c r="A536" t="s">
        <v>202</v>
      </c>
      <c r="B536" t="s">
        <v>203</v>
      </c>
      <c r="C536" t="s">
        <v>169</v>
      </c>
      <c r="D536" t="n" s="168">
        <v>36526.0</v>
      </c>
      <c r="E536" t="s">
        <v>202</v>
      </c>
      <c r="F536" t="n">
        <v>8712.0</v>
      </c>
      <c r="G536" t="s">
        <v>665</v>
      </c>
      <c r="H536" t="s">
        <v>682</v>
      </c>
      <c r="I536" t="n">
        <v>1.0</v>
      </c>
      <c r="J536" t="s">
        <v>438</v>
      </c>
      <c r="K536" t="n">
        <v>7.0</v>
      </c>
      <c r="L536"/>
      <c r="M536" t="s">
        <v>709</v>
      </c>
      <c r="N536" t="n">
        <v>0.0</v>
      </c>
      <c r="O536" t="s">
        <v>684</v>
      </c>
      <c r="P536" t="s">
        <v>171</v>
      </c>
      <c r="Q536" t="s">
        <v>209</v>
      </c>
      <c r="R536" t="n">
        <v>1000.0</v>
      </c>
      <c r="S536" t="s">
        <v>173</v>
      </c>
      <c r="T536" t="n">
        <v>100.0</v>
      </c>
      <c r="U536" t="s">
        <v>712</v>
      </c>
      <c r="V536" t="s">
        <v>715</v>
      </c>
      <c r="W536" t="s">
        <v>75</v>
      </c>
      <c r="X536" t="s">
        <v>75</v>
      </c>
      <c r="Y536" t="s">
        <v>75</v>
      </c>
      <c r="Z536" t="s">
        <v>372</v>
      </c>
      <c r="AA536" t="s">
        <v>685</v>
      </c>
      <c r="AB536" t="s">
        <v>686</v>
      </c>
      <c r="AC536" t="s">
        <v>212</v>
      </c>
      <c r="AD536" t="s">
        <v>354</v>
      </c>
      <c r="AE536" t="s">
        <v>355</v>
      </c>
      <c r="AF536" t="n">
        <v>2.5406154E7</v>
      </c>
      <c r="AG536" t="s">
        <v>356</v>
      </c>
      <c r="AH536" t="n">
        <v>0.0</v>
      </c>
      <c r="AI536" t="s">
        <v>75</v>
      </c>
      <c r="AJ536" t="s">
        <v>174</v>
      </c>
      <c r="AK536" t="s">
        <v>665</v>
      </c>
      <c r="AL536" t="s">
        <v>201</v>
      </c>
      <c r="AM536" t="s">
        <v>670</v>
      </c>
    </row>
    <row r="537">
      <c r="A537" t="s">
        <v>202</v>
      </c>
      <c r="B537" t="s">
        <v>203</v>
      </c>
      <c r="C537" t="s">
        <v>169</v>
      </c>
      <c r="D537" t="n" s="168">
        <v>36526.0</v>
      </c>
      <c r="E537" t="s">
        <v>202</v>
      </c>
      <c r="F537" t="n">
        <v>8712.0</v>
      </c>
      <c r="G537" t="s">
        <v>665</v>
      </c>
      <c r="H537" t="s">
        <v>682</v>
      </c>
      <c r="I537" t="n">
        <v>1.0</v>
      </c>
      <c r="J537" t="s">
        <v>438</v>
      </c>
      <c r="K537" t="n">
        <v>7.0</v>
      </c>
      <c r="L537"/>
      <c r="M537" t="s">
        <v>709</v>
      </c>
      <c r="N537" t="n">
        <v>0.0</v>
      </c>
      <c r="O537" t="s">
        <v>684</v>
      </c>
      <c r="P537" t="s">
        <v>171</v>
      </c>
      <c r="Q537" t="s">
        <v>209</v>
      </c>
      <c r="R537" t="n">
        <v>1000.0</v>
      </c>
      <c r="S537" t="s">
        <v>173</v>
      </c>
      <c r="T537" t="n">
        <v>100.0</v>
      </c>
      <c r="U537" t="s">
        <v>712</v>
      </c>
      <c r="V537" t="s">
        <v>718</v>
      </c>
      <c r="W537" t="s">
        <v>75</v>
      </c>
      <c r="X537" t="s">
        <v>75</v>
      </c>
      <c r="Y537" t="s">
        <v>75</v>
      </c>
      <c r="Z537" t="s">
        <v>372</v>
      </c>
      <c r="AA537" t="s">
        <v>685</v>
      </c>
      <c r="AB537" t="s">
        <v>686</v>
      </c>
      <c r="AC537" t="s">
        <v>212</v>
      </c>
      <c r="AD537" t="s">
        <v>354</v>
      </c>
      <c r="AE537" t="s">
        <v>355</v>
      </c>
      <c r="AF537" t="n">
        <v>2.5406154E7</v>
      </c>
      <c r="AG537" t="s">
        <v>356</v>
      </c>
      <c r="AH537" t="n">
        <v>0.0</v>
      </c>
      <c r="AI537" t="s">
        <v>75</v>
      </c>
      <c r="AJ537" t="s">
        <v>174</v>
      </c>
      <c r="AK537" t="s">
        <v>665</v>
      </c>
      <c r="AL537" t="s">
        <v>201</v>
      </c>
      <c r="AM537" t="s">
        <v>670</v>
      </c>
    </row>
    <row r="538">
      <c r="A538" t="s">
        <v>202</v>
      </c>
      <c r="B538" t="s">
        <v>203</v>
      </c>
      <c r="C538" t="s">
        <v>169</v>
      </c>
      <c r="D538" t="n" s="168">
        <v>36526.0</v>
      </c>
      <c r="E538" t="s">
        <v>202</v>
      </c>
      <c r="F538" t="n">
        <v>8712.0</v>
      </c>
      <c r="G538" t="s">
        <v>665</v>
      </c>
      <c r="H538" t="s">
        <v>682</v>
      </c>
      <c r="I538" t="n">
        <v>1.0</v>
      </c>
      <c r="J538" t="s">
        <v>438</v>
      </c>
      <c r="K538" t="n">
        <v>7.0</v>
      </c>
      <c r="L538"/>
      <c r="M538" t="s">
        <v>709</v>
      </c>
      <c r="N538" t="n">
        <v>0.0</v>
      </c>
      <c r="O538" t="s">
        <v>684</v>
      </c>
      <c r="P538" t="s">
        <v>171</v>
      </c>
      <c r="Q538" t="s">
        <v>209</v>
      </c>
      <c r="R538" t="n">
        <v>1000.0</v>
      </c>
      <c r="S538" t="s">
        <v>173</v>
      </c>
      <c r="T538" t="n">
        <v>100.0</v>
      </c>
      <c r="U538" t="s">
        <v>710</v>
      </c>
      <c r="V538" t="s">
        <v>719</v>
      </c>
      <c r="W538" t="s">
        <v>75</v>
      </c>
      <c r="X538" t="s">
        <v>75</v>
      </c>
      <c r="Y538" t="s">
        <v>75</v>
      </c>
      <c r="Z538" t="s">
        <v>372</v>
      </c>
      <c r="AA538" t="s">
        <v>685</v>
      </c>
      <c r="AB538" t="s">
        <v>686</v>
      </c>
      <c r="AC538" t="s">
        <v>212</v>
      </c>
      <c r="AD538" t="s">
        <v>354</v>
      </c>
      <c r="AE538" t="s">
        <v>355</v>
      </c>
      <c r="AF538" t="n">
        <v>2.5406154E7</v>
      </c>
      <c r="AG538" t="s">
        <v>356</v>
      </c>
      <c r="AH538" t="n">
        <v>0.0</v>
      </c>
      <c r="AI538" t="s">
        <v>75</v>
      </c>
      <c r="AJ538" t="s">
        <v>174</v>
      </c>
      <c r="AK538" t="s">
        <v>665</v>
      </c>
      <c r="AL538" t="s">
        <v>201</v>
      </c>
      <c r="AM538" t="s">
        <v>670</v>
      </c>
    </row>
    <row r="539">
      <c r="A539" t="s">
        <v>202</v>
      </c>
      <c r="B539" t="s">
        <v>203</v>
      </c>
      <c r="C539" t="s">
        <v>169</v>
      </c>
      <c r="D539" t="n" s="168">
        <v>36526.0</v>
      </c>
      <c r="E539" t="s">
        <v>202</v>
      </c>
      <c r="F539" t="n">
        <v>8712.0</v>
      </c>
      <c r="G539" t="s">
        <v>665</v>
      </c>
      <c r="H539" t="s">
        <v>682</v>
      </c>
      <c r="I539" t="n">
        <v>1.0</v>
      </c>
      <c r="J539" t="s">
        <v>438</v>
      </c>
      <c r="K539" t="n">
        <v>7.0</v>
      </c>
      <c r="L539"/>
      <c r="M539" t="s">
        <v>709</v>
      </c>
      <c r="N539" t="n">
        <v>0.0</v>
      </c>
      <c r="O539" t="s">
        <v>684</v>
      </c>
      <c r="P539" t="s">
        <v>171</v>
      </c>
      <c r="Q539" t="s">
        <v>209</v>
      </c>
      <c r="R539" t="n">
        <v>1000.0</v>
      </c>
      <c r="S539" t="s">
        <v>173</v>
      </c>
      <c r="T539" t="n">
        <v>100.0</v>
      </c>
      <c r="U539" t="s">
        <v>710</v>
      </c>
      <c r="V539" t="s">
        <v>720</v>
      </c>
      <c r="W539" t="s">
        <v>75</v>
      </c>
      <c r="X539" t="s">
        <v>75</v>
      </c>
      <c r="Y539" t="s">
        <v>75</v>
      </c>
      <c r="Z539" t="s">
        <v>372</v>
      </c>
      <c r="AA539" t="s">
        <v>685</v>
      </c>
      <c r="AB539" t="s">
        <v>686</v>
      </c>
      <c r="AC539" t="s">
        <v>212</v>
      </c>
      <c r="AD539" t="s">
        <v>354</v>
      </c>
      <c r="AE539" t="s">
        <v>355</v>
      </c>
      <c r="AF539" t="n">
        <v>2.5406154E7</v>
      </c>
      <c r="AG539" t="s">
        <v>356</v>
      </c>
      <c r="AH539" t="n">
        <v>0.0</v>
      </c>
      <c r="AI539" t="s">
        <v>75</v>
      </c>
      <c r="AJ539" t="s">
        <v>174</v>
      </c>
      <c r="AK539" t="s">
        <v>665</v>
      </c>
      <c r="AL539" t="s">
        <v>201</v>
      </c>
      <c r="AM539" t="s">
        <v>670</v>
      </c>
    </row>
    <row r="540">
      <c r="A540" t="s">
        <v>202</v>
      </c>
      <c r="B540" t="s">
        <v>203</v>
      </c>
      <c r="C540" t="s">
        <v>169</v>
      </c>
      <c r="D540" t="n" s="168">
        <v>36526.0</v>
      </c>
      <c r="E540" t="s">
        <v>202</v>
      </c>
      <c r="F540" t="n">
        <v>8712.0</v>
      </c>
      <c r="G540" t="s">
        <v>665</v>
      </c>
      <c r="H540" t="s">
        <v>682</v>
      </c>
      <c r="I540" t="n">
        <v>1.0</v>
      </c>
      <c r="J540" t="s">
        <v>438</v>
      </c>
      <c r="K540" t="n">
        <v>7.0</v>
      </c>
      <c r="L540"/>
      <c r="M540" t="s">
        <v>709</v>
      </c>
      <c r="N540" t="n">
        <v>0.0</v>
      </c>
      <c r="O540" t="s">
        <v>684</v>
      </c>
      <c r="P540" t="s">
        <v>171</v>
      </c>
      <c r="Q540" t="s">
        <v>209</v>
      </c>
      <c r="R540" t="n">
        <v>1000.0</v>
      </c>
      <c r="S540" t="s">
        <v>173</v>
      </c>
      <c r="T540" t="n">
        <v>100.0</v>
      </c>
      <c r="U540" t="s">
        <v>710</v>
      </c>
      <c r="V540" t="s">
        <v>721</v>
      </c>
      <c r="W540" t="s">
        <v>75</v>
      </c>
      <c r="X540" t="s">
        <v>75</v>
      </c>
      <c r="Y540" t="s">
        <v>75</v>
      </c>
      <c r="Z540" t="s">
        <v>372</v>
      </c>
      <c r="AA540" t="s">
        <v>685</v>
      </c>
      <c r="AB540" t="s">
        <v>686</v>
      </c>
      <c r="AC540" t="s">
        <v>212</v>
      </c>
      <c r="AD540" t="s">
        <v>354</v>
      </c>
      <c r="AE540" t="s">
        <v>355</v>
      </c>
      <c r="AF540" t="n">
        <v>2.5406154E7</v>
      </c>
      <c r="AG540" t="s">
        <v>356</v>
      </c>
      <c r="AH540" t="n">
        <v>0.0</v>
      </c>
      <c r="AI540" t="s">
        <v>75</v>
      </c>
      <c r="AJ540" t="s">
        <v>174</v>
      </c>
      <c r="AK540" t="s">
        <v>665</v>
      </c>
      <c r="AL540" t="s">
        <v>201</v>
      </c>
      <c r="AM540" t="s">
        <v>670</v>
      </c>
    </row>
    <row r="541">
      <c r="A541" t="s">
        <v>202</v>
      </c>
      <c r="B541" t="s">
        <v>203</v>
      </c>
      <c r="C541" t="s">
        <v>169</v>
      </c>
      <c r="D541" t="n" s="168">
        <v>36526.0</v>
      </c>
      <c r="E541" t="s">
        <v>202</v>
      </c>
      <c r="F541" t="n">
        <v>8712.0</v>
      </c>
      <c r="G541" t="s">
        <v>665</v>
      </c>
      <c r="H541" t="s">
        <v>682</v>
      </c>
      <c r="I541" t="n">
        <v>1.0</v>
      </c>
      <c r="J541" t="s">
        <v>438</v>
      </c>
      <c r="K541" t="n">
        <v>7.0</v>
      </c>
      <c r="L541"/>
      <c r="M541" t="s">
        <v>709</v>
      </c>
      <c r="N541" t="n">
        <v>0.0</v>
      </c>
      <c r="O541" t="s">
        <v>684</v>
      </c>
      <c r="P541" t="s">
        <v>171</v>
      </c>
      <c r="Q541" t="s">
        <v>209</v>
      </c>
      <c r="R541" t="n">
        <v>1000.0</v>
      </c>
      <c r="S541" t="s">
        <v>173</v>
      </c>
      <c r="T541" t="n">
        <v>100.0</v>
      </c>
      <c r="U541" t="s">
        <v>710</v>
      </c>
      <c r="V541" t="s">
        <v>722</v>
      </c>
      <c r="W541" t="s">
        <v>75</v>
      </c>
      <c r="X541" t="s">
        <v>75</v>
      </c>
      <c r="Y541" t="s">
        <v>75</v>
      </c>
      <c r="Z541" t="s">
        <v>372</v>
      </c>
      <c r="AA541" t="s">
        <v>685</v>
      </c>
      <c r="AB541" t="s">
        <v>686</v>
      </c>
      <c r="AC541" t="s">
        <v>212</v>
      </c>
      <c r="AD541" t="s">
        <v>354</v>
      </c>
      <c r="AE541" t="s">
        <v>355</v>
      </c>
      <c r="AF541" t="n">
        <v>2.5406154E7</v>
      </c>
      <c r="AG541" t="s">
        <v>356</v>
      </c>
      <c r="AH541" t="n">
        <v>0.0</v>
      </c>
      <c r="AI541" t="s">
        <v>75</v>
      </c>
      <c r="AJ541" t="s">
        <v>174</v>
      </c>
      <c r="AK541" t="s">
        <v>665</v>
      </c>
      <c r="AL541" t="s">
        <v>201</v>
      </c>
      <c r="AM541" t="s">
        <v>670</v>
      </c>
    </row>
    <row r="542">
      <c r="A542" t="s">
        <v>202</v>
      </c>
      <c r="B542" t="s">
        <v>203</v>
      </c>
      <c r="C542" t="s">
        <v>169</v>
      </c>
      <c r="D542" t="n" s="168">
        <v>36526.0</v>
      </c>
      <c r="E542" t="s">
        <v>202</v>
      </c>
      <c r="F542" t="n">
        <v>8712.0</v>
      </c>
      <c r="G542" t="s">
        <v>665</v>
      </c>
      <c r="H542" t="s">
        <v>682</v>
      </c>
      <c r="I542" t="n">
        <v>1.0</v>
      </c>
      <c r="J542" t="s">
        <v>438</v>
      </c>
      <c r="K542" t="n">
        <v>7.0</v>
      </c>
      <c r="L542"/>
      <c r="M542" t="s">
        <v>709</v>
      </c>
      <c r="N542" t="n">
        <v>0.0</v>
      </c>
      <c r="O542" t="s">
        <v>684</v>
      </c>
      <c r="P542" t="s">
        <v>171</v>
      </c>
      <c r="Q542" t="s">
        <v>209</v>
      </c>
      <c r="R542" t="n">
        <v>1000.0</v>
      </c>
      <c r="S542" t="s">
        <v>173</v>
      </c>
      <c r="T542" t="n">
        <v>100.0</v>
      </c>
      <c r="U542" t="s">
        <v>710</v>
      </c>
      <c r="V542" t="s">
        <v>723</v>
      </c>
      <c r="W542" t="s">
        <v>75</v>
      </c>
      <c r="X542" t="s">
        <v>75</v>
      </c>
      <c r="Y542" t="s">
        <v>75</v>
      </c>
      <c r="Z542" t="s">
        <v>372</v>
      </c>
      <c r="AA542" t="s">
        <v>685</v>
      </c>
      <c r="AB542" t="s">
        <v>686</v>
      </c>
      <c r="AC542" t="s">
        <v>212</v>
      </c>
      <c r="AD542" t="s">
        <v>354</v>
      </c>
      <c r="AE542" t="s">
        <v>355</v>
      </c>
      <c r="AF542" t="n">
        <v>2.5406154E7</v>
      </c>
      <c r="AG542" t="s">
        <v>356</v>
      </c>
      <c r="AH542" t="n">
        <v>0.0</v>
      </c>
      <c r="AI542" t="s">
        <v>75</v>
      </c>
      <c r="AJ542" t="s">
        <v>174</v>
      </c>
      <c r="AK542" t="s">
        <v>665</v>
      </c>
      <c r="AL542" t="s">
        <v>201</v>
      </c>
      <c r="AM542" t="s">
        <v>670</v>
      </c>
    </row>
    <row r="543">
      <c r="A543" t="s">
        <v>202</v>
      </c>
      <c r="B543" t="s">
        <v>203</v>
      </c>
      <c r="C543" t="s">
        <v>169</v>
      </c>
      <c r="D543" t="n" s="168">
        <v>36526.0</v>
      </c>
      <c r="E543" t="s">
        <v>202</v>
      </c>
      <c r="F543" t="n">
        <v>8712.0</v>
      </c>
      <c r="G543" t="s">
        <v>665</v>
      </c>
      <c r="H543" t="s">
        <v>682</v>
      </c>
      <c r="I543" t="n">
        <v>1.0</v>
      </c>
      <c r="J543" t="s">
        <v>438</v>
      </c>
      <c r="K543" t="n">
        <v>7.0</v>
      </c>
      <c r="L543"/>
      <c r="M543" t="s">
        <v>709</v>
      </c>
      <c r="N543" t="n">
        <v>0.0</v>
      </c>
      <c r="O543" t="s">
        <v>684</v>
      </c>
      <c r="P543" t="s">
        <v>171</v>
      </c>
      <c r="Q543" t="s">
        <v>209</v>
      </c>
      <c r="R543" t="n">
        <v>1000.0</v>
      </c>
      <c r="S543" t="s">
        <v>173</v>
      </c>
      <c r="T543" t="n">
        <v>100.0</v>
      </c>
      <c r="U543" t="s">
        <v>710</v>
      </c>
      <c r="V543" t="s">
        <v>724</v>
      </c>
      <c r="W543" t="s">
        <v>75</v>
      </c>
      <c r="X543" t="s">
        <v>75</v>
      </c>
      <c r="Y543" t="s">
        <v>75</v>
      </c>
      <c r="Z543" t="s">
        <v>372</v>
      </c>
      <c r="AA543" t="s">
        <v>685</v>
      </c>
      <c r="AB543" t="s">
        <v>686</v>
      </c>
      <c r="AC543" t="s">
        <v>212</v>
      </c>
      <c r="AD543" t="s">
        <v>354</v>
      </c>
      <c r="AE543" t="s">
        <v>355</v>
      </c>
      <c r="AF543" t="n">
        <v>2.5406154E7</v>
      </c>
      <c r="AG543" t="s">
        <v>356</v>
      </c>
      <c r="AH543" t="n">
        <v>0.0</v>
      </c>
      <c r="AI543" t="s">
        <v>75</v>
      </c>
      <c r="AJ543" t="s">
        <v>174</v>
      </c>
      <c r="AK543" t="s">
        <v>665</v>
      </c>
      <c r="AL543" t="s">
        <v>201</v>
      </c>
      <c r="AM543" t="s">
        <v>670</v>
      </c>
    </row>
    <row r="544">
      <c r="A544" t="s">
        <v>202</v>
      </c>
      <c r="B544" t="s">
        <v>203</v>
      </c>
      <c r="C544" t="s">
        <v>169</v>
      </c>
      <c r="D544" t="n" s="168">
        <v>36526.0</v>
      </c>
      <c r="E544" t="s">
        <v>202</v>
      </c>
      <c r="F544" t="n">
        <v>8712.0</v>
      </c>
      <c r="G544" t="s">
        <v>665</v>
      </c>
      <c r="H544" t="s">
        <v>682</v>
      </c>
      <c r="I544" t="n">
        <v>1.0</v>
      </c>
      <c r="J544" t="s">
        <v>438</v>
      </c>
      <c r="K544" t="n">
        <v>7.0</v>
      </c>
      <c r="L544"/>
      <c r="M544" t="s">
        <v>709</v>
      </c>
      <c r="N544" t="n">
        <v>0.0</v>
      </c>
      <c r="O544" t="s">
        <v>684</v>
      </c>
      <c r="P544" t="s">
        <v>171</v>
      </c>
      <c r="Q544" t="s">
        <v>209</v>
      </c>
      <c r="R544" t="n">
        <v>1000.0</v>
      </c>
      <c r="S544" t="s">
        <v>173</v>
      </c>
      <c r="T544" t="n">
        <v>100.0</v>
      </c>
      <c r="U544" t="s">
        <v>710</v>
      </c>
      <c r="V544" t="s">
        <v>727</v>
      </c>
      <c r="W544" t="s">
        <v>75</v>
      </c>
      <c r="X544" t="s">
        <v>75</v>
      </c>
      <c r="Y544" t="s">
        <v>75</v>
      </c>
      <c r="Z544" t="s">
        <v>372</v>
      </c>
      <c r="AA544" t="s">
        <v>685</v>
      </c>
      <c r="AB544" t="s">
        <v>686</v>
      </c>
      <c r="AC544" t="s">
        <v>212</v>
      </c>
      <c r="AD544" t="s">
        <v>354</v>
      </c>
      <c r="AE544" t="s">
        <v>355</v>
      </c>
      <c r="AF544" t="n">
        <v>2.5406154E7</v>
      </c>
      <c r="AG544" t="s">
        <v>356</v>
      </c>
      <c r="AH544" t="n">
        <v>0.0</v>
      </c>
      <c r="AI544" t="s">
        <v>75</v>
      </c>
      <c r="AJ544" t="s">
        <v>174</v>
      </c>
      <c r="AK544" t="s">
        <v>665</v>
      </c>
      <c r="AL544" t="s">
        <v>201</v>
      </c>
      <c r="AM544" t="s">
        <v>670</v>
      </c>
    </row>
    <row r="545">
      <c r="A545" t="s">
        <v>202</v>
      </c>
      <c r="B545" t="s">
        <v>203</v>
      </c>
      <c r="C545" t="s">
        <v>169</v>
      </c>
      <c r="D545" t="n" s="168">
        <v>36526.0</v>
      </c>
      <c r="E545" t="s">
        <v>202</v>
      </c>
      <c r="F545" t="n">
        <v>8712.0</v>
      </c>
      <c r="G545" t="s">
        <v>665</v>
      </c>
      <c r="H545" t="s">
        <v>682</v>
      </c>
      <c r="I545" t="n">
        <v>1.0</v>
      </c>
      <c r="J545" t="s">
        <v>438</v>
      </c>
      <c r="K545" t="n">
        <v>7.0</v>
      </c>
      <c r="L545"/>
      <c r="M545" t="s">
        <v>709</v>
      </c>
      <c r="N545" t="n">
        <v>0.0</v>
      </c>
      <c r="O545" t="s">
        <v>684</v>
      </c>
      <c r="P545" t="s">
        <v>171</v>
      </c>
      <c r="Q545" t="s">
        <v>209</v>
      </c>
      <c r="R545" t="n">
        <v>1000.0</v>
      </c>
      <c r="S545" t="s">
        <v>173</v>
      </c>
      <c r="T545" t="n">
        <v>100.0</v>
      </c>
      <c r="U545" t="s">
        <v>710</v>
      </c>
      <c r="V545" t="s">
        <v>726</v>
      </c>
      <c r="W545" t="s">
        <v>75</v>
      </c>
      <c r="X545" t="s">
        <v>75</v>
      </c>
      <c r="Y545" t="s">
        <v>75</v>
      </c>
      <c r="Z545" t="s">
        <v>372</v>
      </c>
      <c r="AA545" t="s">
        <v>685</v>
      </c>
      <c r="AB545" t="s">
        <v>686</v>
      </c>
      <c r="AC545" t="s">
        <v>212</v>
      </c>
      <c r="AD545" t="s">
        <v>354</v>
      </c>
      <c r="AE545" t="s">
        <v>355</v>
      </c>
      <c r="AF545" t="n">
        <v>2.5406154E7</v>
      </c>
      <c r="AG545" t="s">
        <v>356</v>
      </c>
      <c r="AH545" t="n">
        <v>0.0</v>
      </c>
      <c r="AI545" t="s">
        <v>75</v>
      </c>
      <c r="AJ545" t="s">
        <v>174</v>
      </c>
      <c r="AK545" t="s">
        <v>665</v>
      </c>
      <c r="AL545" t="s">
        <v>201</v>
      </c>
      <c r="AM545" t="s">
        <v>670</v>
      </c>
    </row>
    <row r="546">
      <c r="A546" t="s">
        <v>202</v>
      </c>
      <c r="B546" t="s">
        <v>203</v>
      </c>
      <c r="C546" t="s">
        <v>169</v>
      </c>
      <c r="D546" t="n" s="168">
        <v>36526.0</v>
      </c>
      <c r="E546" t="s">
        <v>202</v>
      </c>
      <c r="F546" t="n">
        <v>8662.0</v>
      </c>
      <c r="G546" t="s">
        <v>665</v>
      </c>
      <c r="H546" t="s">
        <v>682</v>
      </c>
      <c r="I546" t="n">
        <v>1.0</v>
      </c>
      <c r="J546" t="s">
        <v>438</v>
      </c>
      <c r="K546" t="n">
        <v>7.0</v>
      </c>
      <c r="L546"/>
      <c r="M546" t="s">
        <v>709</v>
      </c>
      <c r="N546" t="n">
        <v>0.0</v>
      </c>
      <c r="O546" t="s">
        <v>684</v>
      </c>
      <c r="P546" t="s">
        <v>171</v>
      </c>
      <c r="Q546" t="s">
        <v>209</v>
      </c>
      <c r="R546" t="n">
        <v>1000.0</v>
      </c>
      <c r="S546" t="s">
        <v>173</v>
      </c>
      <c r="T546" t="n">
        <v>100.0</v>
      </c>
      <c r="U546" t="s">
        <v>712</v>
      </c>
      <c r="V546" t="s">
        <v>713</v>
      </c>
      <c r="W546" t="s">
        <v>75</v>
      </c>
      <c r="X546" t="s">
        <v>75</v>
      </c>
      <c r="Y546" t="s">
        <v>75</v>
      </c>
      <c r="Z546" t="s">
        <v>372</v>
      </c>
      <c r="AA546" t="s">
        <v>685</v>
      </c>
      <c r="AB546" t="s">
        <v>686</v>
      </c>
      <c r="AC546" t="s">
        <v>212</v>
      </c>
      <c r="AD546" t="s">
        <v>360</v>
      </c>
      <c r="AE546" t="s">
        <v>361</v>
      </c>
      <c r="AF546" t="n">
        <v>2.5406154E7</v>
      </c>
      <c r="AG546" t="s">
        <v>356</v>
      </c>
      <c r="AH546" t="n">
        <v>0.0</v>
      </c>
      <c r="AI546" t="s">
        <v>75</v>
      </c>
      <c r="AJ546" t="s">
        <v>174</v>
      </c>
      <c r="AK546" t="s">
        <v>665</v>
      </c>
      <c r="AL546" t="s">
        <v>201</v>
      </c>
      <c r="AM546" t="s">
        <v>670</v>
      </c>
    </row>
    <row r="547">
      <c r="A547" t="s">
        <v>202</v>
      </c>
      <c r="B547" t="s">
        <v>203</v>
      </c>
      <c r="C547" t="s">
        <v>169</v>
      </c>
      <c r="D547" t="n" s="168">
        <v>36526.0</v>
      </c>
      <c r="E547" t="s">
        <v>202</v>
      </c>
      <c r="F547" t="n">
        <v>8662.0</v>
      </c>
      <c r="G547" t="s">
        <v>665</v>
      </c>
      <c r="H547" t="s">
        <v>682</v>
      </c>
      <c r="I547" t="n">
        <v>1.0</v>
      </c>
      <c r="J547" t="s">
        <v>438</v>
      </c>
      <c r="K547" t="n">
        <v>7.0</v>
      </c>
      <c r="L547"/>
      <c r="M547" t="s">
        <v>709</v>
      </c>
      <c r="N547" t="n">
        <v>0.0</v>
      </c>
      <c r="O547" t="s">
        <v>684</v>
      </c>
      <c r="P547" t="s">
        <v>171</v>
      </c>
      <c r="Q547" t="s">
        <v>209</v>
      </c>
      <c r="R547" t="n">
        <v>1000.0</v>
      </c>
      <c r="S547" t="s">
        <v>173</v>
      </c>
      <c r="T547" t="n">
        <v>100.0</v>
      </c>
      <c r="U547" t="s">
        <v>712</v>
      </c>
      <c r="V547" t="s">
        <v>714</v>
      </c>
      <c r="W547" t="s">
        <v>75</v>
      </c>
      <c r="X547" t="s">
        <v>75</v>
      </c>
      <c r="Y547" t="s">
        <v>75</v>
      </c>
      <c r="Z547" t="s">
        <v>372</v>
      </c>
      <c r="AA547" t="s">
        <v>685</v>
      </c>
      <c r="AB547" t="s">
        <v>686</v>
      </c>
      <c r="AC547" t="s">
        <v>212</v>
      </c>
      <c r="AD547" t="s">
        <v>360</v>
      </c>
      <c r="AE547" t="s">
        <v>361</v>
      </c>
      <c r="AF547" t="n">
        <v>2.5406154E7</v>
      </c>
      <c r="AG547" t="s">
        <v>356</v>
      </c>
      <c r="AH547" t="n">
        <v>0.0</v>
      </c>
      <c r="AI547" t="s">
        <v>75</v>
      </c>
      <c r="AJ547" t="s">
        <v>174</v>
      </c>
      <c r="AK547" t="s">
        <v>665</v>
      </c>
      <c r="AL547" t="s">
        <v>201</v>
      </c>
      <c r="AM547" t="s">
        <v>670</v>
      </c>
    </row>
    <row r="548">
      <c r="A548" t="s">
        <v>202</v>
      </c>
      <c r="B548" t="s">
        <v>203</v>
      </c>
      <c r="C548" t="s">
        <v>169</v>
      </c>
      <c r="D548" t="n" s="168">
        <v>36526.0</v>
      </c>
      <c r="E548" t="s">
        <v>202</v>
      </c>
      <c r="F548" t="n">
        <v>8662.0</v>
      </c>
      <c r="G548" t="s">
        <v>665</v>
      </c>
      <c r="H548" t="s">
        <v>682</v>
      </c>
      <c r="I548" t="n">
        <v>1.0</v>
      </c>
      <c r="J548" t="s">
        <v>438</v>
      </c>
      <c r="K548" t="n">
        <v>7.0</v>
      </c>
      <c r="L548"/>
      <c r="M548" t="s">
        <v>709</v>
      </c>
      <c r="N548" t="n">
        <v>0.0</v>
      </c>
      <c r="O548" t="s">
        <v>684</v>
      </c>
      <c r="P548" t="s">
        <v>171</v>
      </c>
      <c r="Q548" t="s">
        <v>209</v>
      </c>
      <c r="R548" t="n">
        <v>1000.0</v>
      </c>
      <c r="S548" t="s">
        <v>173</v>
      </c>
      <c r="T548" t="n">
        <v>100.0</v>
      </c>
      <c r="U548" t="s">
        <v>712</v>
      </c>
      <c r="V548" t="s">
        <v>715</v>
      </c>
      <c r="W548" t="s">
        <v>75</v>
      </c>
      <c r="X548" t="s">
        <v>75</v>
      </c>
      <c r="Y548" t="s">
        <v>75</v>
      </c>
      <c r="Z548" t="s">
        <v>372</v>
      </c>
      <c r="AA548" t="s">
        <v>685</v>
      </c>
      <c r="AB548" t="s">
        <v>686</v>
      </c>
      <c r="AC548" t="s">
        <v>212</v>
      </c>
      <c r="AD548" t="s">
        <v>360</v>
      </c>
      <c r="AE548" t="s">
        <v>361</v>
      </c>
      <c r="AF548" t="n">
        <v>2.5406154E7</v>
      </c>
      <c r="AG548" t="s">
        <v>356</v>
      </c>
      <c r="AH548" t="n">
        <v>0.0</v>
      </c>
      <c r="AI548" t="s">
        <v>75</v>
      </c>
      <c r="AJ548" t="s">
        <v>174</v>
      </c>
      <c r="AK548" t="s">
        <v>665</v>
      </c>
      <c r="AL548" t="s">
        <v>201</v>
      </c>
      <c r="AM548" t="s">
        <v>670</v>
      </c>
    </row>
    <row r="549">
      <c r="A549" t="s">
        <v>202</v>
      </c>
      <c r="B549" t="s">
        <v>203</v>
      </c>
      <c r="C549" t="s">
        <v>169</v>
      </c>
      <c r="D549" t="n" s="168">
        <v>36526.0</v>
      </c>
      <c r="E549" t="s">
        <v>202</v>
      </c>
      <c r="F549" t="n">
        <v>8662.0</v>
      </c>
      <c r="G549" t="s">
        <v>665</v>
      </c>
      <c r="H549" t="s">
        <v>682</v>
      </c>
      <c r="I549" t="n">
        <v>1.0</v>
      </c>
      <c r="J549" t="s">
        <v>438</v>
      </c>
      <c r="K549" t="n">
        <v>7.0</v>
      </c>
      <c r="L549"/>
      <c r="M549" t="s">
        <v>709</v>
      </c>
      <c r="N549" t="n">
        <v>0.0</v>
      </c>
      <c r="O549" t="s">
        <v>684</v>
      </c>
      <c r="P549" t="s">
        <v>171</v>
      </c>
      <c r="Q549" t="s">
        <v>209</v>
      </c>
      <c r="R549" t="n">
        <v>1000.0</v>
      </c>
      <c r="S549" t="s">
        <v>173</v>
      </c>
      <c r="T549" t="n">
        <v>100.0</v>
      </c>
      <c r="U549" t="s">
        <v>712</v>
      </c>
      <c r="V549" t="s">
        <v>718</v>
      </c>
      <c r="W549" t="s">
        <v>75</v>
      </c>
      <c r="X549" t="s">
        <v>75</v>
      </c>
      <c r="Y549" t="s">
        <v>75</v>
      </c>
      <c r="Z549" t="s">
        <v>372</v>
      </c>
      <c r="AA549" t="s">
        <v>685</v>
      </c>
      <c r="AB549" t="s">
        <v>686</v>
      </c>
      <c r="AC549" t="s">
        <v>212</v>
      </c>
      <c r="AD549" t="s">
        <v>360</v>
      </c>
      <c r="AE549" t="s">
        <v>361</v>
      </c>
      <c r="AF549" t="n">
        <v>2.5406154E7</v>
      </c>
      <c r="AG549" t="s">
        <v>356</v>
      </c>
      <c r="AH549" t="n">
        <v>0.0</v>
      </c>
      <c r="AI549" t="s">
        <v>75</v>
      </c>
      <c r="AJ549" t="s">
        <v>174</v>
      </c>
      <c r="AK549" t="s">
        <v>665</v>
      </c>
      <c r="AL549" t="s">
        <v>201</v>
      </c>
      <c r="AM549" t="s">
        <v>670</v>
      </c>
    </row>
    <row r="550">
      <c r="A550" t="s">
        <v>202</v>
      </c>
      <c r="B550" t="s">
        <v>203</v>
      </c>
      <c r="C550" t="s">
        <v>169</v>
      </c>
      <c r="D550" t="n" s="168">
        <v>36526.0</v>
      </c>
      <c r="E550" t="s">
        <v>202</v>
      </c>
      <c r="F550" t="n">
        <v>8662.0</v>
      </c>
      <c r="G550" t="s">
        <v>665</v>
      </c>
      <c r="H550" t="s">
        <v>682</v>
      </c>
      <c r="I550" t="n">
        <v>1.0</v>
      </c>
      <c r="J550" t="s">
        <v>438</v>
      </c>
      <c r="K550" t="n">
        <v>7.0</v>
      </c>
      <c r="L550"/>
      <c r="M550" t="s">
        <v>709</v>
      </c>
      <c r="N550" t="n">
        <v>0.0</v>
      </c>
      <c r="O550" t="s">
        <v>684</v>
      </c>
      <c r="P550" t="s">
        <v>171</v>
      </c>
      <c r="Q550" t="s">
        <v>209</v>
      </c>
      <c r="R550" t="n">
        <v>1000.0</v>
      </c>
      <c r="S550" t="s">
        <v>173</v>
      </c>
      <c r="T550" t="n">
        <v>100.0</v>
      </c>
      <c r="U550" t="s">
        <v>710</v>
      </c>
      <c r="V550" t="s">
        <v>719</v>
      </c>
      <c r="W550" t="s">
        <v>75</v>
      </c>
      <c r="X550" t="s">
        <v>75</v>
      </c>
      <c r="Y550" t="s">
        <v>75</v>
      </c>
      <c r="Z550" t="s">
        <v>372</v>
      </c>
      <c r="AA550" t="s">
        <v>685</v>
      </c>
      <c r="AB550" t="s">
        <v>686</v>
      </c>
      <c r="AC550" t="s">
        <v>212</v>
      </c>
      <c r="AD550" t="s">
        <v>360</v>
      </c>
      <c r="AE550" t="s">
        <v>361</v>
      </c>
      <c r="AF550" t="n">
        <v>2.5406154E7</v>
      </c>
      <c r="AG550" t="s">
        <v>356</v>
      </c>
      <c r="AH550" t="n">
        <v>0.0</v>
      </c>
      <c r="AI550" t="s">
        <v>75</v>
      </c>
      <c r="AJ550" t="s">
        <v>174</v>
      </c>
      <c r="AK550" t="s">
        <v>665</v>
      </c>
      <c r="AL550" t="s">
        <v>201</v>
      </c>
      <c r="AM550" t="s">
        <v>670</v>
      </c>
    </row>
    <row r="551">
      <c r="A551" t="s">
        <v>202</v>
      </c>
      <c r="B551" t="s">
        <v>203</v>
      </c>
      <c r="C551" t="s">
        <v>169</v>
      </c>
      <c r="D551" t="n" s="168">
        <v>36526.0</v>
      </c>
      <c r="E551" t="s">
        <v>202</v>
      </c>
      <c r="F551" t="n">
        <v>8662.0</v>
      </c>
      <c r="G551" t="s">
        <v>665</v>
      </c>
      <c r="H551" t="s">
        <v>682</v>
      </c>
      <c r="I551" t="n">
        <v>1.0</v>
      </c>
      <c r="J551" t="s">
        <v>438</v>
      </c>
      <c r="K551" t="n">
        <v>7.0</v>
      </c>
      <c r="L551"/>
      <c r="M551" t="s">
        <v>709</v>
      </c>
      <c r="N551" t="n">
        <v>0.0</v>
      </c>
      <c r="O551" t="s">
        <v>684</v>
      </c>
      <c r="P551" t="s">
        <v>171</v>
      </c>
      <c r="Q551" t="s">
        <v>209</v>
      </c>
      <c r="R551" t="n">
        <v>1000.0</v>
      </c>
      <c r="S551" t="s">
        <v>173</v>
      </c>
      <c r="T551" t="n">
        <v>100.0</v>
      </c>
      <c r="U551" t="s">
        <v>710</v>
      </c>
      <c r="V551" t="s">
        <v>720</v>
      </c>
      <c r="W551" t="s">
        <v>75</v>
      </c>
      <c r="X551" t="s">
        <v>75</v>
      </c>
      <c r="Y551" t="s">
        <v>75</v>
      </c>
      <c r="Z551" t="s">
        <v>372</v>
      </c>
      <c r="AA551" t="s">
        <v>685</v>
      </c>
      <c r="AB551" t="s">
        <v>686</v>
      </c>
      <c r="AC551" t="s">
        <v>212</v>
      </c>
      <c r="AD551" t="s">
        <v>360</v>
      </c>
      <c r="AE551" t="s">
        <v>361</v>
      </c>
      <c r="AF551" t="n">
        <v>2.5406154E7</v>
      </c>
      <c r="AG551" t="s">
        <v>356</v>
      </c>
      <c r="AH551" t="n">
        <v>0.0</v>
      </c>
      <c r="AI551" t="s">
        <v>75</v>
      </c>
      <c r="AJ551" t="s">
        <v>174</v>
      </c>
      <c r="AK551" t="s">
        <v>665</v>
      </c>
      <c r="AL551" t="s">
        <v>201</v>
      </c>
      <c r="AM551" t="s">
        <v>670</v>
      </c>
    </row>
    <row r="552">
      <c r="A552" t="s">
        <v>202</v>
      </c>
      <c r="B552" t="s">
        <v>203</v>
      </c>
      <c r="C552" t="s">
        <v>169</v>
      </c>
      <c r="D552" t="n" s="168">
        <v>36526.0</v>
      </c>
      <c r="E552" t="s">
        <v>202</v>
      </c>
      <c r="F552" t="n">
        <v>8662.0</v>
      </c>
      <c r="G552" t="s">
        <v>665</v>
      </c>
      <c r="H552" t="s">
        <v>682</v>
      </c>
      <c r="I552" t="n">
        <v>1.0</v>
      </c>
      <c r="J552" t="s">
        <v>438</v>
      </c>
      <c r="K552" t="n">
        <v>7.0</v>
      </c>
      <c r="L552"/>
      <c r="M552" t="s">
        <v>709</v>
      </c>
      <c r="N552" t="n">
        <v>0.0</v>
      </c>
      <c r="O552" t="s">
        <v>684</v>
      </c>
      <c r="P552" t="s">
        <v>171</v>
      </c>
      <c r="Q552" t="s">
        <v>209</v>
      </c>
      <c r="R552" t="n">
        <v>1000.0</v>
      </c>
      <c r="S552" t="s">
        <v>173</v>
      </c>
      <c r="T552" t="n">
        <v>100.0</v>
      </c>
      <c r="U552" t="s">
        <v>710</v>
      </c>
      <c r="V552" t="s">
        <v>721</v>
      </c>
      <c r="W552" t="s">
        <v>75</v>
      </c>
      <c r="X552" t="s">
        <v>75</v>
      </c>
      <c r="Y552" t="s">
        <v>75</v>
      </c>
      <c r="Z552" t="s">
        <v>372</v>
      </c>
      <c r="AA552" t="s">
        <v>685</v>
      </c>
      <c r="AB552" t="s">
        <v>686</v>
      </c>
      <c r="AC552" t="s">
        <v>212</v>
      </c>
      <c r="AD552" t="s">
        <v>360</v>
      </c>
      <c r="AE552" t="s">
        <v>361</v>
      </c>
      <c r="AF552" t="n">
        <v>2.5406154E7</v>
      </c>
      <c r="AG552" t="s">
        <v>356</v>
      </c>
      <c r="AH552" t="n">
        <v>0.0</v>
      </c>
      <c r="AI552" t="s">
        <v>75</v>
      </c>
      <c r="AJ552" t="s">
        <v>174</v>
      </c>
      <c r="AK552" t="s">
        <v>665</v>
      </c>
      <c r="AL552" t="s">
        <v>201</v>
      </c>
      <c r="AM552" t="s">
        <v>670</v>
      </c>
    </row>
    <row r="553">
      <c r="A553" t="s">
        <v>202</v>
      </c>
      <c r="B553" t="s">
        <v>203</v>
      </c>
      <c r="C553" t="s">
        <v>169</v>
      </c>
      <c r="D553" t="n" s="168">
        <v>36526.0</v>
      </c>
      <c r="E553" t="s">
        <v>202</v>
      </c>
      <c r="F553" t="n">
        <v>8662.0</v>
      </c>
      <c r="G553" t="s">
        <v>665</v>
      </c>
      <c r="H553" t="s">
        <v>682</v>
      </c>
      <c r="I553" t="n">
        <v>1.0</v>
      </c>
      <c r="J553" t="s">
        <v>438</v>
      </c>
      <c r="K553" t="n">
        <v>7.0</v>
      </c>
      <c r="L553"/>
      <c r="M553" t="s">
        <v>709</v>
      </c>
      <c r="N553" t="n">
        <v>0.0</v>
      </c>
      <c r="O553" t="s">
        <v>684</v>
      </c>
      <c r="P553" t="s">
        <v>171</v>
      </c>
      <c r="Q553" t="s">
        <v>209</v>
      </c>
      <c r="R553" t="n">
        <v>1000.0</v>
      </c>
      <c r="S553" t="s">
        <v>173</v>
      </c>
      <c r="T553" t="n">
        <v>100.0</v>
      </c>
      <c r="U553" t="s">
        <v>710</v>
      </c>
      <c r="V553" t="s">
        <v>722</v>
      </c>
      <c r="W553" t="s">
        <v>75</v>
      </c>
      <c r="X553" t="s">
        <v>75</v>
      </c>
      <c r="Y553" t="s">
        <v>75</v>
      </c>
      <c r="Z553" t="s">
        <v>372</v>
      </c>
      <c r="AA553" t="s">
        <v>685</v>
      </c>
      <c r="AB553" t="s">
        <v>686</v>
      </c>
      <c r="AC553" t="s">
        <v>212</v>
      </c>
      <c r="AD553" t="s">
        <v>360</v>
      </c>
      <c r="AE553" t="s">
        <v>361</v>
      </c>
      <c r="AF553" t="n">
        <v>2.5406154E7</v>
      </c>
      <c r="AG553" t="s">
        <v>356</v>
      </c>
      <c r="AH553" t="n">
        <v>0.0</v>
      </c>
      <c r="AI553" t="s">
        <v>75</v>
      </c>
      <c r="AJ553" t="s">
        <v>174</v>
      </c>
      <c r="AK553" t="s">
        <v>665</v>
      </c>
      <c r="AL553" t="s">
        <v>201</v>
      </c>
      <c r="AM553" t="s">
        <v>670</v>
      </c>
    </row>
    <row r="554">
      <c r="A554" t="s">
        <v>202</v>
      </c>
      <c r="B554" t="s">
        <v>203</v>
      </c>
      <c r="C554" t="s">
        <v>169</v>
      </c>
      <c r="D554" t="n" s="168">
        <v>36526.0</v>
      </c>
      <c r="E554" t="s">
        <v>202</v>
      </c>
      <c r="F554" t="n">
        <v>8662.0</v>
      </c>
      <c r="G554" t="s">
        <v>665</v>
      </c>
      <c r="H554" t="s">
        <v>682</v>
      </c>
      <c r="I554" t="n">
        <v>1.0</v>
      </c>
      <c r="J554" t="s">
        <v>438</v>
      </c>
      <c r="K554" t="n">
        <v>7.0</v>
      </c>
      <c r="L554"/>
      <c r="M554" t="s">
        <v>709</v>
      </c>
      <c r="N554" t="n">
        <v>0.0</v>
      </c>
      <c r="O554" t="s">
        <v>684</v>
      </c>
      <c r="P554" t="s">
        <v>171</v>
      </c>
      <c r="Q554" t="s">
        <v>209</v>
      </c>
      <c r="R554" t="n">
        <v>1000.0</v>
      </c>
      <c r="S554" t="s">
        <v>173</v>
      </c>
      <c r="T554" t="n">
        <v>100.0</v>
      </c>
      <c r="U554" t="s">
        <v>710</v>
      </c>
      <c r="V554" t="s">
        <v>723</v>
      </c>
      <c r="W554" t="s">
        <v>75</v>
      </c>
      <c r="X554" t="s">
        <v>75</v>
      </c>
      <c r="Y554" t="s">
        <v>75</v>
      </c>
      <c r="Z554" t="s">
        <v>372</v>
      </c>
      <c r="AA554" t="s">
        <v>685</v>
      </c>
      <c r="AB554" t="s">
        <v>686</v>
      </c>
      <c r="AC554" t="s">
        <v>212</v>
      </c>
      <c r="AD554" t="s">
        <v>360</v>
      </c>
      <c r="AE554" t="s">
        <v>361</v>
      </c>
      <c r="AF554" t="n">
        <v>2.5406154E7</v>
      </c>
      <c r="AG554" t="s">
        <v>356</v>
      </c>
      <c r="AH554" t="n">
        <v>0.0</v>
      </c>
      <c r="AI554" t="s">
        <v>75</v>
      </c>
      <c r="AJ554" t="s">
        <v>174</v>
      </c>
      <c r="AK554" t="s">
        <v>665</v>
      </c>
      <c r="AL554" t="s">
        <v>201</v>
      </c>
      <c r="AM554" t="s">
        <v>670</v>
      </c>
    </row>
    <row r="555">
      <c r="A555" t="s">
        <v>202</v>
      </c>
      <c r="B555" t="s">
        <v>203</v>
      </c>
      <c r="C555" t="s">
        <v>169</v>
      </c>
      <c r="D555" t="n" s="168">
        <v>36526.0</v>
      </c>
      <c r="E555" t="s">
        <v>202</v>
      </c>
      <c r="F555" t="n">
        <v>8662.0</v>
      </c>
      <c r="G555" t="s">
        <v>665</v>
      </c>
      <c r="H555" t="s">
        <v>682</v>
      </c>
      <c r="I555" t="n">
        <v>1.0</v>
      </c>
      <c r="J555" t="s">
        <v>438</v>
      </c>
      <c r="K555" t="n">
        <v>7.0</v>
      </c>
      <c r="L555"/>
      <c r="M555" t="s">
        <v>709</v>
      </c>
      <c r="N555" t="n">
        <v>0.0</v>
      </c>
      <c r="O555" t="s">
        <v>684</v>
      </c>
      <c r="P555" t="s">
        <v>171</v>
      </c>
      <c r="Q555" t="s">
        <v>209</v>
      </c>
      <c r="R555" t="n">
        <v>1000.0</v>
      </c>
      <c r="S555" t="s">
        <v>173</v>
      </c>
      <c r="T555" t="n">
        <v>100.0</v>
      </c>
      <c r="U555" t="s">
        <v>710</v>
      </c>
      <c r="V555" t="s">
        <v>724</v>
      </c>
      <c r="W555" t="s">
        <v>75</v>
      </c>
      <c r="X555" t="s">
        <v>75</v>
      </c>
      <c r="Y555" t="s">
        <v>75</v>
      </c>
      <c r="Z555" t="s">
        <v>372</v>
      </c>
      <c r="AA555" t="s">
        <v>685</v>
      </c>
      <c r="AB555" t="s">
        <v>686</v>
      </c>
      <c r="AC555" t="s">
        <v>212</v>
      </c>
      <c r="AD555" t="s">
        <v>360</v>
      </c>
      <c r="AE555" t="s">
        <v>361</v>
      </c>
      <c r="AF555" t="n">
        <v>2.5406154E7</v>
      </c>
      <c r="AG555" t="s">
        <v>356</v>
      </c>
      <c r="AH555" t="n">
        <v>0.0</v>
      </c>
      <c r="AI555" t="s">
        <v>75</v>
      </c>
      <c r="AJ555" t="s">
        <v>174</v>
      </c>
      <c r="AK555" t="s">
        <v>665</v>
      </c>
      <c r="AL555" t="s">
        <v>201</v>
      </c>
      <c r="AM555" t="s">
        <v>670</v>
      </c>
    </row>
    <row r="556">
      <c r="A556" t="s">
        <v>202</v>
      </c>
      <c r="B556" t="s">
        <v>203</v>
      </c>
      <c r="C556" t="s">
        <v>169</v>
      </c>
      <c r="D556" t="n" s="168">
        <v>36526.0</v>
      </c>
      <c r="E556" t="s">
        <v>202</v>
      </c>
      <c r="F556" t="n">
        <v>8662.0</v>
      </c>
      <c r="G556" t="s">
        <v>665</v>
      </c>
      <c r="H556" t="s">
        <v>682</v>
      </c>
      <c r="I556" t="n">
        <v>1.0</v>
      </c>
      <c r="J556" t="s">
        <v>438</v>
      </c>
      <c r="K556" t="n">
        <v>7.0</v>
      </c>
      <c r="L556"/>
      <c r="M556" t="s">
        <v>709</v>
      </c>
      <c r="N556" t="n">
        <v>0.0</v>
      </c>
      <c r="O556" t="s">
        <v>684</v>
      </c>
      <c r="P556" t="s">
        <v>171</v>
      </c>
      <c r="Q556" t="s">
        <v>209</v>
      </c>
      <c r="R556" t="n">
        <v>1000.0</v>
      </c>
      <c r="S556" t="s">
        <v>173</v>
      </c>
      <c r="T556" t="n">
        <v>100.0</v>
      </c>
      <c r="U556" t="s">
        <v>710</v>
      </c>
      <c r="V556" t="s">
        <v>727</v>
      </c>
      <c r="W556" t="s">
        <v>75</v>
      </c>
      <c r="X556" t="s">
        <v>75</v>
      </c>
      <c r="Y556" t="s">
        <v>75</v>
      </c>
      <c r="Z556" t="s">
        <v>372</v>
      </c>
      <c r="AA556" t="s">
        <v>685</v>
      </c>
      <c r="AB556" t="s">
        <v>686</v>
      </c>
      <c r="AC556" t="s">
        <v>212</v>
      </c>
      <c r="AD556" t="s">
        <v>360</v>
      </c>
      <c r="AE556" t="s">
        <v>361</v>
      </c>
      <c r="AF556" t="n">
        <v>2.5406154E7</v>
      </c>
      <c r="AG556" t="s">
        <v>356</v>
      </c>
      <c r="AH556" t="n">
        <v>0.0</v>
      </c>
      <c r="AI556" t="s">
        <v>75</v>
      </c>
      <c r="AJ556" t="s">
        <v>174</v>
      </c>
      <c r="AK556" t="s">
        <v>665</v>
      </c>
      <c r="AL556" t="s">
        <v>201</v>
      </c>
      <c r="AM556" t="s">
        <v>670</v>
      </c>
    </row>
    <row r="557">
      <c r="A557" t="s">
        <v>202</v>
      </c>
      <c r="B557" t="s">
        <v>203</v>
      </c>
      <c r="C557" t="s">
        <v>169</v>
      </c>
      <c r="D557" t="n" s="168">
        <v>36526.0</v>
      </c>
      <c r="E557" t="s">
        <v>202</v>
      </c>
      <c r="F557" t="n">
        <v>8662.0</v>
      </c>
      <c r="G557" t="s">
        <v>665</v>
      </c>
      <c r="H557" t="s">
        <v>682</v>
      </c>
      <c r="I557" t="n">
        <v>1.0</v>
      </c>
      <c r="J557" t="s">
        <v>438</v>
      </c>
      <c r="K557" t="n">
        <v>7.0</v>
      </c>
      <c r="L557"/>
      <c r="M557" t="s">
        <v>709</v>
      </c>
      <c r="N557" t="n">
        <v>0.0</v>
      </c>
      <c r="O557" t="s">
        <v>684</v>
      </c>
      <c r="P557" t="s">
        <v>171</v>
      </c>
      <c r="Q557" t="s">
        <v>209</v>
      </c>
      <c r="R557" t="n">
        <v>1000.0</v>
      </c>
      <c r="S557" t="s">
        <v>173</v>
      </c>
      <c r="T557" t="n">
        <v>100.0</v>
      </c>
      <c r="U557" t="s">
        <v>710</v>
      </c>
      <c r="V557" t="s">
        <v>726</v>
      </c>
      <c r="W557" t="s">
        <v>75</v>
      </c>
      <c r="X557" t="s">
        <v>75</v>
      </c>
      <c r="Y557" t="s">
        <v>75</v>
      </c>
      <c r="Z557" t="s">
        <v>372</v>
      </c>
      <c r="AA557" t="s">
        <v>685</v>
      </c>
      <c r="AB557" t="s">
        <v>686</v>
      </c>
      <c r="AC557" t="s">
        <v>212</v>
      </c>
      <c r="AD557" t="s">
        <v>360</v>
      </c>
      <c r="AE557" t="s">
        <v>361</v>
      </c>
      <c r="AF557" t="n">
        <v>2.5406154E7</v>
      </c>
      <c r="AG557" t="s">
        <v>356</v>
      </c>
      <c r="AH557" t="n">
        <v>0.0</v>
      </c>
      <c r="AI557" t="s">
        <v>75</v>
      </c>
      <c r="AJ557" t="s">
        <v>174</v>
      </c>
      <c r="AK557" t="s">
        <v>665</v>
      </c>
      <c r="AL557" t="s">
        <v>201</v>
      </c>
      <c r="AM557" t="s">
        <v>670</v>
      </c>
    </row>
    <row r="558">
      <c r="A558" t="s">
        <v>202</v>
      </c>
      <c r="B558" t="s">
        <v>203</v>
      </c>
      <c r="C558" t="s">
        <v>169</v>
      </c>
      <c r="D558" t="n" s="168">
        <v>36526.0</v>
      </c>
      <c r="E558" t="s">
        <v>202</v>
      </c>
      <c r="F558" t="n">
        <v>8650.0</v>
      </c>
      <c r="G558" t="s">
        <v>665</v>
      </c>
      <c r="H558" t="s">
        <v>682</v>
      </c>
      <c r="I558" t="n">
        <v>1.0</v>
      </c>
      <c r="J558" t="s">
        <v>438</v>
      </c>
      <c r="K558" t="n">
        <v>7.0</v>
      </c>
      <c r="L558"/>
      <c r="M558" t="s">
        <v>709</v>
      </c>
      <c r="N558" t="n">
        <v>0.0</v>
      </c>
      <c r="O558" t="s">
        <v>684</v>
      </c>
      <c r="P558" t="s">
        <v>171</v>
      </c>
      <c r="Q558" t="s">
        <v>209</v>
      </c>
      <c r="R558" t="n">
        <v>1000.0</v>
      </c>
      <c r="S558" t="s">
        <v>173</v>
      </c>
      <c r="T558" t="n">
        <v>100.0</v>
      </c>
      <c r="U558" t="s">
        <v>712</v>
      </c>
      <c r="V558" t="s">
        <v>713</v>
      </c>
      <c r="W558" t="s">
        <v>75</v>
      </c>
      <c r="X558" t="s">
        <v>75</v>
      </c>
      <c r="Y558" t="s">
        <v>75</v>
      </c>
      <c r="Z558" t="s">
        <v>372</v>
      </c>
      <c r="AA558" t="s">
        <v>685</v>
      </c>
      <c r="AB558" t="s">
        <v>686</v>
      </c>
      <c r="AC558" t="s">
        <v>212</v>
      </c>
      <c r="AD558" t="s">
        <v>360</v>
      </c>
      <c r="AE558" t="s">
        <v>361</v>
      </c>
      <c r="AF558" t="n">
        <v>2.5406154E7</v>
      </c>
      <c r="AG558" t="s">
        <v>356</v>
      </c>
      <c r="AH558" t="n">
        <v>0.0</v>
      </c>
      <c r="AI558" t="s">
        <v>75</v>
      </c>
      <c r="AJ558" t="s">
        <v>174</v>
      </c>
      <c r="AK558" t="s">
        <v>665</v>
      </c>
      <c r="AL558" t="s">
        <v>201</v>
      </c>
      <c r="AM558" t="s">
        <v>670</v>
      </c>
    </row>
    <row r="559">
      <c r="A559" t="s">
        <v>202</v>
      </c>
      <c r="B559" t="s">
        <v>203</v>
      </c>
      <c r="C559" t="s">
        <v>169</v>
      </c>
      <c r="D559" t="n" s="168">
        <v>36526.0</v>
      </c>
      <c r="E559" t="s">
        <v>202</v>
      </c>
      <c r="F559" t="n">
        <v>8650.0</v>
      </c>
      <c r="G559" t="s">
        <v>665</v>
      </c>
      <c r="H559" t="s">
        <v>682</v>
      </c>
      <c r="I559" t="n">
        <v>1.0</v>
      </c>
      <c r="J559" t="s">
        <v>438</v>
      </c>
      <c r="K559" t="n">
        <v>7.0</v>
      </c>
      <c r="L559"/>
      <c r="M559" t="s">
        <v>709</v>
      </c>
      <c r="N559" t="n">
        <v>0.0</v>
      </c>
      <c r="O559" t="s">
        <v>684</v>
      </c>
      <c r="P559" t="s">
        <v>171</v>
      </c>
      <c r="Q559" t="s">
        <v>209</v>
      </c>
      <c r="R559" t="n">
        <v>1000.0</v>
      </c>
      <c r="S559" t="s">
        <v>173</v>
      </c>
      <c r="T559" t="n">
        <v>100.0</v>
      </c>
      <c r="U559" t="s">
        <v>712</v>
      </c>
      <c r="V559" t="s">
        <v>714</v>
      </c>
      <c r="W559" t="s">
        <v>75</v>
      </c>
      <c r="X559" t="s">
        <v>75</v>
      </c>
      <c r="Y559" t="s">
        <v>75</v>
      </c>
      <c r="Z559" t="s">
        <v>372</v>
      </c>
      <c r="AA559" t="s">
        <v>685</v>
      </c>
      <c r="AB559" t="s">
        <v>686</v>
      </c>
      <c r="AC559" t="s">
        <v>212</v>
      </c>
      <c r="AD559" t="s">
        <v>360</v>
      </c>
      <c r="AE559" t="s">
        <v>361</v>
      </c>
      <c r="AF559" t="n">
        <v>2.5406154E7</v>
      </c>
      <c r="AG559" t="s">
        <v>356</v>
      </c>
      <c r="AH559" t="n">
        <v>0.0</v>
      </c>
      <c r="AI559" t="s">
        <v>75</v>
      </c>
      <c r="AJ559" t="s">
        <v>174</v>
      </c>
      <c r="AK559" t="s">
        <v>665</v>
      </c>
      <c r="AL559" t="s">
        <v>201</v>
      </c>
      <c r="AM559" t="s">
        <v>670</v>
      </c>
    </row>
    <row r="560">
      <c r="A560" t="s">
        <v>202</v>
      </c>
      <c r="B560" t="s">
        <v>203</v>
      </c>
      <c r="C560" t="s">
        <v>169</v>
      </c>
      <c r="D560" t="n" s="168">
        <v>36526.0</v>
      </c>
      <c r="E560" t="s">
        <v>202</v>
      </c>
      <c r="F560" t="n">
        <v>8650.0</v>
      </c>
      <c r="G560" t="s">
        <v>665</v>
      </c>
      <c r="H560" t="s">
        <v>682</v>
      </c>
      <c r="I560" t="n">
        <v>1.0</v>
      </c>
      <c r="J560" t="s">
        <v>438</v>
      </c>
      <c r="K560" t="n">
        <v>7.0</v>
      </c>
      <c r="L560"/>
      <c r="M560" t="s">
        <v>709</v>
      </c>
      <c r="N560" t="n">
        <v>0.0</v>
      </c>
      <c r="O560" t="s">
        <v>684</v>
      </c>
      <c r="P560" t="s">
        <v>171</v>
      </c>
      <c r="Q560" t="s">
        <v>209</v>
      </c>
      <c r="R560" t="n">
        <v>1000.0</v>
      </c>
      <c r="S560" t="s">
        <v>173</v>
      </c>
      <c r="T560" t="n">
        <v>100.0</v>
      </c>
      <c r="U560" t="s">
        <v>712</v>
      </c>
      <c r="V560" t="s">
        <v>715</v>
      </c>
      <c r="W560" t="s">
        <v>75</v>
      </c>
      <c r="X560" t="s">
        <v>75</v>
      </c>
      <c r="Y560" t="s">
        <v>75</v>
      </c>
      <c r="Z560" t="s">
        <v>372</v>
      </c>
      <c r="AA560" t="s">
        <v>685</v>
      </c>
      <c r="AB560" t="s">
        <v>686</v>
      </c>
      <c r="AC560" t="s">
        <v>212</v>
      </c>
      <c r="AD560" t="s">
        <v>360</v>
      </c>
      <c r="AE560" t="s">
        <v>361</v>
      </c>
      <c r="AF560" t="n">
        <v>2.5406154E7</v>
      </c>
      <c r="AG560" t="s">
        <v>356</v>
      </c>
      <c r="AH560" t="n">
        <v>0.0</v>
      </c>
      <c r="AI560" t="s">
        <v>75</v>
      </c>
      <c r="AJ560" t="s">
        <v>174</v>
      </c>
      <c r="AK560" t="s">
        <v>665</v>
      </c>
      <c r="AL560" t="s">
        <v>201</v>
      </c>
      <c r="AM560" t="s">
        <v>670</v>
      </c>
    </row>
    <row r="561">
      <c r="A561" t="s">
        <v>202</v>
      </c>
      <c r="B561" t="s">
        <v>203</v>
      </c>
      <c r="C561" t="s">
        <v>169</v>
      </c>
      <c r="D561" t="n" s="168">
        <v>36526.0</v>
      </c>
      <c r="E561" t="s">
        <v>202</v>
      </c>
      <c r="F561" t="n">
        <v>8650.0</v>
      </c>
      <c r="G561" t="s">
        <v>665</v>
      </c>
      <c r="H561" t="s">
        <v>682</v>
      </c>
      <c r="I561" t="n">
        <v>1.0</v>
      </c>
      <c r="J561" t="s">
        <v>438</v>
      </c>
      <c r="K561" t="n">
        <v>7.0</v>
      </c>
      <c r="L561"/>
      <c r="M561" t="s">
        <v>709</v>
      </c>
      <c r="N561" t="n">
        <v>0.0</v>
      </c>
      <c r="O561" t="s">
        <v>684</v>
      </c>
      <c r="P561" t="s">
        <v>171</v>
      </c>
      <c r="Q561" t="s">
        <v>209</v>
      </c>
      <c r="R561" t="n">
        <v>1000.0</v>
      </c>
      <c r="S561" t="s">
        <v>173</v>
      </c>
      <c r="T561" t="n">
        <v>100.0</v>
      </c>
      <c r="U561" t="s">
        <v>712</v>
      </c>
      <c r="V561" t="s">
        <v>718</v>
      </c>
      <c r="W561" t="s">
        <v>75</v>
      </c>
      <c r="X561" t="s">
        <v>75</v>
      </c>
      <c r="Y561" t="s">
        <v>75</v>
      </c>
      <c r="Z561" t="s">
        <v>372</v>
      </c>
      <c r="AA561" t="s">
        <v>685</v>
      </c>
      <c r="AB561" t="s">
        <v>686</v>
      </c>
      <c r="AC561" t="s">
        <v>212</v>
      </c>
      <c r="AD561" t="s">
        <v>360</v>
      </c>
      <c r="AE561" t="s">
        <v>361</v>
      </c>
      <c r="AF561" t="n">
        <v>2.5406154E7</v>
      </c>
      <c r="AG561" t="s">
        <v>356</v>
      </c>
      <c r="AH561" t="n">
        <v>0.0</v>
      </c>
      <c r="AI561" t="s">
        <v>75</v>
      </c>
      <c r="AJ561" t="s">
        <v>174</v>
      </c>
      <c r="AK561" t="s">
        <v>665</v>
      </c>
      <c r="AL561" t="s">
        <v>201</v>
      </c>
      <c r="AM561" t="s">
        <v>670</v>
      </c>
    </row>
    <row r="562">
      <c r="A562" t="s">
        <v>202</v>
      </c>
      <c r="B562" t="s">
        <v>203</v>
      </c>
      <c r="C562" t="s">
        <v>169</v>
      </c>
      <c r="D562" t="n" s="168">
        <v>36526.0</v>
      </c>
      <c r="E562" t="s">
        <v>202</v>
      </c>
      <c r="F562" t="n">
        <v>8650.0</v>
      </c>
      <c r="G562" t="s">
        <v>665</v>
      </c>
      <c r="H562" t="s">
        <v>682</v>
      </c>
      <c r="I562" t="n">
        <v>1.0</v>
      </c>
      <c r="J562" t="s">
        <v>438</v>
      </c>
      <c r="K562" t="n">
        <v>7.0</v>
      </c>
      <c r="L562"/>
      <c r="M562" t="s">
        <v>709</v>
      </c>
      <c r="N562" t="n">
        <v>0.0</v>
      </c>
      <c r="O562" t="s">
        <v>684</v>
      </c>
      <c r="P562" t="s">
        <v>171</v>
      </c>
      <c r="Q562" t="s">
        <v>209</v>
      </c>
      <c r="R562" t="n">
        <v>1000.0</v>
      </c>
      <c r="S562" t="s">
        <v>173</v>
      </c>
      <c r="T562" t="n">
        <v>100.0</v>
      </c>
      <c r="U562" t="s">
        <v>710</v>
      </c>
      <c r="V562" t="s">
        <v>719</v>
      </c>
      <c r="W562" t="s">
        <v>75</v>
      </c>
      <c r="X562" t="s">
        <v>75</v>
      </c>
      <c r="Y562" t="s">
        <v>75</v>
      </c>
      <c r="Z562" t="s">
        <v>372</v>
      </c>
      <c r="AA562" t="s">
        <v>685</v>
      </c>
      <c r="AB562" t="s">
        <v>686</v>
      </c>
      <c r="AC562" t="s">
        <v>212</v>
      </c>
      <c r="AD562" t="s">
        <v>360</v>
      </c>
      <c r="AE562" t="s">
        <v>361</v>
      </c>
      <c r="AF562" t="n">
        <v>2.5406154E7</v>
      </c>
      <c r="AG562" t="s">
        <v>356</v>
      </c>
      <c r="AH562" t="n">
        <v>0.0</v>
      </c>
      <c r="AI562" t="s">
        <v>75</v>
      </c>
      <c r="AJ562" t="s">
        <v>174</v>
      </c>
      <c r="AK562" t="s">
        <v>665</v>
      </c>
      <c r="AL562" t="s">
        <v>201</v>
      </c>
      <c r="AM562" t="s">
        <v>670</v>
      </c>
    </row>
    <row r="563">
      <c r="A563" t="s">
        <v>202</v>
      </c>
      <c r="B563" t="s">
        <v>203</v>
      </c>
      <c r="C563" t="s">
        <v>169</v>
      </c>
      <c r="D563" t="n" s="168">
        <v>36526.0</v>
      </c>
      <c r="E563" t="s">
        <v>202</v>
      </c>
      <c r="F563" t="n">
        <v>8650.0</v>
      </c>
      <c r="G563" t="s">
        <v>665</v>
      </c>
      <c r="H563" t="s">
        <v>682</v>
      </c>
      <c r="I563" t="n">
        <v>1.0</v>
      </c>
      <c r="J563" t="s">
        <v>438</v>
      </c>
      <c r="K563" t="n">
        <v>7.0</v>
      </c>
      <c r="L563"/>
      <c r="M563" t="s">
        <v>709</v>
      </c>
      <c r="N563" t="n">
        <v>0.0</v>
      </c>
      <c r="O563" t="s">
        <v>684</v>
      </c>
      <c r="P563" t="s">
        <v>171</v>
      </c>
      <c r="Q563" t="s">
        <v>209</v>
      </c>
      <c r="R563" t="n">
        <v>1000.0</v>
      </c>
      <c r="S563" t="s">
        <v>173</v>
      </c>
      <c r="T563" t="n">
        <v>100.0</v>
      </c>
      <c r="U563" t="s">
        <v>710</v>
      </c>
      <c r="V563" t="s">
        <v>720</v>
      </c>
      <c r="W563" t="s">
        <v>75</v>
      </c>
      <c r="X563" t="s">
        <v>75</v>
      </c>
      <c r="Y563" t="s">
        <v>75</v>
      </c>
      <c r="Z563" t="s">
        <v>372</v>
      </c>
      <c r="AA563" t="s">
        <v>685</v>
      </c>
      <c r="AB563" t="s">
        <v>686</v>
      </c>
      <c r="AC563" t="s">
        <v>212</v>
      </c>
      <c r="AD563" t="s">
        <v>360</v>
      </c>
      <c r="AE563" t="s">
        <v>361</v>
      </c>
      <c r="AF563" t="n">
        <v>2.5406154E7</v>
      </c>
      <c r="AG563" t="s">
        <v>356</v>
      </c>
      <c r="AH563" t="n">
        <v>0.0</v>
      </c>
      <c r="AI563" t="s">
        <v>75</v>
      </c>
      <c r="AJ563" t="s">
        <v>174</v>
      </c>
      <c r="AK563" t="s">
        <v>665</v>
      </c>
      <c r="AL563" t="s">
        <v>201</v>
      </c>
      <c r="AM563" t="s">
        <v>670</v>
      </c>
    </row>
    <row r="564">
      <c r="A564" t="s">
        <v>202</v>
      </c>
      <c r="B564" t="s">
        <v>203</v>
      </c>
      <c r="C564" t="s">
        <v>169</v>
      </c>
      <c r="D564" t="n" s="168">
        <v>36526.0</v>
      </c>
      <c r="E564" t="s">
        <v>202</v>
      </c>
      <c r="F564" t="n">
        <v>8650.0</v>
      </c>
      <c r="G564" t="s">
        <v>665</v>
      </c>
      <c r="H564" t="s">
        <v>682</v>
      </c>
      <c r="I564" t="n">
        <v>1.0</v>
      </c>
      <c r="J564" t="s">
        <v>438</v>
      </c>
      <c r="K564" t="n">
        <v>7.0</v>
      </c>
      <c r="L564"/>
      <c r="M564" t="s">
        <v>709</v>
      </c>
      <c r="N564" t="n">
        <v>0.0</v>
      </c>
      <c r="O564" t="s">
        <v>684</v>
      </c>
      <c r="P564" t="s">
        <v>171</v>
      </c>
      <c r="Q564" t="s">
        <v>209</v>
      </c>
      <c r="R564" t="n">
        <v>1000.0</v>
      </c>
      <c r="S564" t="s">
        <v>173</v>
      </c>
      <c r="T564" t="n">
        <v>100.0</v>
      </c>
      <c r="U564" t="s">
        <v>710</v>
      </c>
      <c r="V564" t="s">
        <v>721</v>
      </c>
      <c r="W564" t="s">
        <v>75</v>
      </c>
      <c r="X564" t="s">
        <v>75</v>
      </c>
      <c r="Y564" t="s">
        <v>75</v>
      </c>
      <c r="Z564" t="s">
        <v>372</v>
      </c>
      <c r="AA564" t="s">
        <v>685</v>
      </c>
      <c r="AB564" t="s">
        <v>686</v>
      </c>
      <c r="AC564" t="s">
        <v>212</v>
      </c>
      <c r="AD564" t="s">
        <v>360</v>
      </c>
      <c r="AE564" t="s">
        <v>361</v>
      </c>
      <c r="AF564" t="n">
        <v>2.5406154E7</v>
      </c>
      <c r="AG564" t="s">
        <v>356</v>
      </c>
      <c r="AH564" t="n">
        <v>0.0</v>
      </c>
      <c r="AI564" t="s">
        <v>75</v>
      </c>
      <c r="AJ564" t="s">
        <v>174</v>
      </c>
      <c r="AK564" t="s">
        <v>665</v>
      </c>
      <c r="AL564" t="s">
        <v>201</v>
      </c>
      <c r="AM564" t="s">
        <v>670</v>
      </c>
    </row>
    <row r="565">
      <c r="A565" t="s">
        <v>202</v>
      </c>
      <c r="B565" t="s">
        <v>203</v>
      </c>
      <c r="C565" t="s">
        <v>169</v>
      </c>
      <c r="D565" t="n" s="168">
        <v>36526.0</v>
      </c>
      <c r="E565" t="s">
        <v>202</v>
      </c>
      <c r="F565" t="n">
        <v>8650.0</v>
      </c>
      <c r="G565" t="s">
        <v>665</v>
      </c>
      <c r="H565" t="s">
        <v>682</v>
      </c>
      <c r="I565" t="n">
        <v>1.0</v>
      </c>
      <c r="J565" t="s">
        <v>438</v>
      </c>
      <c r="K565" t="n">
        <v>7.0</v>
      </c>
      <c r="L565"/>
      <c r="M565" t="s">
        <v>709</v>
      </c>
      <c r="N565" t="n">
        <v>0.0</v>
      </c>
      <c r="O565" t="s">
        <v>684</v>
      </c>
      <c r="P565" t="s">
        <v>171</v>
      </c>
      <c r="Q565" t="s">
        <v>209</v>
      </c>
      <c r="R565" t="n">
        <v>1000.0</v>
      </c>
      <c r="S565" t="s">
        <v>173</v>
      </c>
      <c r="T565" t="n">
        <v>100.0</v>
      </c>
      <c r="U565" t="s">
        <v>710</v>
      </c>
      <c r="V565" t="s">
        <v>722</v>
      </c>
      <c r="W565" t="s">
        <v>75</v>
      </c>
      <c r="X565" t="s">
        <v>75</v>
      </c>
      <c r="Y565" t="s">
        <v>75</v>
      </c>
      <c r="Z565" t="s">
        <v>372</v>
      </c>
      <c r="AA565" t="s">
        <v>685</v>
      </c>
      <c r="AB565" t="s">
        <v>686</v>
      </c>
      <c r="AC565" t="s">
        <v>212</v>
      </c>
      <c r="AD565" t="s">
        <v>360</v>
      </c>
      <c r="AE565" t="s">
        <v>361</v>
      </c>
      <c r="AF565" t="n">
        <v>2.5406154E7</v>
      </c>
      <c r="AG565" t="s">
        <v>356</v>
      </c>
      <c r="AH565" t="n">
        <v>0.0</v>
      </c>
      <c r="AI565" t="s">
        <v>75</v>
      </c>
      <c r="AJ565" t="s">
        <v>174</v>
      </c>
      <c r="AK565" t="s">
        <v>665</v>
      </c>
      <c r="AL565" t="s">
        <v>201</v>
      </c>
      <c r="AM565" t="s">
        <v>670</v>
      </c>
    </row>
    <row r="566">
      <c r="A566" t="s">
        <v>202</v>
      </c>
      <c r="B566" t="s">
        <v>203</v>
      </c>
      <c r="C566" t="s">
        <v>169</v>
      </c>
      <c r="D566" t="n" s="168">
        <v>36526.0</v>
      </c>
      <c r="E566" t="s">
        <v>202</v>
      </c>
      <c r="F566" t="n">
        <v>8650.0</v>
      </c>
      <c r="G566" t="s">
        <v>665</v>
      </c>
      <c r="H566" t="s">
        <v>682</v>
      </c>
      <c r="I566" t="n">
        <v>1.0</v>
      </c>
      <c r="J566" t="s">
        <v>438</v>
      </c>
      <c r="K566" t="n">
        <v>7.0</v>
      </c>
      <c r="L566"/>
      <c r="M566" t="s">
        <v>709</v>
      </c>
      <c r="N566" t="n">
        <v>0.0</v>
      </c>
      <c r="O566" t="s">
        <v>684</v>
      </c>
      <c r="P566" t="s">
        <v>171</v>
      </c>
      <c r="Q566" t="s">
        <v>209</v>
      </c>
      <c r="R566" t="n">
        <v>1000.0</v>
      </c>
      <c r="S566" t="s">
        <v>173</v>
      </c>
      <c r="T566" t="n">
        <v>100.0</v>
      </c>
      <c r="U566" t="s">
        <v>710</v>
      </c>
      <c r="V566" t="s">
        <v>723</v>
      </c>
      <c r="W566" t="s">
        <v>75</v>
      </c>
      <c r="X566" t="s">
        <v>75</v>
      </c>
      <c r="Y566" t="s">
        <v>75</v>
      </c>
      <c r="Z566" t="s">
        <v>372</v>
      </c>
      <c r="AA566" t="s">
        <v>685</v>
      </c>
      <c r="AB566" t="s">
        <v>686</v>
      </c>
      <c r="AC566" t="s">
        <v>212</v>
      </c>
      <c r="AD566" t="s">
        <v>360</v>
      </c>
      <c r="AE566" t="s">
        <v>361</v>
      </c>
      <c r="AF566" t="n">
        <v>2.5406154E7</v>
      </c>
      <c r="AG566" t="s">
        <v>356</v>
      </c>
      <c r="AH566" t="n">
        <v>0.0</v>
      </c>
      <c r="AI566" t="s">
        <v>75</v>
      </c>
      <c r="AJ566" t="s">
        <v>174</v>
      </c>
      <c r="AK566" t="s">
        <v>665</v>
      </c>
      <c r="AL566" t="s">
        <v>201</v>
      </c>
      <c r="AM566" t="s">
        <v>670</v>
      </c>
    </row>
    <row r="567">
      <c r="A567" t="s">
        <v>202</v>
      </c>
      <c r="B567" t="s">
        <v>203</v>
      </c>
      <c r="C567" t="s">
        <v>169</v>
      </c>
      <c r="D567" t="n" s="168">
        <v>36526.0</v>
      </c>
      <c r="E567" t="s">
        <v>202</v>
      </c>
      <c r="F567" t="n">
        <v>8650.0</v>
      </c>
      <c r="G567" t="s">
        <v>665</v>
      </c>
      <c r="H567" t="s">
        <v>682</v>
      </c>
      <c r="I567" t="n">
        <v>1.0</v>
      </c>
      <c r="J567" t="s">
        <v>438</v>
      </c>
      <c r="K567" t="n">
        <v>7.0</v>
      </c>
      <c r="L567"/>
      <c r="M567" t="s">
        <v>709</v>
      </c>
      <c r="N567" t="n">
        <v>0.0</v>
      </c>
      <c r="O567" t="s">
        <v>684</v>
      </c>
      <c r="P567" t="s">
        <v>171</v>
      </c>
      <c r="Q567" t="s">
        <v>209</v>
      </c>
      <c r="R567" t="n">
        <v>1000.0</v>
      </c>
      <c r="S567" t="s">
        <v>173</v>
      </c>
      <c r="T567" t="n">
        <v>100.0</v>
      </c>
      <c r="U567" t="s">
        <v>710</v>
      </c>
      <c r="V567" t="s">
        <v>724</v>
      </c>
      <c r="W567" t="s">
        <v>75</v>
      </c>
      <c r="X567" t="s">
        <v>75</v>
      </c>
      <c r="Y567" t="s">
        <v>75</v>
      </c>
      <c r="Z567" t="s">
        <v>372</v>
      </c>
      <c r="AA567" t="s">
        <v>685</v>
      </c>
      <c r="AB567" t="s">
        <v>686</v>
      </c>
      <c r="AC567" t="s">
        <v>212</v>
      </c>
      <c r="AD567" t="s">
        <v>360</v>
      </c>
      <c r="AE567" t="s">
        <v>361</v>
      </c>
      <c r="AF567" t="n">
        <v>2.5406154E7</v>
      </c>
      <c r="AG567" t="s">
        <v>356</v>
      </c>
      <c r="AH567" t="n">
        <v>0.0</v>
      </c>
      <c r="AI567" t="s">
        <v>75</v>
      </c>
      <c r="AJ567" t="s">
        <v>174</v>
      </c>
      <c r="AK567" t="s">
        <v>665</v>
      </c>
      <c r="AL567" t="s">
        <v>201</v>
      </c>
      <c r="AM567" t="s">
        <v>670</v>
      </c>
    </row>
    <row r="568">
      <c r="A568" t="s">
        <v>202</v>
      </c>
      <c r="B568" t="s">
        <v>203</v>
      </c>
      <c r="C568" t="s">
        <v>169</v>
      </c>
      <c r="D568" t="n" s="168">
        <v>36526.0</v>
      </c>
      <c r="E568" t="s">
        <v>202</v>
      </c>
      <c r="F568" t="n">
        <v>8650.0</v>
      </c>
      <c r="G568" t="s">
        <v>665</v>
      </c>
      <c r="H568" t="s">
        <v>682</v>
      </c>
      <c r="I568" t="n">
        <v>1.0</v>
      </c>
      <c r="J568" t="s">
        <v>438</v>
      </c>
      <c r="K568" t="n">
        <v>7.0</v>
      </c>
      <c r="L568"/>
      <c r="M568" t="s">
        <v>709</v>
      </c>
      <c r="N568" t="n">
        <v>0.0</v>
      </c>
      <c r="O568" t="s">
        <v>684</v>
      </c>
      <c r="P568" t="s">
        <v>171</v>
      </c>
      <c r="Q568" t="s">
        <v>209</v>
      </c>
      <c r="R568" t="n">
        <v>1000.0</v>
      </c>
      <c r="S568" t="s">
        <v>173</v>
      </c>
      <c r="T568" t="n">
        <v>100.0</v>
      </c>
      <c r="U568" t="s">
        <v>710</v>
      </c>
      <c r="V568" t="s">
        <v>727</v>
      </c>
      <c r="W568" t="s">
        <v>75</v>
      </c>
      <c r="X568" t="s">
        <v>75</v>
      </c>
      <c r="Y568" t="s">
        <v>75</v>
      </c>
      <c r="Z568" t="s">
        <v>372</v>
      </c>
      <c r="AA568" t="s">
        <v>685</v>
      </c>
      <c r="AB568" t="s">
        <v>686</v>
      </c>
      <c r="AC568" t="s">
        <v>212</v>
      </c>
      <c r="AD568" t="s">
        <v>360</v>
      </c>
      <c r="AE568" t="s">
        <v>361</v>
      </c>
      <c r="AF568" t="n">
        <v>2.5406154E7</v>
      </c>
      <c r="AG568" t="s">
        <v>356</v>
      </c>
      <c r="AH568" t="n">
        <v>0.0</v>
      </c>
      <c r="AI568" t="s">
        <v>75</v>
      </c>
      <c r="AJ568" t="s">
        <v>174</v>
      </c>
      <c r="AK568" t="s">
        <v>665</v>
      </c>
      <c r="AL568" t="s">
        <v>201</v>
      </c>
      <c r="AM568" t="s">
        <v>670</v>
      </c>
    </row>
    <row r="569">
      <c r="A569" t="s">
        <v>202</v>
      </c>
      <c r="B569" t="s">
        <v>203</v>
      </c>
      <c r="C569" t="s">
        <v>169</v>
      </c>
      <c r="D569" t="n" s="168">
        <v>36526.0</v>
      </c>
      <c r="E569" t="s">
        <v>202</v>
      </c>
      <c r="F569" t="n">
        <v>8650.0</v>
      </c>
      <c r="G569" t="s">
        <v>665</v>
      </c>
      <c r="H569" t="s">
        <v>682</v>
      </c>
      <c r="I569" t="n">
        <v>1.0</v>
      </c>
      <c r="J569" t="s">
        <v>438</v>
      </c>
      <c r="K569" t="n">
        <v>7.0</v>
      </c>
      <c r="L569"/>
      <c r="M569" t="s">
        <v>709</v>
      </c>
      <c r="N569" t="n">
        <v>0.0</v>
      </c>
      <c r="O569" t="s">
        <v>684</v>
      </c>
      <c r="P569" t="s">
        <v>171</v>
      </c>
      <c r="Q569" t="s">
        <v>209</v>
      </c>
      <c r="R569" t="n">
        <v>1000.0</v>
      </c>
      <c r="S569" t="s">
        <v>173</v>
      </c>
      <c r="T569" t="n">
        <v>100.0</v>
      </c>
      <c r="U569" t="s">
        <v>710</v>
      </c>
      <c r="V569" t="s">
        <v>726</v>
      </c>
      <c r="W569" t="s">
        <v>75</v>
      </c>
      <c r="X569" t="s">
        <v>75</v>
      </c>
      <c r="Y569" t="s">
        <v>75</v>
      </c>
      <c r="Z569" t="s">
        <v>372</v>
      </c>
      <c r="AA569" t="s">
        <v>685</v>
      </c>
      <c r="AB569" t="s">
        <v>686</v>
      </c>
      <c r="AC569" t="s">
        <v>212</v>
      </c>
      <c r="AD569" t="s">
        <v>360</v>
      </c>
      <c r="AE569" t="s">
        <v>361</v>
      </c>
      <c r="AF569" t="n">
        <v>2.5406154E7</v>
      </c>
      <c r="AG569" t="s">
        <v>356</v>
      </c>
      <c r="AH569" t="n">
        <v>0.0</v>
      </c>
      <c r="AI569" t="s">
        <v>75</v>
      </c>
      <c r="AJ569" t="s">
        <v>174</v>
      </c>
      <c r="AK569" t="s">
        <v>665</v>
      </c>
      <c r="AL569" t="s">
        <v>201</v>
      </c>
      <c r="AM569" t="s">
        <v>670</v>
      </c>
    </row>
    <row r="570">
      <c r="A570" t="s">
        <v>202</v>
      </c>
      <c r="B570" t="s">
        <v>203</v>
      </c>
      <c r="C570" t="s">
        <v>169</v>
      </c>
      <c r="D570" t="n" s="168">
        <v>36526.0</v>
      </c>
      <c r="E570" t="s">
        <v>202</v>
      </c>
      <c r="F570" t="n">
        <v>8614.0</v>
      </c>
      <c r="G570" t="s">
        <v>665</v>
      </c>
      <c r="H570" t="s">
        <v>682</v>
      </c>
      <c r="I570" t="n">
        <v>1.0</v>
      </c>
      <c r="J570" t="s">
        <v>438</v>
      </c>
      <c r="K570" t="n">
        <v>7.0</v>
      </c>
      <c r="L570"/>
      <c r="M570" t="s">
        <v>709</v>
      </c>
      <c r="N570" t="n">
        <v>0.0</v>
      </c>
      <c r="O570" t="s">
        <v>684</v>
      </c>
      <c r="P570" t="s">
        <v>171</v>
      </c>
      <c r="Q570" t="s">
        <v>209</v>
      </c>
      <c r="R570" t="n">
        <v>1000.0</v>
      </c>
      <c r="S570" t="s">
        <v>173</v>
      </c>
      <c r="T570" t="n">
        <v>100.0</v>
      </c>
      <c r="U570" t="s">
        <v>712</v>
      </c>
      <c r="V570" t="s">
        <v>713</v>
      </c>
      <c r="W570" t="s">
        <v>75</v>
      </c>
      <c r="X570" t="s">
        <v>75</v>
      </c>
      <c r="Y570" t="s">
        <v>75</v>
      </c>
      <c r="Z570" t="s">
        <v>372</v>
      </c>
      <c r="AA570" t="s">
        <v>685</v>
      </c>
      <c r="AB570" t="s">
        <v>686</v>
      </c>
      <c r="AC570" t="s">
        <v>212</v>
      </c>
      <c r="AD570" t="s">
        <v>360</v>
      </c>
      <c r="AE570" t="s">
        <v>361</v>
      </c>
      <c r="AF570" t="n">
        <v>2.5406154E7</v>
      </c>
      <c r="AG570" t="s">
        <v>356</v>
      </c>
      <c r="AH570" t="n">
        <v>0.0</v>
      </c>
      <c r="AI570" t="s">
        <v>75</v>
      </c>
      <c r="AJ570" t="s">
        <v>174</v>
      </c>
      <c r="AK570" t="s">
        <v>665</v>
      </c>
      <c r="AL570" t="s">
        <v>201</v>
      </c>
      <c r="AM570" t="s">
        <v>670</v>
      </c>
    </row>
    <row r="571">
      <c r="A571" t="s">
        <v>202</v>
      </c>
      <c r="B571" t="s">
        <v>203</v>
      </c>
      <c r="C571" t="s">
        <v>169</v>
      </c>
      <c r="D571" t="n" s="168">
        <v>36526.0</v>
      </c>
      <c r="E571" t="s">
        <v>202</v>
      </c>
      <c r="F571" t="n">
        <v>8614.0</v>
      </c>
      <c r="G571" t="s">
        <v>665</v>
      </c>
      <c r="H571" t="s">
        <v>682</v>
      </c>
      <c r="I571" t="n">
        <v>1.0</v>
      </c>
      <c r="J571" t="s">
        <v>438</v>
      </c>
      <c r="K571" t="n">
        <v>7.0</v>
      </c>
      <c r="L571"/>
      <c r="M571" t="s">
        <v>709</v>
      </c>
      <c r="N571" t="n">
        <v>0.0</v>
      </c>
      <c r="O571" t="s">
        <v>684</v>
      </c>
      <c r="P571" t="s">
        <v>171</v>
      </c>
      <c r="Q571" t="s">
        <v>209</v>
      </c>
      <c r="R571" t="n">
        <v>1000.0</v>
      </c>
      <c r="S571" t="s">
        <v>173</v>
      </c>
      <c r="T571" t="n">
        <v>100.0</v>
      </c>
      <c r="U571" t="s">
        <v>712</v>
      </c>
      <c r="V571" t="s">
        <v>714</v>
      </c>
      <c r="W571" t="s">
        <v>75</v>
      </c>
      <c r="X571" t="s">
        <v>75</v>
      </c>
      <c r="Y571" t="s">
        <v>75</v>
      </c>
      <c r="Z571" t="s">
        <v>372</v>
      </c>
      <c r="AA571" t="s">
        <v>685</v>
      </c>
      <c r="AB571" t="s">
        <v>686</v>
      </c>
      <c r="AC571" t="s">
        <v>212</v>
      </c>
      <c r="AD571" t="s">
        <v>360</v>
      </c>
      <c r="AE571" t="s">
        <v>361</v>
      </c>
      <c r="AF571" t="n">
        <v>2.5406154E7</v>
      </c>
      <c r="AG571" t="s">
        <v>356</v>
      </c>
      <c r="AH571" t="n">
        <v>0.0</v>
      </c>
      <c r="AI571" t="s">
        <v>75</v>
      </c>
      <c r="AJ571" t="s">
        <v>174</v>
      </c>
      <c r="AK571" t="s">
        <v>665</v>
      </c>
      <c r="AL571" t="s">
        <v>201</v>
      </c>
      <c r="AM571" t="s">
        <v>670</v>
      </c>
    </row>
    <row r="572">
      <c r="A572" t="s">
        <v>202</v>
      </c>
      <c r="B572" t="s">
        <v>203</v>
      </c>
      <c r="C572" t="s">
        <v>169</v>
      </c>
      <c r="D572" t="n" s="168">
        <v>36526.0</v>
      </c>
      <c r="E572" t="s">
        <v>202</v>
      </c>
      <c r="F572" t="n">
        <v>8614.0</v>
      </c>
      <c r="G572" t="s">
        <v>665</v>
      </c>
      <c r="H572" t="s">
        <v>682</v>
      </c>
      <c r="I572" t="n">
        <v>1.0</v>
      </c>
      <c r="J572" t="s">
        <v>438</v>
      </c>
      <c r="K572" t="n">
        <v>7.0</v>
      </c>
      <c r="L572"/>
      <c r="M572" t="s">
        <v>709</v>
      </c>
      <c r="N572" t="n">
        <v>0.0</v>
      </c>
      <c r="O572" t="s">
        <v>684</v>
      </c>
      <c r="P572" t="s">
        <v>171</v>
      </c>
      <c r="Q572" t="s">
        <v>209</v>
      </c>
      <c r="R572" t="n">
        <v>1000.0</v>
      </c>
      <c r="S572" t="s">
        <v>173</v>
      </c>
      <c r="T572" t="n">
        <v>100.0</v>
      </c>
      <c r="U572" t="s">
        <v>712</v>
      </c>
      <c r="V572" t="s">
        <v>715</v>
      </c>
      <c r="W572" t="s">
        <v>75</v>
      </c>
      <c r="X572" t="s">
        <v>75</v>
      </c>
      <c r="Y572" t="s">
        <v>75</v>
      </c>
      <c r="Z572" t="s">
        <v>372</v>
      </c>
      <c r="AA572" t="s">
        <v>685</v>
      </c>
      <c r="AB572" t="s">
        <v>686</v>
      </c>
      <c r="AC572" t="s">
        <v>212</v>
      </c>
      <c r="AD572" t="s">
        <v>360</v>
      </c>
      <c r="AE572" t="s">
        <v>361</v>
      </c>
      <c r="AF572" t="n">
        <v>2.5406154E7</v>
      </c>
      <c r="AG572" t="s">
        <v>356</v>
      </c>
      <c r="AH572" t="n">
        <v>0.0</v>
      </c>
      <c r="AI572" t="s">
        <v>75</v>
      </c>
      <c r="AJ572" t="s">
        <v>174</v>
      </c>
      <c r="AK572" t="s">
        <v>665</v>
      </c>
      <c r="AL572" t="s">
        <v>201</v>
      </c>
      <c r="AM572" t="s">
        <v>670</v>
      </c>
    </row>
    <row r="573">
      <c r="A573" t="s">
        <v>202</v>
      </c>
      <c r="B573" t="s">
        <v>203</v>
      </c>
      <c r="C573" t="s">
        <v>169</v>
      </c>
      <c r="D573" t="n" s="168">
        <v>36526.0</v>
      </c>
      <c r="E573" t="s">
        <v>202</v>
      </c>
      <c r="F573" t="n">
        <v>8614.0</v>
      </c>
      <c r="G573" t="s">
        <v>665</v>
      </c>
      <c r="H573" t="s">
        <v>682</v>
      </c>
      <c r="I573" t="n">
        <v>1.0</v>
      </c>
      <c r="J573" t="s">
        <v>438</v>
      </c>
      <c r="K573" t="n">
        <v>7.0</v>
      </c>
      <c r="L573"/>
      <c r="M573" t="s">
        <v>709</v>
      </c>
      <c r="N573" t="n">
        <v>0.0</v>
      </c>
      <c r="O573" t="s">
        <v>684</v>
      </c>
      <c r="P573" t="s">
        <v>171</v>
      </c>
      <c r="Q573" t="s">
        <v>209</v>
      </c>
      <c r="R573" t="n">
        <v>1000.0</v>
      </c>
      <c r="S573" t="s">
        <v>173</v>
      </c>
      <c r="T573" t="n">
        <v>100.0</v>
      </c>
      <c r="U573" t="s">
        <v>712</v>
      </c>
      <c r="V573" t="s">
        <v>718</v>
      </c>
      <c r="W573" t="s">
        <v>75</v>
      </c>
      <c r="X573" t="s">
        <v>75</v>
      </c>
      <c r="Y573" t="s">
        <v>75</v>
      </c>
      <c r="Z573" t="s">
        <v>372</v>
      </c>
      <c r="AA573" t="s">
        <v>685</v>
      </c>
      <c r="AB573" t="s">
        <v>686</v>
      </c>
      <c r="AC573" t="s">
        <v>212</v>
      </c>
      <c r="AD573" t="s">
        <v>360</v>
      </c>
      <c r="AE573" t="s">
        <v>361</v>
      </c>
      <c r="AF573" t="n">
        <v>2.5406154E7</v>
      </c>
      <c r="AG573" t="s">
        <v>356</v>
      </c>
      <c r="AH573" t="n">
        <v>0.0</v>
      </c>
      <c r="AI573" t="s">
        <v>75</v>
      </c>
      <c r="AJ573" t="s">
        <v>174</v>
      </c>
      <c r="AK573" t="s">
        <v>665</v>
      </c>
      <c r="AL573" t="s">
        <v>201</v>
      </c>
      <c r="AM573" t="s">
        <v>670</v>
      </c>
    </row>
    <row r="574">
      <c r="A574" t="s">
        <v>202</v>
      </c>
      <c r="B574" t="s">
        <v>203</v>
      </c>
      <c r="C574" t="s">
        <v>169</v>
      </c>
      <c r="D574" t="n" s="168">
        <v>36526.0</v>
      </c>
      <c r="E574" t="s">
        <v>202</v>
      </c>
      <c r="F574" t="n">
        <v>8614.0</v>
      </c>
      <c r="G574" t="s">
        <v>665</v>
      </c>
      <c r="H574" t="s">
        <v>682</v>
      </c>
      <c r="I574" t="n">
        <v>1.0</v>
      </c>
      <c r="J574" t="s">
        <v>438</v>
      </c>
      <c r="K574" t="n">
        <v>7.0</v>
      </c>
      <c r="L574"/>
      <c r="M574" t="s">
        <v>709</v>
      </c>
      <c r="N574" t="n">
        <v>0.0</v>
      </c>
      <c r="O574" t="s">
        <v>684</v>
      </c>
      <c r="P574" t="s">
        <v>171</v>
      </c>
      <c r="Q574" t="s">
        <v>209</v>
      </c>
      <c r="R574" t="n">
        <v>1000.0</v>
      </c>
      <c r="S574" t="s">
        <v>173</v>
      </c>
      <c r="T574" t="n">
        <v>100.0</v>
      </c>
      <c r="U574" t="s">
        <v>710</v>
      </c>
      <c r="V574" t="s">
        <v>719</v>
      </c>
      <c r="W574" t="s">
        <v>75</v>
      </c>
      <c r="X574" t="s">
        <v>75</v>
      </c>
      <c r="Y574" t="s">
        <v>75</v>
      </c>
      <c r="Z574" t="s">
        <v>372</v>
      </c>
      <c r="AA574" t="s">
        <v>685</v>
      </c>
      <c r="AB574" t="s">
        <v>686</v>
      </c>
      <c r="AC574" t="s">
        <v>212</v>
      </c>
      <c r="AD574" t="s">
        <v>360</v>
      </c>
      <c r="AE574" t="s">
        <v>361</v>
      </c>
      <c r="AF574" t="n">
        <v>2.5406154E7</v>
      </c>
      <c r="AG574" t="s">
        <v>356</v>
      </c>
      <c r="AH574" t="n">
        <v>0.0</v>
      </c>
      <c r="AI574" t="s">
        <v>75</v>
      </c>
      <c r="AJ574" t="s">
        <v>174</v>
      </c>
      <c r="AK574" t="s">
        <v>665</v>
      </c>
      <c r="AL574" t="s">
        <v>201</v>
      </c>
      <c r="AM574" t="s">
        <v>670</v>
      </c>
    </row>
    <row r="575">
      <c r="A575" t="s">
        <v>202</v>
      </c>
      <c r="B575" t="s">
        <v>203</v>
      </c>
      <c r="C575" t="s">
        <v>169</v>
      </c>
      <c r="D575" t="n" s="168">
        <v>36526.0</v>
      </c>
      <c r="E575" t="s">
        <v>202</v>
      </c>
      <c r="F575" t="n">
        <v>8614.0</v>
      </c>
      <c r="G575" t="s">
        <v>665</v>
      </c>
      <c r="H575" t="s">
        <v>682</v>
      </c>
      <c r="I575" t="n">
        <v>1.0</v>
      </c>
      <c r="J575" t="s">
        <v>438</v>
      </c>
      <c r="K575" t="n">
        <v>7.0</v>
      </c>
      <c r="L575"/>
      <c r="M575" t="s">
        <v>709</v>
      </c>
      <c r="N575" t="n">
        <v>0.0</v>
      </c>
      <c r="O575" t="s">
        <v>684</v>
      </c>
      <c r="P575" t="s">
        <v>171</v>
      </c>
      <c r="Q575" t="s">
        <v>209</v>
      </c>
      <c r="R575" t="n">
        <v>1000.0</v>
      </c>
      <c r="S575" t="s">
        <v>173</v>
      </c>
      <c r="T575" t="n">
        <v>100.0</v>
      </c>
      <c r="U575" t="s">
        <v>710</v>
      </c>
      <c r="V575" t="s">
        <v>720</v>
      </c>
      <c r="W575" t="s">
        <v>75</v>
      </c>
      <c r="X575" t="s">
        <v>75</v>
      </c>
      <c r="Y575" t="s">
        <v>75</v>
      </c>
      <c r="Z575" t="s">
        <v>372</v>
      </c>
      <c r="AA575" t="s">
        <v>685</v>
      </c>
      <c r="AB575" t="s">
        <v>686</v>
      </c>
      <c r="AC575" t="s">
        <v>212</v>
      </c>
      <c r="AD575" t="s">
        <v>360</v>
      </c>
      <c r="AE575" t="s">
        <v>361</v>
      </c>
      <c r="AF575" t="n">
        <v>2.5406154E7</v>
      </c>
      <c r="AG575" t="s">
        <v>356</v>
      </c>
      <c r="AH575" t="n">
        <v>0.0</v>
      </c>
      <c r="AI575" t="s">
        <v>75</v>
      </c>
      <c r="AJ575" t="s">
        <v>174</v>
      </c>
      <c r="AK575" t="s">
        <v>665</v>
      </c>
      <c r="AL575" t="s">
        <v>201</v>
      </c>
      <c r="AM575" t="s">
        <v>670</v>
      </c>
    </row>
    <row r="576">
      <c r="A576" t="s">
        <v>202</v>
      </c>
      <c r="B576" t="s">
        <v>203</v>
      </c>
      <c r="C576" t="s">
        <v>169</v>
      </c>
      <c r="D576" t="n" s="168">
        <v>36526.0</v>
      </c>
      <c r="E576" t="s">
        <v>202</v>
      </c>
      <c r="F576" t="n">
        <v>8614.0</v>
      </c>
      <c r="G576" t="s">
        <v>665</v>
      </c>
      <c r="H576" t="s">
        <v>682</v>
      </c>
      <c r="I576" t="n">
        <v>1.0</v>
      </c>
      <c r="J576" t="s">
        <v>438</v>
      </c>
      <c r="K576" t="n">
        <v>7.0</v>
      </c>
      <c r="L576"/>
      <c r="M576" t="s">
        <v>709</v>
      </c>
      <c r="N576" t="n">
        <v>0.0</v>
      </c>
      <c r="O576" t="s">
        <v>684</v>
      </c>
      <c r="P576" t="s">
        <v>171</v>
      </c>
      <c r="Q576" t="s">
        <v>209</v>
      </c>
      <c r="R576" t="n">
        <v>1000.0</v>
      </c>
      <c r="S576" t="s">
        <v>173</v>
      </c>
      <c r="T576" t="n">
        <v>100.0</v>
      </c>
      <c r="U576" t="s">
        <v>710</v>
      </c>
      <c r="V576" t="s">
        <v>721</v>
      </c>
      <c r="W576" t="s">
        <v>75</v>
      </c>
      <c r="X576" t="s">
        <v>75</v>
      </c>
      <c r="Y576" t="s">
        <v>75</v>
      </c>
      <c r="Z576" t="s">
        <v>372</v>
      </c>
      <c r="AA576" t="s">
        <v>685</v>
      </c>
      <c r="AB576" t="s">
        <v>686</v>
      </c>
      <c r="AC576" t="s">
        <v>212</v>
      </c>
      <c r="AD576" t="s">
        <v>360</v>
      </c>
      <c r="AE576" t="s">
        <v>361</v>
      </c>
      <c r="AF576" t="n">
        <v>2.5406154E7</v>
      </c>
      <c r="AG576" t="s">
        <v>356</v>
      </c>
      <c r="AH576" t="n">
        <v>0.0</v>
      </c>
      <c r="AI576" t="s">
        <v>75</v>
      </c>
      <c r="AJ576" t="s">
        <v>174</v>
      </c>
      <c r="AK576" t="s">
        <v>665</v>
      </c>
      <c r="AL576" t="s">
        <v>201</v>
      </c>
      <c r="AM576" t="s">
        <v>670</v>
      </c>
    </row>
    <row r="577">
      <c r="A577" t="s">
        <v>202</v>
      </c>
      <c r="B577" t="s">
        <v>203</v>
      </c>
      <c r="C577" t="s">
        <v>169</v>
      </c>
      <c r="D577" t="n" s="168">
        <v>36526.0</v>
      </c>
      <c r="E577" t="s">
        <v>202</v>
      </c>
      <c r="F577" t="n">
        <v>8614.0</v>
      </c>
      <c r="G577" t="s">
        <v>665</v>
      </c>
      <c r="H577" t="s">
        <v>682</v>
      </c>
      <c r="I577" t="n">
        <v>1.0</v>
      </c>
      <c r="J577" t="s">
        <v>438</v>
      </c>
      <c r="K577" t="n">
        <v>7.0</v>
      </c>
      <c r="L577"/>
      <c r="M577" t="s">
        <v>709</v>
      </c>
      <c r="N577" t="n">
        <v>0.0</v>
      </c>
      <c r="O577" t="s">
        <v>684</v>
      </c>
      <c r="P577" t="s">
        <v>171</v>
      </c>
      <c r="Q577" t="s">
        <v>209</v>
      </c>
      <c r="R577" t="n">
        <v>1000.0</v>
      </c>
      <c r="S577" t="s">
        <v>173</v>
      </c>
      <c r="T577" t="n">
        <v>100.0</v>
      </c>
      <c r="U577" t="s">
        <v>710</v>
      </c>
      <c r="V577" t="s">
        <v>722</v>
      </c>
      <c r="W577" t="s">
        <v>75</v>
      </c>
      <c r="X577" t="s">
        <v>75</v>
      </c>
      <c r="Y577" t="s">
        <v>75</v>
      </c>
      <c r="Z577" t="s">
        <v>372</v>
      </c>
      <c r="AA577" t="s">
        <v>685</v>
      </c>
      <c r="AB577" t="s">
        <v>686</v>
      </c>
      <c r="AC577" t="s">
        <v>212</v>
      </c>
      <c r="AD577" t="s">
        <v>360</v>
      </c>
      <c r="AE577" t="s">
        <v>361</v>
      </c>
      <c r="AF577" t="n">
        <v>2.5406154E7</v>
      </c>
      <c r="AG577" t="s">
        <v>356</v>
      </c>
      <c r="AH577" t="n">
        <v>0.0</v>
      </c>
      <c r="AI577" t="s">
        <v>75</v>
      </c>
      <c r="AJ577" t="s">
        <v>174</v>
      </c>
      <c r="AK577" t="s">
        <v>665</v>
      </c>
      <c r="AL577" t="s">
        <v>201</v>
      </c>
      <c r="AM577" t="s">
        <v>670</v>
      </c>
    </row>
    <row r="578">
      <c r="A578" t="s">
        <v>202</v>
      </c>
      <c r="B578" t="s">
        <v>203</v>
      </c>
      <c r="C578" t="s">
        <v>169</v>
      </c>
      <c r="D578" t="n" s="168">
        <v>36526.0</v>
      </c>
      <c r="E578" t="s">
        <v>202</v>
      </c>
      <c r="F578" t="n">
        <v>8614.0</v>
      </c>
      <c r="G578" t="s">
        <v>665</v>
      </c>
      <c r="H578" t="s">
        <v>682</v>
      </c>
      <c r="I578" t="n">
        <v>1.0</v>
      </c>
      <c r="J578" t="s">
        <v>438</v>
      </c>
      <c r="K578" t="n">
        <v>7.0</v>
      </c>
      <c r="L578"/>
      <c r="M578" t="s">
        <v>709</v>
      </c>
      <c r="N578" t="n">
        <v>0.0</v>
      </c>
      <c r="O578" t="s">
        <v>684</v>
      </c>
      <c r="P578" t="s">
        <v>171</v>
      </c>
      <c r="Q578" t="s">
        <v>209</v>
      </c>
      <c r="R578" t="n">
        <v>1000.0</v>
      </c>
      <c r="S578" t="s">
        <v>173</v>
      </c>
      <c r="T578" t="n">
        <v>100.0</v>
      </c>
      <c r="U578" t="s">
        <v>710</v>
      </c>
      <c r="V578" t="s">
        <v>723</v>
      </c>
      <c r="W578" t="s">
        <v>75</v>
      </c>
      <c r="X578" t="s">
        <v>75</v>
      </c>
      <c r="Y578" t="s">
        <v>75</v>
      </c>
      <c r="Z578" t="s">
        <v>372</v>
      </c>
      <c r="AA578" t="s">
        <v>685</v>
      </c>
      <c r="AB578" t="s">
        <v>686</v>
      </c>
      <c r="AC578" t="s">
        <v>212</v>
      </c>
      <c r="AD578" t="s">
        <v>360</v>
      </c>
      <c r="AE578" t="s">
        <v>361</v>
      </c>
      <c r="AF578" t="n">
        <v>2.5406154E7</v>
      </c>
      <c r="AG578" t="s">
        <v>356</v>
      </c>
      <c r="AH578" t="n">
        <v>0.0</v>
      </c>
      <c r="AI578" t="s">
        <v>75</v>
      </c>
      <c r="AJ578" t="s">
        <v>174</v>
      </c>
      <c r="AK578" t="s">
        <v>665</v>
      </c>
      <c r="AL578" t="s">
        <v>201</v>
      </c>
      <c r="AM578" t="s">
        <v>670</v>
      </c>
    </row>
    <row r="579">
      <c r="A579" t="s">
        <v>202</v>
      </c>
      <c r="B579" t="s">
        <v>203</v>
      </c>
      <c r="C579" t="s">
        <v>169</v>
      </c>
      <c r="D579" t="n" s="168">
        <v>36526.0</v>
      </c>
      <c r="E579" t="s">
        <v>202</v>
      </c>
      <c r="F579" t="n">
        <v>8614.0</v>
      </c>
      <c r="G579" t="s">
        <v>665</v>
      </c>
      <c r="H579" t="s">
        <v>682</v>
      </c>
      <c r="I579" t="n">
        <v>1.0</v>
      </c>
      <c r="J579" t="s">
        <v>438</v>
      </c>
      <c r="K579" t="n">
        <v>7.0</v>
      </c>
      <c r="L579"/>
      <c r="M579" t="s">
        <v>709</v>
      </c>
      <c r="N579" t="n">
        <v>0.0</v>
      </c>
      <c r="O579" t="s">
        <v>684</v>
      </c>
      <c r="P579" t="s">
        <v>171</v>
      </c>
      <c r="Q579" t="s">
        <v>209</v>
      </c>
      <c r="R579" t="n">
        <v>1000.0</v>
      </c>
      <c r="S579" t="s">
        <v>173</v>
      </c>
      <c r="T579" t="n">
        <v>100.0</v>
      </c>
      <c r="U579" t="s">
        <v>710</v>
      </c>
      <c r="V579" t="s">
        <v>724</v>
      </c>
      <c r="W579" t="s">
        <v>75</v>
      </c>
      <c r="X579" t="s">
        <v>75</v>
      </c>
      <c r="Y579" t="s">
        <v>75</v>
      </c>
      <c r="Z579" t="s">
        <v>372</v>
      </c>
      <c r="AA579" t="s">
        <v>685</v>
      </c>
      <c r="AB579" t="s">
        <v>686</v>
      </c>
      <c r="AC579" t="s">
        <v>212</v>
      </c>
      <c r="AD579" t="s">
        <v>360</v>
      </c>
      <c r="AE579" t="s">
        <v>361</v>
      </c>
      <c r="AF579" t="n">
        <v>2.5406154E7</v>
      </c>
      <c r="AG579" t="s">
        <v>356</v>
      </c>
      <c r="AH579" t="n">
        <v>0.0</v>
      </c>
      <c r="AI579" t="s">
        <v>75</v>
      </c>
      <c r="AJ579" t="s">
        <v>174</v>
      </c>
      <c r="AK579" t="s">
        <v>665</v>
      </c>
      <c r="AL579" t="s">
        <v>201</v>
      </c>
      <c r="AM579" t="s">
        <v>670</v>
      </c>
    </row>
    <row r="580">
      <c r="A580" t="s">
        <v>202</v>
      </c>
      <c r="B580" t="s">
        <v>203</v>
      </c>
      <c r="C580" t="s">
        <v>169</v>
      </c>
      <c r="D580" t="n" s="168">
        <v>36526.0</v>
      </c>
      <c r="E580" t="s">
        <v>202</v>
      </c>
      <c r="F580" t="n">
        <v>8614.0</v>
      </c>
      <c r="G580" t="s">
        <v>665</v>
      </c>
      <c r="H580" t="s">
        <v>682</v>
      </c>
      <c r="I580" t="n">
        <v>1.0</v>
      </c>
      <c r="J580" t="s">
        <v>438</v>
      </c>
      <c r="K580" t="n">
        <v>7.0</v>
      </c>
      <c r="L580"/>
      <c r="M580" t="s">
        <v>709</v>
      </c>
      <c r="N580" t="n">
        <v>0.0</v>
      </c>
      <c r="O580" t="s">
        <v>684</v>
      </c>
      <c r="P580" t="s">
        <v>171</v>
      </c>
      <c r="Q580" t="s">
        <v>209</v>
      </c>
      <c r="R580" t="n">
        <v>1000.0</v>
      </c>
      <c r="S580" t="s">
        <v>173</v>
      </c>
      <c r="T580" t="n">
        <v>100.0</v>
      </c>
      <c r="U580" t="s">
        <v>710</v>
      </c>
      <c r="V580" t="s">
        <v>727</v>
      </c>
      <c r="W580" t="s">
        <v>75</v>
      </c>
      <c r="X580" t="s">
        <v>75</v>
      </c>
      <c r="Y580" t="s">
        <v>75</v>
      </c>
      <c r="Z580" t="s">
        <v>372</v>
      </c>
      <c r="AA580" t="s">
        <v>685</v>
      </c>
      <c r="AB580" t="s">
        <v>686</v>
      </c>
      <c r="AC580" t="s">
        <v>212</v>
      </c>
      <c r="AD580" t="s">
        <v>360</v>
      </c>
      <c r="AE580" t="s">
        <v>361</v>
      </c>
      <c r="AF580" t="n">
        <v>2.5406154E7</v>
      </c>
      <c r="AG580" t="s">
        <v>356</v>
      </c>
      <c r="AH580" t="n">
        <v>0.0</v>
      </c>
      <c r="AI580" t="s">
        <v>75</v>
      </c>
      <c r="AJ580" t="s">
        <v>174</v>
      </c>
      <c r="AK580" t="s">
        <v>665</v>
      </c>
      <c r="AL580" t="s">
        <v>201</v>
      </c>
      <c r="AM580" t="s">
        <v>670</v>
      </c>
    </row>
    <row r="581">
      <c r="A581" t="s">
        <v>202</v>
      </c>
      <c r="B581" t="s">
        <v>203</v>
      </c>
      <c r="C581" t="s">
        <v>169</v>
      </c>
      <c r="D581" t="n" s="168">
        <v>36526.0</v>
      </c>
      <c r="E581" t="s">
        <v>202</v>
      </c>
      <c r="F581" t="n">
        <v>8614.0</v>
      </c>
      <c r="G581" t="s">
        <v>665</v>
      </c>
      <c r="H581" t="s">
        <v>682</v>
      </c>
      <c r="I581" t="n">
        <v>1.0</v>
      </c>
      <c r="J581" t="s">
        <v>438</v>
      </c>
      <c r="K581" t="n">
        <v>7.0</v>
      </c>
      <c r="L581"/>
      <c r="M581" t="s">
        <v>709</v>
      </c>
      <c r="N581" t="n">
        <v>0.0</v>
      </c>
      <c r="O581" t="s">
        <v>684</v>
      </c>
      <c r="P581" t="s">
        <v>171</v>
      </c>
      <c r="Q581" t="s">
        <v>209</v>
      </c>
      <c r="R581" t="n">
        <v>1000.0</v>
      </c>
      <c r="S581" t="s">
        <v>173</v>
      </c>
      <c r="T581" t="n">
        <v>100.0</v>
      </c>
      <c r="U581" t="s">
        <v>710</v>
      </c>
      <c r="V581" t="s">
        <v>726</v>
      </c>
      <c r="W581" t="s">
        <v>75</v>
      </c>
      <c r="X581" t="s">
        <v>75</v>
      </c>
      <c r="Y581" t="s">
        <v>75</v>
      </c>
      <c r="Z581" t="s">
        <v>372</v>
      </c>
      <c r="AA581" t="s">
        <v>685</v>
      </c>
      <c r="AB581" t="s">
        <v>686</v>
      </c>
      <c r="AC581" t="s">
        <v>212</v>
      </c>
      <c r="AD581" t="s">
        <v>360</v>
      </c>
      <c r="AE581" t="s">
        <v>361</v>
      </c>
      <c r="AF581" t="n">
        <v>2.5406154E7</v>
      </c>
      <c r="AG581" t="s">
        <v>356</v>
      </c>
      <c r="AH581" t="n">
        <v>0.0</v>
      </c>
      <c r="AI581" t="s">
        <v>75</v>
      </c>
      <c r="AJ581" t="s">
        <v>174</v>
      </c>
      <c r="AK581" t="s">
        <v>665</v>
      </c>
      <c r="AL581" t="s">
        <v>201</v>
      </c>
      <c r="AM581" t="s">
        <v>670</v>
      </c>
    </row>
    <row r="582">
      <c r="A582" t="s">
        <v>202</v>
      </c>
      <c r="B582" t="s">
        <v>203</v>
      </c>
      <c r="C582" t="s">
        <v>169</v>
      </c>
      <c r="D582" t="n" s="168">
        <v>36526.0</v>
      </c>
      <c r="E582" t="s">
        <v>202</v>
      </c>
      <c r="F582" t="n">
        <v>8603.0</v>
      </c>
      <c r="G582" t="s">
        <v>665</v>
      </c>
      <c r="H582" t="s">
        <v>682</v>
      </c>
      <c r="I582" t="n">
        <v>1.0</v>
      </c>
      <c r="J582" t="s">
        <v>438</v>
      </c>
      <c r="K582" t="n">
        <v>7.0</v>
      </c>
      <c r="L582"/>
      <c r="M582" t="s">
        <v>709</v>
      </c>
      <c r="N582" t="n">
        <v>0.0</v>
      </c>
      <c r="O582" t="s">
        <v>684</v>
      </c>
      <c r="P582" t="s">
        <v>171</v>
      </c>
      <c r="Q582" t="s">
        <v>209</v>
      </c>
      <c r="R582" t="n">
        <v>1000.0</v>
      </c>
      <c r="S582" t="s">
        <v>173</v>
      </c>
      <c r="T582" t="n">
        <v>100.0</v>
      </c>
      <c r="U582" t="s">
        <v>712</v>
      </c>
      <c r="V582" t="s">
        <v>713</v>
      </c>
      <c r="W582" t="s">
        <v>75</v>
      </c>
      <c r="X582" t="s">
        <v>75</v>
      </c>
      <c r="Y582" t="s">
        <v>75</v>
      </c>
      <c r="Z582" t="s">
        <v>372</v>
      </c>
      <c r="AA582" t="s">
        <v>685</v>
      </c>
      <c r="AB582" t="s">
        <v>686</v>
      </c>
      <c r="AC582" t="s">
        <v>212</v>
      </c>
      <c r="AD582" t="s">
        <v>360</v>
      </c>
      <c r="AE582" t="s">
        <v>361</v>
      </c>
      <c r="AF582" t="n">
        <v>2.5406154E7</v>
      </c>
      <c r="AG582" t="s">
        <v>356</v>
      </c>
      <c r="AH582" t="n">
        <v>0.0</v>
      </c>
      <c r="AI582" t="s">
        <v>75</v>
      </c>
      <c r="AJ582" t="s">
        <v>174</v>
      </c>
      <c r="AK582" t="s">
        <v>665</v>
      </c>
      <c r="AL582" t="s">
        <v>201</v>
      </c>
      <c r="AM582" t="s">
        <v>670</v>
      </c>
    </row>
    <row r="583">
      <c r="A583" t="s">
        <v>202</v>
      </c>
      <c r="B583" t="s">
        <v>203</v>
      </c>
      <c r="C583" t="s">
        <v>169</v>
      </c>
      <c r="D583" t="n" s="168">
        <v>36526.0</v>
      </c>
      <c r="E583" t="s">
        <v>202</v>
      </c>
      <c r="F583" t="n">
        <v>8603.0</v>
      </c>
      <c r="G583" t="s">
        <v>665</v>
      </c>
      <c r="H583" t="s">
        <v>682</v>
      </c>
      <c r="I583" t="n">
        <v>1.0</v>
      </c>
      <c r="J583" t="s">
        <v>438</v>
      </c>
      <c r="K583" t="n">
        <v>7.0</v>
      </c>
      <c r="L583"/>
      <c r="M583" t="s">
        <v>709</v>
      </c>
      <c r="N583" t="n">
        <v>0.0</v>
      </c>
      <c r="O583" t="s">
        <v>684</v>
      </c>
      <c r="P583" t="s">
        <v>171</v>
      </c>
      <c r="Q583" t="s">
        <v>209</v>
      </c>
      <c r="R583" t="n">
        <v>1000.0</v>
      </c>
      <c r="S583" t="s">
        <v>173</v>
      </c>
      <c r="T583" t="n">
        <v>100.0</v>
      </c>
      <c r="U583" t="s">
        <v>712</v>
      </c>
      <c r="V583" t="s">
        <v>714</v>
      </c>
      <c r="W583" t="s">
        <v>75</v>
      </c>
      <c r="X583" t="s">
        <v>75</v>
      </c>
      <c r="Y583" t="s">
        <v>75</v>
      </c>
      <c r="Z583" t="s">
        <v>372</v>
      </c>
      <c r="AA583" t="s">
        <v>685</v>
      </c>
      <c r="AB583" t="s">
        <v>686</v>
      </c>
      <c r="AC583" t="s">
        <v>212</v>
      </c>
      <c r="AD583" t="s">
        <v>360</v>
      </c>
      <c r="AE583" t="s">
        <v>361</v>
      </c>
      <c r="AF583" t="n">
        <v>2.5406154E7</v>
      </c>
      <c r="AG583" t="s">
        <v>356</v>
      </c>
      <c r="AH583" t="n">
        <v>0.0</v>
      </c>
      <c r="AI583" t="s">
        <v>75</v>
      </c>
      <c r="AJ583" t="s">
        <v>174</v>
      </c>
      <c r="AK583" t="s">
        <v>665</v>
      </c>
      <c r="AL583" t="s">
        <v>201</v>
      </c>
      <c r="AM583" t="s">
        <v>670</v>
      </c>
    </row>
    <row r="584">
      <c r="A584" t="s">
        <v>202</v>
      </c>
      <c r="B584" t="s">
        <v>203</v>
      </c>
      <c r="C584" t="s">
        <v>169</v>
      </c>
      <c r="D584" t="n" s="168">
        <v>36526.0</v>
      </c>
      <c r="E584" t="s">
        <v>202</v>
      </c>
      <c r="F584" t="n">
        <v>8603.0</v>
      </c>
      <c r="G584" t="s">
        <v>665</v>
      </c>
      <c r="H584" t="s">
        <v>682</v>
      </c>
      <c r="I584" t="n">
        <v>1.0</v>
      </c>
      <c r="J584" t="s">
        <v>438</v>
      </c>
      <c r="K584" t="n">
        <v>7.0</v>
      </c>
      <c r="L584"/>
      <c r="M584" t="s">
        <v>709</v>
      </c>
      <c r="N584" t="n">
        <v>0.0</v>
      </c>
      <c r="O584" t="s">
        <v>684</v>
      </c>
      <c r="P584" t="s">
        <v>171</v>
      </c>
      <c r="Q584" t="s">
        <v>209</v>
      </c>
      <c r="R584" t="n">
        <v>1000.0</v>
      </c>
      <c r="S584" t="s">
        <v>173</v>
      </c>
      <c r="T584" t="n">
        <v>100.0</v>
      </c>
      <c r="U584" t="s">
        <v>712</v>
      </c>
      <c r="V584" t="s">
        <v>715</v>
      </c>
      <c r="W584" t="s">
        <v>75</v>
      </c>
      <c r="X584" t="s">
        <v>75</v>
      </c>
      <c r="Y584" t="s">
        <v>75</v>
      </c>
      <c r="Z584" t="s">
        <v>372</v>
      </c>
      <c r="AA584" t="s">
        <v>685</v>
      </c>
      <c r="AB584" t="s">
        <v>686</v>
      </c>
      <c r="AC584" t="s">
        <v>212</v>
      </c>
      <c r="AD584" t="s">
        <v>360</v>
      </c>
      <c r="AE584" t="s">
        <v>361</v>
      </c>
      <c r="AF584" t="n">
        <v>2.5406154E7</v>
      </c>
      <c r="AG584" t="s">
        <v>356</v>
      </c>
      <c r="AH584" t="n">
        <v>0.0</v>
      </c>
      <c r="AI584" t="s">
        <v>75</v>
      </c>
      <c r="AJ584" t="s">
        <v>174</v>
      </c>
      <c r="AK584" t="s">
        <v>665</v>
      </c>
      <c r="AL584" t="s">
        <v>201</v>
      </c>
      <c r="AM584" t="s">
        <v>670</v>
      </c>
    </row>
    <row r="585">
      <c r="A585" t="s">
        <v>202</v>
      </c>
      <c r="B585" t="s">
        <v>203</v>
      </c>
      <c r="C585" t="s">
        <v>169</v>
      </c>
      <c r="D585" t="n" s="168">
        <v>36526.0</v>
      </c>
      <c r="E585" t="s">
        <v>202</v>
      </c>
      <c r="F585" t="n">
        <v>8603.0</v>
      </c>
      <c r="G585" t="s">
        <v>665</v>
      </c>
      <c r="H585" t="s">
        <v>682</v>
      </c>
      <c r="I585" t="n">
        <v>1.0</v>
      </c>
      <c r="J585" t="s">
        <v>438</v>
      </c>
      <c r="K585" t="n">
        <v>7.0</v>
      </c>
      <c r="L585"/>
      <c r="M585" t="s">
        <v>709</v>
      </c>
      <c r="N585" t="n">
        <v>0.0</v>
      </c>
      <c r="O585" t="s">
        <v>684</v>
      </c>
      <c r="P585" t="s">
        <v>171</v>
      </c>
      <c r="Q585" t="s">
        <v>209</v>
      </c>
      <c r="R585" t="n">
        <v>1000.0</v>
      </c>
      <c r="S585" t="s">
        <v>173</v>
      </c>
      <c r="T585" t="n">
        <v>100.0</v>
      </c>
      <c r="U585" t="s">
        <v>712</v>
      </c>
      <c r="V585" t="s">
        <v>718</v>
      </c>
      <c r="W585" t="s">
        <v>75</v>
      </c>
      <c r="X585" t="s">
        <v>75</v>
      </c>
      <c r="Y585" t="s">
        <v>75</v>
      </c>
      <c r="Z585" t="s">
        <v>372</v>
      </c>
      <c r="AA585" t="s">
        <v>685</v>
      </c>
      <c r="AB585" t="s">
        <v>686</v>
      </c>
      <c r="AC585" t="s">
        <v>212</v>
      </c>
      <c r="AD585" t="s">
        <v>360</v>
      </c>
      <c r="AE585" t="s">
        <v>361</v>
      </c>
      <c r="AF585" t="n">
        <v>2.5406154E7</v>
      </c>
      <c r="AG585" t="s">
        <v>356</v>
      </c>
      <c r="AH585" t="n">
        <v>0.0</v>
      </c>
      <c r="AI585" t="s">
        <v>75</v>
      </c>
      <c r="AJ585" t="s">
        <v>174</v>
      </c>
      <c r="AK585" t="s">
        <v>665</v>
      </c>
      <c r="AL585" t="s">
        <v>201</v>
      </c>
      <c r="AM585" t="s">
        <v>670</v>
      </c>
    </row>
    <row r="586">
      <c r="A586" t="s">
        <v>202</v>
      </c>
      <c r="B586" t="s">
        <v>203</v>
      </c>
      <c r="C586" t="s">
        <v>169</v>
      </c>
      <c r="D586" t="n" s="168">
        <v>36526.0</v>
      </c>
      <c r="E586" t="s">
        <v>202</v>
      </c>
      <c r="F586" t="n">
        <v>8603.0</v>
      </c>
      <c r="G586" t="s">
        <v>665</v>
      </c>
      <c r="H586" t="s">
        <v>682</v>
      </c>
      <c r="I586" t="n">
        <v>1.0</v>
      </c>
      <c r="J586" t="s">
        <v>438</v>
      </c>
      <c r="K586" t="n">
        <v>7.0</v>
      </c>
      <c r="L586"/>
      <c r="M586" t="s">
        <v>709</v>
      </c>
      <c r="N586" t="n">
        <v>0.0</v>
      </c>
      <c r="O586" t="s">
        <v>684</v>
      </c>
      <c r="P586" t="s">
        <v>171</v>
      </c>
      <c r="Q586" t="s">
        <v>209</v>
      </c>
      <c r="R586" t="n">
        <v>1000.0</v>
      </c>
      <c r="S586" t="s">
        <v>173</v>
      </c>
      <c r="T586" t="n">
        <v>100.0</v>
      </c>
      <c r="U586" t="s">
        <v>710</v>
      </c>
      <c r="V586" t="s">
        <v>719</v>
      </c>
      <c r="W586" t="s">
        <v>75</v>
      </c>
      <c r="X586" t="s">
        <v>75</v>
      </c>
      <c r="Y586" t="s">
        <v>75</v>
      </c>
      <c r="Z586" t="s">
        <v>372</v>
      </c>
      <c r="AA586" t="s">
        <v>685</v>
      </c>
      <c r="AB586" t="s">
        <v>686</v>
      </c>
      <c r="AC586" t="s">
        <v>212</v>
      </c>
      <c r="AD586" t="s">
        <v>360</v>
      </c>
      <c r="AE586" t="s">
        <v>361</v>
      </c>
      <c r="AF586" t="n">
        <v>2.5406154E7</v>
      </c>
      <c r="AG586" t="s">
        <v>356</v>
      </c>
      <c r="AH586" t="n">
        <v>0.0</v>
      </c>
      <c r="AI586" t="s">
        <v>75</v>
      </c>
      <c r="AJ586" t="s">
        <v>174</v>
      </c>
      <c r="AK586" t="s">
        <v>665</v>
      </c>
      <c r="AL586" t="s">
        <v>201</v>
      </c>
      <c r="AM586" t="s">
        <v>670</v>
      </c>
    </row>
    <row r="587">
      <c r="A587" t="s">
        <v>202</v>
      </c>
      <c r="B587" t="s">
        <v>203</v>
      </c>
      <c r="C587" t="s">
        <v>169</v>
      </c>
      <c r="D587" t="n" s="168">
        <v>36526.0</v>
      </c>
      <c r="E587" t="s">
        <v>202</v>
      </c>
      <c r="F587" t="n">
        <v>8603.0</v>
      </c>
      <c r="G587" t="s">
        <v>665</v>
      </c>
      <c r="H587" t="s">
        <v>682</v>
      </c>
      <c r="I587" t="n">
        <v>1.0</v>
      </c>
      <c r="J587" t="s">
        <v>438</v>
      </c>
      <c r="K587" t="n">
        <v>7.0</v>
      </c>
      <c r="L587"/>
      <c r="M587" t="s">
        <v>709</v>
      </c>
      <c r="N587" t="n">
        <v>0.0</v>
      </c>
      <c r="O587" t="s">
        <v>684</v>
      </c>
      <c r="P587" t="s">
        <v>171</v>
      </c>
      <c r="Q587" t="s">
        <v>209</v>
      </c>
      <c r="R587" t="n">
        <v>1000.0</v>
      </c>
      <c r="S587" t="s">
        <v>173</v>
      </c>
      <c r="T587" t="n">
        <v>100.0</v>
      </c>
      <c r="U587" t="s">
        <v>710</v>
      </c>
      <c r="V587" t="s">
        <v>720</v>
      </c>
      <c r="W587" t="s">
        <v>75</v>
      </c>
      <c r="X587" t="s">
        <v>75</v>
      </c>
      <c r="Y587" t="s">
        <v>75</v>
      </c>
      <c r="Z587" t="s">
        <v>372</v>
      </c>
      <c r="AA587" t="s">
        <v>685</v>
      </c>
      <c r="AB587" t="s">
        <v>686</v>
      </c>
      <c r="AC587" t="s">
        <v>212</v>
      </c>
      <c r="AD587" t="s">
        <v>360</v>
      </c>
      <c r="AE587" t="s">
        <v>361</v>
      </c>
      <c r="AF587" t="n">
        <v>2.5406154E7</v>
      </c>
      <c r="AG587" t="s">
        <v>356</v>
      </c>
      <c r="AH587" t="n">
        <v>0.0</v>
      </c>
      <c r="AI587" t="s">
        <v>75</v>
      </c>
      <c r="AJ587" t="s">
        <v>174</v>
      </c>
      <c r="AK587" t="s">
        <v>665</v>
      </c>
      <c r="AL587" t="s">
        <v>201</v>
      </c>
      <c r="AM587" t="s">
        <v>670</v>
      </c>
    </row>
    <row r="588">
      <c r="A588" t="s">
        <v>202</v>
      </c>
      <c r="B588" t="s">
        <v>203</v>
      </c>
      <c r="C588" t="s">
        <v>169</v>
      </c>
      <c r="D588" t="n" s="168">
        <v>36526.0</v>
      </c>
      <c r="E588" t="s">
        <v>202</v>
      </c>
      <c r="F588" t="n">
        <v>8603.0</v>
      </c>
      <c r="G588" t="s">
        <v>665</v>
      </c>
      <c r="H588" t="s">
        <v>682</v>
      </c>
      <c r="I588" t="n">
        <v>1.0</v>
      </c>
      <c r="J588" t="s">
        <v>438</v>
      </c>
      <c r="K588" t="n">
        <v>7.0</v>
      </c>
      <c r="L588"/>
      <c r="M588" t="s">
        <v>709</v>
      </c>
      <c r="N588" t="n">
        <v>0.0</v>
      </c>
      <c r="O588" t="s">
        <v>684</v>
      </c>
      <c r="P588" t="s">
        <v>171</v>
      </c>
      <c r="Q588" t="s">
        <v>209</v>
      </c>
      <c r="R588" t="n">
        <v>1000.0</v>
      </c>
      <c r="S588" t="s">
        <v>173</v>
      </c>
      <c r="T588" t="n">
        <v>100.0</v>
      </c>
      <c r="U588" t="s">
        <v>710</v>
      </c>
      <c r="V588" t="s">
        <v>721</v>
      </c>
      <c r="W588" t="s">
        <v>75</v>
      </c>
      <c r="X588" t="s">
        <v>75</v>
      </c>
      <c r="Y588" t="s">
        <v>75</v>
      </c>
      <c r="Z588" t="s">
        <v>372</v>
      </c>
      <c r="AA588" t="s">
        <v>685</v>
      </c>
      <c r="AB588" t="s">
        <v>686</v>
      </c>
      <c r="AC588" t="s">
        <v>212</v>
      </c>
      <c r="AD588" t="s">
        <v>360</v>
      </c>
      <c r="AE588" t="s">
        <v>361</v>
      </c>
      <c r="AF588" t="n">
        <v>2.5406154E7</v>
      </c>
      <c r="AG588" t="s">
        <v>356</v>
      </c>
      <c r="AH588" t="n">
        <v>0.0</v>
      </c>
      <c r="AI588" t="s">
        <v>75</v>
      </c>
      <c r="AJ588" t="s">
        <v>174</v>
      </c>
      <c r="AK588" t="s">
        <v>665</v>
      </c>
      <c r="AL588" t="s">
        <v>201</v>
      </c>
      <c r="AM588" t="s">
        <v>670</v>
      </c>
    </row>
    <row r="589">
      <c r="A589" t="s">
        <v>202</v>
      </c>
      <c r="B589" t="s">
        <v>203</v>
      </c>
      <c r="C589" t="s">
        <v>169</v>
      </c>
      <c r="D589" t="n" s="168">
        <v>36526.0</v>
      </c>
      <c r="E589" t="s">
        <v>202</v>
      </c>
      <c r="F589" t="n">
        <v>8603.0</v>
      </c>
      <c r="G589" t="s">
        <v>665</v>
      </c>
      <c r="H589" t="s">
        <v>682</v>
      </c>
      <c r="I589" t="n">
        <v>1.0</v>
      </c>
      <c r="J589" t="s">
        <v>438</v>
      </c>
      <c r="K589" t="n">
        <v>7.0</v>
      </c>
      <c r="L589"/>
      <c r="M589" t="s">
        <v>709</v>
      </c>
      <c r="N589" t="n">
        <v>0.0</v>
      </c>
      <c r="O589" t="s">
        <v>684</v>
      </c>
      <c r="P589" t="s">
        <v>171</v>
      </c>
      <c r="Q589" t="s">
        <v>209</v>
      </c>
      <c r="R589" t="n">
        <v>1000.0</v>
      </c>
      <c r="S589" t="s">
        <v>173</v>
      </c>
      <c r="T589" t="n">
        <v>100.0</v>
      </c>
      <c r="U589" t="s">
        <v>710</v>
      </c>
      <c r="V589" t="s">
        <v>722</v>
      </c>
      <c r="W589" t="s">
        <v>75</v>
      </c>
      <c r="X589" t="s">
        <v>75</v>
      </c>
      <c r="Y589" t="s">
        <v>75</v>
      </c>
      <c r="Z589" t="s">
        <v>372</v>
      </c>
      <c r="AA589" t="s">
        <v>685</v>
      </c>
      <c r="AB589" t="s">
        <v>686</v>
      </c>
      <c r="AC589" t="s">
        <v>212</v>
      </c>
      <c r="AD589" t="s">
        <v>360</v>
      </c>
      <c r="AE589" t="s">
        <v>361</v>
      </c>
      <c r="AF589" t="n">
        <v>2.5406154E7</v>
      </c>
      <c r="AG589" t="s">
        <v>356</v>
      </c>
      <c r="AH589" t="n">
        <v>0.0</v>
      </c>
      <c r="AI589" t="s">
        <v>75</v>
      </c>
      <c r="AJ589" t="s">
        <v>174</v>
      </c>
      <c r="AK589" t="s">
        <v>665</v>
      </c>
      <c r="AL589" t="s">
        <v>201</v>
      </c>
      <c r="AM589" t="s">
        <v>670</v>
      </c>
    </row>
    <row r="590">
      <c r="A590" t="s">
        <v>202</v>
      </c>
      <c r="B590" t="s">
        <v>203</v>
      </c>
      <c r="C590" t="s">
        <v>169</v>
      </c>
      <c r="D590" t="n" s="168">
        <v>36526.0</v>
      </c>
      <c r="E590" t="s">
        <v>202</v>
      </c>
      <c r="F590" t="n">
        <v>8603.0</v>
      </c>
      <c r="G590" t="s">
        <v>665</v>
      </c>
      <c r="H590" t="s">
        <v>682</v>
      </c>
      <c r="I590" t="n">
        <v>1.0</v>
      </c>
      <c r="J590" t="s">
        <v>438</v>
      </c>
      <c r="K590" t="n">
        <v>7.0</v>
      </c>
      <c r="L590"/>
      <c r="M590" t="s">
        <v>709</v>
      </c>
      <c r="N590" t="n">
        <v>0.0</v>
      </c>
      <c r="O590" t="s">
        <v>684</v>
      </c>
      <c r="P590" t="s">
        <v>171</v>
      </c>
      <c r="Q590" t="s">
        <v>209</v>
      </c>
      <c r="R590" t="n">
        <v>1000.0</v>
      </c>
      <c r="S590" t="s">
        <v>173</v>
      </c>
      <c r="T590" t="n">
        <v>100.0</v>
      </c>
      <c r="U590" t="s">
        <v>710</v>
      </c>
      <c r="V590" t="s">
        <v>723</v>
      </c>
      <c r="W590" t="s">
        <v>75</v>
      </c>
      <c r="X590" t="s">
        <v>75</v>
      </c>
      <c r="Y590" t="s">
        <v>75</v>
      </c>
      <c r="Z590" t="s">
        <v>372</v>
      </c>
      <c r="AA590" t="s">
        <v>685</v>
      </c>
      <c r="AB590" t="s">
        <v>686</v>
      </c>
      <c r="AC590" t="s">
        <v>212</v>
      </c>
      <c r="AD590" t="s">
        <v>360</v>
      </c>
      <c r="AE590" t="s">
        <v>361</v>
      </c>
      <c r="AF590" t="n">
        <v>2.5406154E7</v>
      </c>
      <c r="AG590" t="s">
        <v>356</v>
      </c>
      <c r="AH590" t="n">
        <v>0.0</v>
      </c>
      <c r="AI590" t="s">
        <v>75</v>
      </c>
      <c r="AJ590" t="s">
        <v>174</v>
      </c>
      <c r="AK590" t="s">
        <v>665</v>
      </c>
      <c r="AL590" t="s">
        <v>201</v>
      </c>
      <c r="AM590" t="s">
        <v>670</v>
      </c>
    </row>
    <row r="591">
      <c r="A591" t="s">
        <v>202</v>
      </c>
      <c r="B591" t="s">
        <v>203</v>
      </c>
      <c r="C591" t="s">
        <v>169</v>
      </c>
      <c r="D591" t="n" s="168">
        <v>36526.0</v>
      </c>
      <c r="E591" t="s">
        <v>202</v>
      </c>
      <c r="F591" t="n">
        <v>8603.0</v>
      </c>
      <c r="G591" t="s">
        <v>665</v>
      </c>
      <c r="H591" t="s">
        <v>682</v>
      </c>
      <c r="I591" t="n">
        <v>1.0</v>
      </c>
      <c r="J591" t="s">
        <v>438</v>
      </c>
      <c r="K591" t="n">
        <v>7.0</v>
      </c>
      <c r="L591"/>
      <c r="M591" t="s">
        <v>709</v>
      </c>
      <c r="N591" t="n">
        <v>0.0</v>
      </c>
      <c r="O591" t="s">
        <v>684</v>
      </c>
      <c r="P591" t="s">
        <v>171</v>
      </c>
      <c r="Q591" t="s">
        <v>209</v>
      </c>
      <c r="R591" t="n">
        <v>1000.0</v>
      </c>
      <c r="S591" t="s">
        <v>173</v>
      </c>
      <c r="T591" t="n">
        <v>100.0</v>
      </c>
      <c r="U591" t="s">
        <v>710</v>
      </c>
      <c r="V591" t="s">
        <v>724</v>
      </c>
      <c r="W591" t="s">
        <v>75</v>
      </c>
      <c r="X591" t="s">
        <v>75</v>
      </c>
      <c r="Y591" t="s">
        <v>75</v>
      </c>
      <c r="Z591" t="s">
        <v>372</v>
      </c>
      <c r="AA591" t="s">
        <v>685</v>
      </c>
      <c r="AB591" t="s">
        <v>686</v>
      </c>
      <c r="AC591" t="s">
        <v>212</v>
      </c>
      <c r="AD591" t="s">
        <v>360</v>
      </c>
      <c r="AE591" t="s">
        <v>361</v>
      </c>
      <c r="AF591" t="n">
        <v>2.5406154E7</v>
      </c>
      <c r="AG591" t="s">
        <v>356</v>
      </c>
      <c r="AH591" t="n">
        <v>0.0</v>
      </c>
      <c r="AI591" t="s">
        <v>75</v>
      </c>
      <c r="AJ591" t="s">
        <v>174</v>
      </c>
      <c r="AK591" t="s">
        <v>665</v>
      </c>
      <c r="AL591" t="s">
        <v>201</v>
      </c>
      <c r="AM591" t="s">
        <v>670</v>
      </c>
    </row>
    <row r="592">
      <c r="A592" t="s">
        <v>202</v>
      </c>
      <c r="B592" t="s">
        <v>203</v>
      </c>
      <c r="C592" t="s">
        <v>169</v>
      </c>
      <c r="D592" t="n" s="168">
        <v>36526.0</v>
      </c>
      <c r="E592" t="s">
        <v>202</v>
      </c>
      <c r="F592" t="n">
        <v>8603.0</v>
      </c>
      <c r="G592" t="s">
        <v>665</v>
      </c>
      <c r="H592" t="s">
        <v>682</v>
      </c>
      <c r="I592" t="n">
        <v>1.0</v>
      </c>
      <c r="J592" t="s">
        <v>438</v>
      </c>
      <c r="K592" t="n">
        <v>7.0</v>
      </c>
      <c r="L592"/>
      <c r="M592" t="s">
        <v>709</v>
      </c>
      <c r="N592" t="n">
        <v>0.0</v>
      </c>
      <c r="O592" t="s">
        <v>684</v>
      </c>
      <c r="P592" t="s">
        <v>171</v>
      </c>
      <c r="Q592" t="s">
        <v>209</v>
      </c>
      <c r="R592" t="n">
        <v>1000.0</v>
      </c>
      <c r="S592" t="s">
        <v>173</v>
      </c>
      <c r="T592" t="n">
        <v>100.0</v>
      </c>
      <c r="U592" t="s">
        <v>710</v>
      </c>
      <c r="V592" t="s">
        <v>727</v>
      </c>
      <c r="W592" t="s">
        <v>75</v>
      </c>
      <c r="X592" t="s">
        <v>75</v>
      </c>
      <c r="Y592" t="s">
        <v>75</v>
      </c>
      <c r="Z592" t="s">
        <v>372</v>
      </c>
      <c r="AA592" t="s">
        <v>685</v>
      </c>
      <c r="AB592" t="s">
        <v>686</v>
      </c>
      <c r="AC592" t="s">
        <v>212</v>
      </c>
      <c r="AD592" t="s">
        <v>360</v>
      </c>
      <c r="AE592" t="s">
        <v>361</v>
      </c>
      <c r="AF592" t="n">
        <v>2.5406154E7</v>
      </c>
      <c r="AG592" t="s">
        <v>356</v>
      </c>
      <c r="AH592" t="n">
        <v>0.0</v>
      </c>
      <c r="AI592" t="s">
        <v>75</v>
      </c>
      <c r="AJ592" t="s">
        <v>174</v>
      </c>
      <c r="AK592" t="s">
        <v>665</v>
      </c>
      <c r="AL592" t="s">
        <v>201</v>
      </c>
      <c r="AM592" t="s">
        <v>670</v>
      </c>
    </row>
    <row r="593">
      <c r="A593" t="s">
        <v>202</v>
      </c>
      <c r="B593" t="s">
        <v>203</v>
      </c>
      <c r="C593" t="s">
        <v>169</v>
      </c>
      <c r="D593" t="n" s="168">
        <v>36526.0</v>
      </c>
      <c r="E593" t="s">
        <v>202</v>
      </c>
      <c r="F593" t="n">
        <v>8603.0</v>
      </c>
      <c r="G593" t="s">
        <v>665</v>
      </c>
      <c r="H593" t="s">
        <v>682</v>
      </c>
      <c r="I593" t="n">
        <v>1.0</v>
      </c>
      <c r="J593" t="s">
        <v>438</v>
      </c>
      <c r="K593" t="n">
        <v>7.0</v>
      </c>
      <c r="L593"/>
      <c r="M593" t="s">
        <v>709</v>
      </c>
      <c r="N593" t="n">
        <v>0.0</v>
      </c>
      <c r="O593" t="s">
        <v>684</v>
      </c>
      <c r="P593" t="s">
        <v>171</v>
      </c>
      <c r="Q593" t="s">
        <v>209</v>
      </c>
      <c r="R593" t="n">
        <v>1000.0</v>
      </c>
      <c r="S593" t="s">
        <v>173</v>
      </c>
      <c r="T593" t="n">
        <v>100.0</v>
      </c>
      <c r="U593" t="s">
        <v>710</v>
      </c>
      <c r="V593" t="s">
        <v>726</v>
      </c>
      <c r="W593" t="s">
        <v>75</v>
      </c>
      <c r="X593" t="s">
        <v>75</v>
      </c>
      <c r="Y593" t="s">
        <v>75</v>
      </c>
      <c r="Z593" t="s">
        <v>372</v>
      </c>
      <c r="AA593" t="s">
        <v>685</v>
      </c>
      <c r="AB593" t="s">
        <v>686</v>
      </c>
      <c r="AC593" t="s">
        <v>212</v>
      </c>
      <c r="AD593" t="s">
        <v>360</v>
      </c>
      <c r="AE593" t="s">
        <v>361</v>
      </c>
      <c r="AF593" t="n">
        <v>2.5406154E7</v>
      </c>
      <c r="AG593" t="s">
        <v>356</v>
      </c>
      <c r="AH593" t="n">
        <v>0.0</v>
      </c>
      <c r="AI593" t="s">
        <v>75</v>
      </c>
      <c r="AJ593" t="s">
        <v>174</v>
      </c>
      <c r="AK593" t="s">
        <v>665</v>
      </c>
      <c r="AL593" t="s">
        <v>201</v>
      </c>
      <c r="AM593" t="s">
        <v>670</v>
      </c>
    </row>
    <row r="594">
      <c r="A594" t="s">
        <v>202</v>
      </c>
      <c r="B594" t="s">
        <v>203</v>
      </c>
      <c r="C594" t="s">
        <v>169</v>
      </c>
      <c r="D594" t="n" s="168">
        <v>36526.0</v>
      </c>
      <c r="E594" t="s">
        <v>202</v>
      </c>
      <c r="F594" t="n">
        <v>8566.0</v>
      </c>
      <c r="G594" t="s">
        <v>665</v>
      </c>
      <c r="H594" t="s">
        <v>682</v>
      </c>
      <c r="I594" t="n">
        <v>1.0</v>
      </c>
      <c r="J594" t="s">
        <v>438</v>
      </c>
      <c r="K594" t="n">
        <v>7.0</v>
      </c>
      <c r="L594"/>
      <c r="M594" t="s">
        <v>709</v>
      </c>
      <c r="N594" t="n">
        <v>0.0</v>
      </c>
      <c r="O594" t="s">
        <v>684</v>
      </c>
      <c r="P594" t="s">
        <v>171</v>
      </c>
      <c r="Q594" t="s">
        <v>209</v>
      </c>
      <c r="R594" t="n">
        <v>1000.0</v>
      </c>
      <c r="S594" t="s">
        <v>173</v>
      </c>
      <c r="T594" t="n">
        <v>100.0</v>
      </c>
      <c r="U594" t="s">
        <v>712</v>
      </c>
      <c r="V594" t="s">
        <v>713</v>
      </c>
      <c r="W594" t="s">
        <v>75</v>
      </c>
      <c r="X594" t="s">
        <v>75</v>
      </c>
      <c r="Y594" t="s">
        <v>75</v>
      </c>
      <c r="Z594" t="s">
        <v>372</v>
      </c>
      <c r="AA594" t="s">
        <v>685</v>
      </c>
      <c r="AB594" t="s">
        <v>686</v>
      </c>
      <c r="AC594" t="s">
        <v>212</v>
      </c>
      <c r="AD594" t="s">
        <v>360</v>
      </c>
      <c r="AE594" t="s">
        <v>361</v>
      </c>
      <c r="AF594" t="n">
        <v>2.5406154E7</v>
      </c>
      <c r="AG594" t="s">
        <v>356</v>
      </c>
      <c r="AH594" t="n">
        <v>0.0</v>
      </c>
      <c r="AI594" t="s">
        <v>75</v>
      </c>
      <c r="AJ594" t="s">
        <v>174</v>
      </c>
      <c r="AK594" t="s">
        <v>665</v>
      </c>
      <c r="AL594" t="s">
        <v>201</v>
      </c>
      <c r="AM594" t="s">
        <v>670</v>
      </c>
    </row>
    <row r="595">
      <c r="A595" t="s">
        <v>202</v>
      </c>
      <c r="B595" t="s">
        <v>203</v>
      </c>
      <c r="C595" t="s">
        <v>169</v>
      </c>
      <c r="D595" t="n" s="168">
        <v>36526.0</v>
      </c>
      <c r="E595" t="s">
        <v>202</v>
      </c>
      <c r="F595" t="n">
        <v>8566.0</v>
      </c>
      <c r="G595" t="s">
        <v>665</v>
      </c>
      <c r="H595" t="s">
        <v>682</v>
      </c>
      <c r="I595" t="n">
        <v>1.0</v>
      </c>
      <c r="J595" t="s">
        <v>438</v>
      </c>
      <c r="K595" t="n">
        <v>7.0</v>
      </c>
      <c r="L595"/>
      <c r="M595" t="s">
        <v>709</v>
      </c>
      <c r="N595" t="n">
        <v>0.0</v>
      </c>
      <c r="O595" t="s">
        <v>684</v>
      </c>
      <c r="P595" t="s">
        <v>171</v>
      </c>
      <c r="Q595" t="s">
        <v>209</v>
      </c>
      <c r="R595" t="n">
        <v>1000.0</v>
      </c>
      <c r="S595" t="s">
        <v>173</v>
      </c>
      <c r="T595" t="n">
        <v>100.0</v>
      </c>
      <c r="U595" t="s">
        <v>712</v>
      </c>
      <c r="V595" t="s">
        <v>714</v>
      </c>
      <c r="W595" t="s">
        <v>75</v>
      </c>
      <c r="X595" t="s">
        <v>75</v>
      </c>
      <c r="Y595" t="s">
        <v>75</v>
      </c>
      <c r="Z595" t="s">
        <v>372</v>
      </c>
      <c r="AA595" t="s">
        <v>685</v>
      </c>
      <c r="AB595" t="s">
        <v>686</v>
      </c>
      <c r="AC595" t="s">
        <v>212</v>
      </c>
      <c r="AD595" t="s">
        <v>360</v>
      </c>
      <c r="AE595" t="s">
        <v>361</v>
      </c>
      <c r="AF595" t="n">
        <v>2.5406154E7</v>
      </c>
      <c r="AG595" t="s">
        <v>356</v>
      </c>
      <c r="AH595" t="n">
        <v>0.0</v>
      </c>
      <c r="AI595" t="s">
        <v>75</v>
      </c>
      <c r="AJ595" t="s">
        <v>174</v>
      </c>
      <c r="AK595" t="s">
        <v>665</v>
      </c>
      <c r="AL595" t="s">
        <v>201</v>
      </c>
      <c r="AM595" t="s">
        <v>670</v>
      </c>
    </row>
    <row r="596">
      <c r="A596" t="s">
        <v>202</v>
      </c>
      <c r="B596" t="s">
        <v>203</v>
      </c>
      <c r="C596" t="s">
        <v>169</v>
      </c>
      <c r="D596" t="n" s="168">
        <v>36526.0</v>
      </c>
      <c r="E596" t="s">
        <v>202</v>
      </c>
      <c r="F596" t="n">
        <v>8566.0</v>
      </c>
      <c r="G596" t="s">
        <v>665</v>
      </c>
      <c r="H596" t="s">
        <v>682</v>
      </c>
      <c r="I596" t="n">
        <v>1.0</v>
      </c>
      <c r="J596" t="s">
        <v>438</v>
      </c>
      <c r="K596" t="n">
        <v>7.0</v>
      </c>
      <c r="L596"/>
      <c r="M596" t="s">
        <v>709</v>
      </c>
      <c r="N596" t="n">
        <v>0.0</v>
      </c>
      <c r="O596" t="s">
        <v>684</v>
      </c>
      <c r="P596" t="s">
        <v>171</v>
      </c>
      <c r="Q596" t="s">
        <v>209</v>
      </c>
      <c r="R596" t="n">
        <v>1000.0</v>
      </c>
      <c r="S596" t="s">
        <v>173</v>
      </c>
      <c r="T596" t="n">
        <v>100.0</v>
      </c>
      <c r="U596" t="s">
        <v>712</v>
      </c>
      <c r="V596" t="s">
        <v>715</v>
      </c>
      <c r="W596" t="s">
        <v>75</v>
      </c>
      <c r="X596" t="s">
        <v>75</v>
      </c>
      <c r="Y596" t="s">
        <v>75</v>
      </c>
      <c r="Z596" t="s">
        <v>372</v>
      </c>
      <c r="AA596" t="s">
        <v>685</v>
      </c>
      <c r="AB596" t="s">
        <v>686</v>
      </c>
      <c r="AC596" t="s">
        <v>212</v>
      </c>
      <c r="AD596" t="s">
        <v>360</v>
      </c>
      <c r="AE596" t="s">
        <v>361</v>
      </c>
      <c r="AF596" t="n">
        <v>2.5406154E7</v>
      </c>
      <c r="AG596" t="s">
        <v>356</v>
      </c>
      <c r="AH596" t="n">
        <v>0.0</v>
      </c>
      <c r="AI596" t="s">
        <v>75</v>
      </c>
      <c r="AJ596" t="s">
        <v>174</v>
      </c>
      <c r="AK596" t="s">
        <v>665</v>
      </c>
      <c r="AL596" t="s">
        <v>201</v>
      </c>
      <c r="AM596" t="s">
        <v>670</v>
      </c>
    </row>
    <row r="597">
      <c r="A597" t="s">
        <v>202</v>
      </c>
      <c r="B597" t="s">
        <v>203</v>
      </c>
      <c r="C597" t="s">
        <v>169</v>
      </c>
      <c r="D597" t="n" s="168">
        <v>36526.0</v>
      </c>
      <c r="E597" t="s">
        <v>202</v>
      </c>
      <c r="F597" t="n">
        <v>8566.0</v>
      </c>
      <c r="G597" t="s">
        <v>665</v>
      </c>
      <c r="H597" t="s">
        <v>682</v>
      </c>
      <c r="I597" t="n">
        <v>1.0</v>
      </c>
      <c r="J597" t="s">
        <v>438</v>
      </c>
      <c r="K597" t="n">
        <v>7.0</v>
      </c>
      <c r="L597"/>
      <c r="M597" t="s">
        <v>709</v>
      </c>
      <c r="N597" t="n">
        <v>0.0</v>
      </c>
      <c r="O597" t="s">
        <v>684</v>
      </c>
      <c r="P597" t="s">
        <v>171</v>
      </c>
      <c r="Q597" t="s">
        <v>209</v>
      </c>
      <c r="R597" t="n">
        <v>1000.0</v>
      </c>
      <c r="S597" t="s">
        <v>173</v>
      </c>
      <c r="T597" t="n">
        <v>100.0</v>
      </c>
      <c r="U597" t="s">
        <v>712</v>
      </c>
      <c r="V597" t="s">
        <v>718</v>
      </c>
      <c r="W597" t="s">
        <v>75</v>
      </c>
      <c r="X597" t="s">
        <v>75</v>
      </c>
      <c r="Y597" t="s">
        <v>75</v>
      </c>
      <c r="Z597" t="s">
        <v>372</v>
      </c>
      <c r="AA597" t="s">
        <v>685</v>
      </c>
      <c r="AB597" t="s">
        <v>686</v>
      </c>
      <c r="AC597" t="s">
        <v>212</v>
      </c>
      <c r="AD597" t="s">
        <v>360</v>
      </c>
      <c r="AE597" t="s">
        <v>361</v>
      </c>
      <c r="AF597" t="n">
        <v>2.5406154E7</v>
      </c>
      <c r="AG597" t="s">
        <v>356</v>
      </c>
      <c r="AH597" t="n">
        <v>0.0</v>
      </c>
      <c r="AI597" t="s">
        <v>75</v>
      </c>
      <c r="AJ597" t="s">
        <v>174</v>
      </c>
      <c r="AK597" t="s">
        <v>665</v>
      </c>
      <c r="AL597" t="s">
        <v>201</v>
      </c>
      <c r="AM597" t="s">
        <v>670</v>
      </c>
    </row>
    <row r="598">
      <c r="A598" t="s">
        <v>202</v>
      </c>
      <c r="B598" t="s">
        <v>203</v>
      </c>
      <c r="C598" t="s">
        <v>169</v>
      </c>
      <c r="D598" t="n" s="168">
        <v>36526.0</v>
      </c>
      <c r="E598" t="s">
        <v>202</v>
      </c>
      <c r="F598" t="n">
        <v>8566.0</v>
      </c>
      <c r="G598" t="s">
        <v>665</v>
      </c>
      <c r="H598" t="s">
        <v>682</v>
      </c>
      <c r="I598" t="n">
        <v>1.0</v>
      </c>
      <c r="J598" t="s">
        <v>438</v>
      </c>
      <c r="K598" t="n">
        <v>7.0</v>
      </c>
      <c r="L598"/>
      <c r="M598" t="s">
        <v>709</v>
      </c>
      <c r="N598" t="n">
        <v>0.0</v>
      </c>
      <c r="O598" t="s">
        <v>684</v>
      </c>
      <c r="P598" t="s">
        <v>171</v>
      </c>
      <c r="Q598" t="s">
        <v>209</v>
      </c>
      <c r="R598" t="n">
        <v>1000.0</v>
      </c>
      <c r="S598" t="s">
        <v>173</v>
      </c>
      <c r="T598" t="n">
        <v>100.0</v>
      </c>
      <c r="U598" t="s">
        <v>710</v>
      </c>
      <c r="V598" t="s">
        <v>719</v>
      </c>
      <c r="W598" t="s">
        <v>75</v>
      </c>
      <c r="X598" t="s">
        <v>75</v>
      </c>
      <c r="Y598" t="s">
        <v>75</v>
      </c>
      <c r="Z598" t="s">
        <v>372</v>
      </c>
      <c r="AA598" t="s">
        <v>685</v>
      </c>
      <c r="AB598" t="s">
        <v>686</v>
      </c>
      <c r="AC598" t="s">
        <v>212</v>
      </c>
      <c r="AD598" t="s">
        <v>360</v>
      </c>
      <c r="AE598" t="s">
        <v>361</v>
      </c>
      <c r="AF598" t="n">
        <v>2.5406154E7</v>
      </c>
      <c r="AG598" t="s">
        <v>356</v>
      </c>
      <c r="AH598" t="n">
        <v>0.0</v>
      </c>
      <c r="AI598" t="s">
        <v>75</v>
      </c>
      <c r="AJ598" t="s">
        <v>174</v>
      </c>
      <c r="AK598" t="s">
        <v>665</v>
      </c>
      <c r="AL598" t="s">
        <v>201</v>
      </c>
      <c r="AM598" t="s">
        <v>670</v>
      </c>
    </row>
    <row r="599">
      <c r="A599" t="s">
        <v>202</v>
      </c>
      <c r="B599" t="s">
        <v>203</v>
      </c>
      <c r="C599" t="s">
        <v>169</v>
      </c>
      <c r="D599" t="n" s="168">
        <v>36526.0</v>
      </c>
      <c r="E599" t="s">
        <v>202</v>
      </c>
      <c r="F599" t="n">
        <v>8566.0</v>
      </c>
      <c r="G599" t="s">
        <v>665</v>
      </c>
      <c r="H599" t="s">
        <v>682</v>
      </c>
      <c r="I599" t="n">
        <v>1.0</v>
      </c>
      <c r="J599" t="s">
        <v>438</v>
      </c>
      <c r="K599" t="n">
        <v>7.0</v>
      </c>
      <c r="L599"/>
      <c r="M599" t="s">
        <v>709</v>
      </c>
      <c r="N599" t="n">
        <v>0.0</v>
      </c>
      <c r="O599" t="s">
        <v>684</v>
      </c>
      <c r="P599" t="s">
        <v>171</v>
      </c>
      <c r="Q599" t="s">
        <v>209</v>
      </c>
      <c r="R599" t="n">
        <v>1000.0</v>
      </c>
      <c r="S599" t="s">
        <v>173</v>
      </c>
      <c r="T599" t="n">
        <v>100.0</v>
      </c>
      <c r="U599" t="s">
        <v>710</v>
      </c>
      <c r="V599" t="s">
        <v>720</v>
      </c>
      <c r="W599" t="s">
        <v>75</v>
      </c>
      <c r="X599" t="s">
        <v>75</v>
      </c>
      <c r="Y599" t="s">
        <v>75</v>
      </c>
      <c r="Z599" t="s">
        <v>372</v>
      </c>
      <c r="AA599" t="s">
        <v>685</v>
      </c>
      <c r="AB599" t="s">
        <v>686</v>
      </c>
      <c r="AC599" t="s">
        <v>212</v>
      </c>
      <c r="AD599" t="s">
        <v>360</v>
      </c>
      <c r="AE599" t="s">
        <v>361</v>
      </c>
      <c r="AF599" t="n">
        <v>2.5406154E7</v>
      </c>
      <c r="AG599" t="s">
        <v>356</v>
      </c>
      <c r="AH599" t="n">
        <v>0.0</v>
      </c>
      <c r="AI599" t="s">
        <v>75</v>
      </c>
      <c r="AJ599" t="s">
        <v>174</v>
      </c>
      <c r="AK599" t="s">
        <v>665</v>
      </c>
      <c r="AL599" t="s">
        <v>201</v>
      </c>
      <c r="AM599" t="s">
        <v>670</v>
      </c>
    </row>
    <row r="600">
      <c r="A600" t="s">
        <v>202</v>
      </c>
      <c r="B600" t="s">
        <v>203</v>
      </c>
      <c r="C600" t="s">
        <v>169</v>
      </c>
      <c r="D600" t="n" s="168">
        <v>36526.0</v>
      </c>
      <c r="E600" t="s">
        <v>202</v>
      </c>
      <c r="F600" t="n">
        <v>8566.0</v>
      </c>
      <c r="G600" t="s">
        <v>665</v>
      </c>
      <c r="H600" t="s">
        <v>682</v>
      </c>
      <c r="I600" t="n">
        <v>1.0</v>
      </c>
      <c r="J600" t="s">
        <v>438</v>
      </c>
      <c r="K600" t="n">
        <v>7.0</v>
      </c>
      <c r="L600"/>
      <c r="M600" t="s">
        <v>709</v>
      </c>
      <c r="N600" t="n">
        <v>0.0</v>
      </c>
      <c r="O600" t="s">
        <v>684</v>
      </c>
      <c r="P600" t="s">
        <v>171</v>
      </c>
      <c r="Q600" t="s">
        <v>209</v>
      </c>
      <c r="R600" t="n">
        <v>1000.0</v>
      </c>
      <c r="S600" t="s">
        <v>173</v>
      </c>
      <c r="T600" t="n">
        <v>100.0</v>
      </c>
      <c r="U600" t="s">
        <v>710</v>
      </c>
      <c r="V600" t="s">
        <v>721</v>
      </c>
      <c r="W600" t="s">
        <v>75</v>
      </c>
      <c r="X600" t="s">
        <v>75</v>
      </c>
      <c r="Y600" t="s">
        <v>75</v>
      </c>
      <c r="Z600" t="s">
        <v>372</v>
      </c>
      <c r="AA600" t="s">
        <v>685</v>
      </c>
      <c r="AB600" t="s">
        <v>686</v>
      </c>
      <c r="AC600" t="s">
        <v>212</v>
      </c>
      <c r="AD600" t="s">
        <v>360</v>
      </c>
      <c r="AE600" t="s">
        <v>361</v>
      </c>
      <c r="AF600" t="n">
        <v>2.5406154E7</v>
      </c>
      <c r="AG600" t="s">
        <v>356</v>
      </c>
      <c r="AH600" t="n">
        <v>0.0</v>
      </c>
      <c r="AI600" t="s">
        <v>75</v>
      </c>
      <c r="AJ600" t="s">
        <v>174</v>
      </c>
      <c r="AK600" t="s">
        <v>665</v>
      </c>
      <c r="AL600" t="s">
        <v>201</v>
      </c>
      <c r="AM600" t="s">
        <v>670</v>
      </c>
    </row>
    <row r="601">
      <c r="A601" t="s">
        <v>202</v>
      </c>
      <c r="B601" t="s">
        <v>203</v>
      </c>
      <c r="C601" t="s">
        <v>169</v>
      </c>
      <c r="D601" t="n" s="168">
        <v>36526.0</v>
      </c>
      <c r="E601" t="s">
        <v>202</v>
      </c>
      <c r="F601" t="n">
        <v>8566.0</v>
      </c>
      <c r="G601" t="s">
        <v>665</v>
      </c>
      <c r="H601" t="s">
        <v>682</v>
      </c>
      <c r="I601" t="n">
        <v>1.0</v>
      </c>
      <c r="J601" t="s">
        <v>438</v>
      </c>
      <c r="K601" t="n">
        <v>7.0</v>
      </c>
      <c r="L601"/>
      <c r="M601" t="s">
        <v>709</v>
      </c>
      <c r="N601" t="n">
        <v>0.0</v>
      </c>
      <c r="O601" t="s">
        <v>684</v>
      </c>
      <c r="P601" t="s">
        <v>171</v>
      </c>
      <c r="Q601" t="s">
        <v>209</v>
      </c>
      <c r="R601" t="n">
        <v>1000.0</v>
      </c>
      <c r="S601" t="s">
        <v>173</v>
      </c>
      <c r="T601" t="n">
        <v>100.0</v>
      </c>
      <c r="U601" t="s">
        <v>710</v>
      </c>
      <c r="V601" t="s">
        <v>722</v>
      </c>
      <c r="W601" t="s">
        <v>75</v>
      </c>
      <c r="X601" t="s">
        <v>75</v>
      </c>
      <c r="Y601" t="s">
        <v>75</v>
      </c>
      <c r="Z601" t="s">
        <v>372</v>
      </c>
      <c r="AA601" t="s">
        <v>685</v>
      </c>
      <c r="AB601" t="s">
        <v>686</v>
      </c>
      <c r="AC601" t="s">
        <v>212</v>
      </c>
      <c r="AD601" t="s">
        <v>360</v>
      </c>
      <c r="AE601" t="s">
        <v>361</v>
      </c>
      <c r="AF601" t="n">
        <v>2.5406154E7</v>
      </c>
      <c r="AG601" t="s">
        <v>356</v>
      </c>
      <c r="AH601" t="n">
        <v>0.0</v>
      </c>
      <c r="AI601" t="s">
        <v>75</v>
      </c>
      <c r="AJ601" t="s">
        <v>174</v>
      </c>
      <c r="AK601" t="s">
        <v>665</v>
      </c>
      <c r="AL601" t="s">
        <v>201</v>
      </c>
      <c r="AM601" t="s">
        <v>670</v>
      </c>
    </row>
    <row r="602">
      <c r="A602" t="s">
        <v>202</v>
      </c>
      <c r="B602" t="s">
        <v>203</v>
      </c>
      <c r="C602" t="s">
        <v>169</v>
      </c>
      <c r="D602" t="n" s="168">
        <v>36526.0</v>
      </c>
      <c r="E602" t="s">
        <v>202</v>
      </c>
      <c r="F602" t="n">
        <v>8566.0</v>
      </c>
      <c r="G602" t="s">
        <v>665</v>
      </c>
      <c r="H602" t="s">
        <v>682</v>
      </c>
      <c r="I602" t="n">
        <v>1.0</v>
      </c>
      <c r="J602" t="s">
        <v>438</v>
      </c>
      <c r="K602" t="n">
        <v>7.0</v>
      </c>
      <c r="L602"/>
      <c r="M602" t="s">
        <v>709</v>
      </c>
      <c r="N602" t="n">
        <v>0.0</v>
      </c>
      <c r="O602" t="s">
        <v>684</v>
      </c>
      <c r="P602" t="s">
        <v>171</v>
      </c>
      <c r="Q602" t="s">
        <v>209</v>
      </c>
      <c r="R602" t="n">
        <v>1000.0</v>
      </c>
      <c r="S602" t="s">
        <v>173</v>
      </c>
      <c r="T602" t="n">
        <v>100.0</v>
      </c>
      <c r="U602" t="s">
        <v>710</v>
      </c>
      <c r="V602" t="s">
        <v>723</v>
      </c>
      <c r="W602" t="s">
        <v>75</v>
      </c>
      <c r="X602" t="s">
        <v>75</v>
      </c>
      <c r="Y602" t="s">
        <v>75</v>
      </c>
      <c r="Z602" t="s">
        <v>372</v>
      </c>
      <c r="AA602" t="s">
        <v>685</v>
      </c>
      <c r="AB602" t="s">
        <v>686</v>
      </c>
      <c r="AC602" t="s">
        <v>212</v>
      </c>
      <c r="AD602" t="s">
        <v>360</v>
      </c>
      <c r="AE602" t="s">
        <v>361</v>
      </c>
      <c r="AF602" t="n">
        <v>2.5406154E7</v>
      </c>
      <c r="AG602" t="s">
        <v>356</v>
      </c>
      <c r="AH602" t="n">
        <v>0.0</v>
      </c>
      <c r="AI602" t="s">
        <v>75</v>
      </c>
      <c r="AJ602" t="s">
        <v>174</v>
      </c>
      <c r="AK602" t="s">
        <v>665</v>
      </c>
      <c r="AL602" t="s">
        <v>201</v>
      </c>
      <c r="AM602" t="s">
        <v>670</v>
      </c>
    </row>
    <row r="603">
      <c r="A603" t="s">
        <v>202</v>
      </c>
      <c r="B603" t="s">
        <v>203</v>
      </c>
      <c r="C603" t="s">
        <v>169</v>
      </c>
      <c r="D603" t="n" s="168">
        <v>36526.0</v>
      </c>
      <c r="E603" t="s">
        <v>202</v>
      </c>
      <c r="F603" t="n">
        <v>8566.0</v>
      </c>
      <c r="G603" t="s">
        <v>665</v>
      </c>
      <c r="H603" t="s">
        <v>682</v>
      </c>
      <c r="I603" t="n">
        <v>1.0</v>
      </c>
      <c r="J603" t="s">
        <v>438</v>
      </c>
      <c r="K603" t="n">
        <v>7.0</v>
      </c>
      <c r="L603"/>
      <c r="M603" t="s">
        <v>709</v>
      </c>
      <c r="N603" t="n">
        <v>0.0</v>
      </c>
      <c r="O603" t="s">
        <v>684</v>
      </c>
      <c r="P603" t="s">
        <v>171</v>
      </c>
      <c r="Q603" t="s">
        <v>209</v>
      </c>
      <c r="R603" t="n">
        <v>1000.0</v>
      </c>
      <c r="S603" t="s">
        <v>173</v>
      </c>
      <c r="T603" t="n">
        <v>100.0</v>
      </c>
      <c r="U603" t="s">
        <v>710</v>
      </c>
      <c r="V603" t="s">
        <v>724</v>
      </c>
      <c r="W603" t="s">
        <v>75</v>
      </c>
      <c r="X603" t="s">
        <v>75</v>
      </c>
      <c r="Y603" t="s">
        <v>75</v>
      </c>
      <c r="Z603" t="s">
        <v>372</v>
      </c>
      <c r="AA603" t="s">
        <v>685</v>
      </c>
      <c r="AB603" t="s">
        <v>686</v>
      </c>
      <c r="AC603" t="s">
        <v>212</v>
      </c>
      <c r="AD603" t="s">
        <v>360</v>
      </c>
      <c r="AE603" t="s">
        <v>361</v>
      </c>
      <c r="AF603" t="n">
        <v>2.5406154E7</v>
      </c>
      <c r="AG603" t="s">
        <v>356</v>
      </c>
      <c r="AH603" t="n">
        <v>0.0</v>
      </c>
      <c r="AI603" t="s">
        <v>75</v>
      </c>
      <c r="AJ603" t="s">
        <v>174</v>
      </c>
      <c r="AK603" t="s">
        <v>665</v>
      </c>
      <c r="AL603" t="s">
        <v>201</v>
      </c>
      <c r="AM603" t="s">
        <v>670</v>
      </c>
    </row>
    <row r="604">
      <c r="A604" t="s">
        <v>202</v>
      </c>
      <c r="B604" t="s">
        <v>203</v>
      </c>
      <c r="C604" t="s">
        <v>169</v>
      </c>
      <c r="D604" t="n" s="168">
        <v>36526.0</v>
      </c>
      <c r="E604" t="s">
        <v>202</v>
      </c>
      <c r="F604" t="n">
        <v>8566.0</v>
      </c>
      <c r="G604" t="s">
        <v>665</v>
      </c>
      <c r="H604" t="s">
        <v>682</v>
      </c>
      <c r="I604" t="n">
        <v>1.0</v>
      </c>
      <c r="J604" t="s">
        <v>438</v>
      </c>
      <c r="K604" t="n">
        <v>7.0</v>
      </c>
      <c r="L604"/>
      <c r="M604" t="s">
        <v>709</v>
      </c>
      <c r="N604" t="n">
        <v>0.0</v>
      </c>
      <c r="O604" t="s">
        <v>684</v>
      </c>
      <c r="P604" t="s">
        <v>171</v>
      </c>
      <c r="Q604" t="s">
        <v>209</v>
      </c>
      <c r="R604" t="n">
        <v>1000.0</v>
      </c>
      <c r="S604" t="s">
        <v>173</v>
      </c>
      <c r="T604" t="n">
        <v>100.0</v>
      </c>
      <c r="U604" t="s">
        <v>710</v>
      </c>
      <c r="V604" t="s">
        <v>727</v>
      </c>
      <c r="W604" t="s">
        <v>75</v>
      </c>
      <c r="X604" t="s">
        <v>75</v>
      </c>
      <c r="Y604" t="s">
        <v>75</v>
      </c>
      <c r="Z604" t="s">
        <v>372</v>
      </c>
      <c r="AA604" t="s">
        <v>685</v>
      </c>
      <c r="AB604" t="s">
        <v>686</v>
      </c>
      <c r="AC604" t="s">
        <v>212</v>
      </c>
      <c r="AD604" t="s">
        <v>360</v>
      </c>
      <c r="AE604" t="s">
        <v>361</v>
      </c>
      <c r="AF604" t="n">
        <v>2.5406154E7</v>
      </c>
      <c r="AG604" t="s">
        <v>356</v>
      </c>
      <c r="AH604" t="n">
        <v>0.0</v>
      </c>
      <c r="AI604" t="s">
        <v>75</v>
      </c>
      <c r="AJ604" t="s">
        <v>174</v>
      </c>
      <c r="AK604" t="s">
        <v>665</v>
      </c>
      <c r="AL604" t="s">
        <v>201</v>
      </c>
      <c r="AM604" t="s">
        <v>670</v>
      </c>
    </row>
    <row r="605">
      <c r="A605" t="s">
        <v>202</v>
      </c>
      <c r="B605" t="s">
        <v>203</v>
      </c>
      <c r="C605" t="s">
        <v>169</v>
      </c>
      <c r="D605" t="n" s="168">
        <v>36526.0</v>
      </c>
      <c r="E605" t="s">
        <v>202</v>
      </c>
      <c r="F605" t="n">
        <v>8566.0</v>
      </c>
      <c r="G605" t="s">
        <v>665</v>
      </c>
      <c r="H605" t="s">
        <v>682</v>
      </c>
      <c r="I605" t="n">
        <v>1.0</v>
      </c>
      <c r="J605" t="s">
        <v>438</v>
      </c>
      <c r="K605" t="n">
        <v>7.0</v>
      </c>
      <c r="L605"/>
      <c r="M605" t="s">
        <v>709</v>
      </c>
      <c r="N605" t="n">
        <v>0.0</v>
      </c>
      <c r="O605" t="s">
        <v>684</v>
      </c>
      <c r="P605" t="s">
        <v>171</v>
      </c>
      <c r="Q605" t="s">
        <v>209</v>
      </c>
      <c r="R605" t="n">
        <v>1000.0</v>
      </c>
      <c r="S605" t="s">
        <v>173</v>
      </c>
      <c r="T605" t="n">
        <v>100.0</v>
      </c>
      <c r="U605" t="s">
        <v>710</v>
      </c>
      <c r="V605" t="s">
        <v>726</v>
      </c>
      <c r="W605" t="s">
        <v>75</v>
      </c>
      <c r="X605" t="s">
        <v>75</v>
      </c>
      <c r="Y605" t="s">
        <v>75</v>
      </c>
      <c r="Z605" t="s">
        <v>372</v>
      </c>
      <c r="AA605" t="s">
        <v>685</v>
      </c>
      <c r="AB605" t="s">
        <v>686</v>
      </c>
      <c r="AC605" t="s">
        <v>212</v>
      </c>
      <c r="AD605" t="s">
        <v>360</v>
      </c>
      <c r="AE605" t="s">
        <v>361</v>
      </c>
      <c r="AF605" t="n">
        <v>2.5406154E7</v>
      </c>
      <c r="AG605" t="s">
        <v>356</v>
      </c>
      <c r="AH605" t="n">
        <v>0.0</v>
      </c>
      <c r="AI605" t="s">
        <v>75</v>
      </c>
      <c r="AJ605" t="s">
        <v>174</v>
      </c>
      <c r="AK605" t="s">
        <v>665</v>
      </c>
      <c r="AL605" t="s">
        <v>201</v>
      </c>
      <c r="AM605" t="s">
        <v>670</v>
      </c>
    </row>
    <row r="606">
      <c r="A606" t="s">
        <v>202</v>
      </c>
      <c r="B606" t="s">
        <v>203</v>
      </c>
      <c r="C606" t="s">
        <v>169</v>
      </c>
      <c r="D606" t="n" s="168">
        <v>36526.0</v>
      </c>
      <c r="E606" t="s">
        <v>202</v>
      </c>
      <c r="F606" t="n">
        <v>8704.0</v>
      </c>
      <c r="G606" t="s">
        <v>665</v>
      </c>
      <c r="H606" t="s">
        <v>692</v>
      </c>
      <c r="I606" t="n">
        <v>1.0</v>
      </c>
      <c r="J606" t="s">
        <v>438</v>
      </c>
      <c r="K606" t="n">
        <v>7.0</v>
      </c>
      <c r="L606"/>
      <c r="M606" t="s">
        <v>709</v>
      </c>
      <c r="N606" t="n">
        <v>0.0</v>
      </c>
      <c r="O606" t="s">
        <v>684</v>
      </c>
      <c r="P606" t="s">
        <v>171</v>
      </c>
      <c r="Q606" t="s">
        <v>209</v>
      </c>
      <c r="R606" t="n">
        <v>1000.0</v>
      </c>
      <c r="S606" t="s">
        <v>173</v>
      </c>
      <c r="T606" t="n">
        <v>100.0</v>
      </c>
      <c r="U606" t="s">
        <v>712</v>
      </c>
      <c r="V606" t="s">
        <v>713</v>
      </c>
      <c r="W606" t="s">
        <v>75</v>
      </c>
      <c r="X606" t="s">
        <v>75</v>
      </c>
      <c r="Y606" t="s">
        <v>75</v>
      </c>
      <c r="Z606" t="s">
        <v>372</v>
      </c>
      <c r="AA606" t="s">
        <v>373</v>
      </c>
      <c r="AB606" t="s">
        <v>693</v>
      </c>
      <c r="AC606" t="s">
        <v>604</v>
      </c>
      <c r="AD606" t="s">
        <v>354</v>
      </c>
      <c r="AE606" t="s">
        <v>355</v>
      </c>
      <c r="AF606" t="n">
        <v>3.4352715E7</v>
      </c>
      <c r="AG606" t="s">
        <v>414</v>
      </c>
      <c r="AH606" t="n">
        <v>0.0</v>
      </c>
      <c r="AI606" t="s">
        <v>75</v>
      </c>
      <c r="AJ606" t="s">
        <v>174</v>
      </c>
      <c r="AK606" t="s">
        <v>665</v>
      </c>
      <c r="AL606" t="s">
        <v>201</v>
      </c>
      <c r="AM606" t="s">
        <v>670</v>
      </c>
    </row>
    <row r="607">
      <c r="A607" t="s">
        <v>202</v>
      </c>
      <c r="B607" t="s">
        <v>203</v>
      </c>
      <c r="C607" t="s">
        <v>169</v>
      </c>
      <c r="D607" t="n" s="168">
        <v>36526.0</v>
      </c>
      <c r="E607" t="s">
        <v>202</v>
      </c>
      <c r="F607" t="n">
        <v>8704.0</v>
      </c>
      <c r="G607" t="s">
        <v>665</v>
      </c>
      <c r="H607" t="s">
        <v>692</v>
      </c>
      <c r="I607" t="n">
        <v>1.0</v>
      </c>
      <c r="J607" t="s">
        <v>438</v>
      </c>
      <c r="K607" t="n">
        <v>7.0</v>
      </c>
      <c r="L607"/>
      <c r="M607" t="s">
        <v>709</v>
      </c>
      <c r="N607" t="n">
        <v>0.0</v>
      </c>
      <c r="O607" t="s">
        <v>684</v>
      </c>
      <c r="P607" t="s">
        <v>171</v>
      </c>
      <c r="Q607" t="s">
        <v>209</v>
      </c>
      <c r="R607" t="n">
        <v>1000.0</v>
      </c>
      <c r="S607" t="s">
        <v>173</v>
      </c>
      <c r="T607" t="n">
        <v>100.0</v>
      </c>
      <c r="U607" t="s">
        <v>712</v>
      </c>
      <c r="V607" t="s">
        <v>714</v>
      </c>
      <c r="W607" t="s">
        <v>75</v>
      </c>
      <c r="X607" t="s">
        <v>75</v>
      </c>
      <c r="Y607" t="s">
        <v>75</v>
      </c>
      <c r="Z607" t="s">
        <v>372</v>
      </c>
      <c r="AA607" t="s">
        <v>373</v>
      </c>
      <c r="AB607" t="s">
        <v>693</v>
      </c>
      <c r="AC607" t="s">
        <v>604</v>
      </c>
      <c r="AD607" t="s">
        <v>354</v>
      </c>
      <c r="AE607" t="s">
        <v>355</v>
      </c>
      <c r="AF607" t="n">
        <v>3.4352715E7</v>
      </c>
      <c r="AG607" t="s">
        <v>414</v>
      </c>
      <c r="AH607" t="n">
        <v>0.0</v>
      </c>
      <c r="AI607" t="s">
        <v>75</v>
      </c>
      <c r="AJ607" t="s">
        <v>174</v>
      </c>
      <c r="AK607" t="s">
        <v>665</v>
      </c>
      <c r="AL607" t="s">
        <v>201</v>
      </c>
      <c r="AM607" t="s">
        <v>670</v>
      </c>
    </row>
    <row r="608">
      <c r="A608" t="s">
        <v>202</v>
      </c>
      <c r="B608" t="s">
        <v>203</v>
      </c>
      <c r="C608" t="s">
        <v>169</v>
      </c>
      <c r="D608" t="n" s="168">
        <v>36526.0</v>
      </c>
      <c r="E608" t="s">
        <v>202</v>
      </c>
      <c r="F608" t="n">
        <v>8704.0</v>
      </c>
      <c r="G608" t="s">
        <v>665</v>
      </c>
      <c r="H608" t="s">
        <v>692</v>
      </c>
      <c r="I608" t="n">
        <v>1.0</v>
      </c>
      <c r="J608" t="s">
        <v>438</v>
      </c>
      <c r="K608" t="n">
        <v>7.0</v>
      </c>
      <c r="L608"/>
      <c r="M608" t="s">
        <v>709</v>
      </c>
      <c r="N608" t="n">
        <v>0.0</v>
      </c>
      <c r="O608" t="s">
        <v>684</v>
      </c>
      <c r="P608" t="s">
        <v>171</v>
      </c>
      <c r="Q608" t="s">
        <v>209</v>
      </c>
      <c r="R608" t="n">
        <v>1000.0</v>
      </c>
      <c r="S608" t="s">
        <v>173</v>
      </c>
      <c r="T608" t="n">
        <v>100.0</v>
      </c>
      <c r="U608" t="s">
        <v>712</v>
      </c>
      <c r="V608" t="s">
        <v>715</v>
      </c>
      <c r="W608" t="s">
        <v>75</v>
      </c>
      <c r="X608" t="s">
        <v>75</v>
      </c>
      <c r="Y608" t="s">
        <v>75</v>
      </c>
      <c r="Z608" t="s">
        <v>372</v>
      </c>
      <c r="AA608" t="s">
        <v>373</v>
      </c>
      <c r="AB608" t="s">
        <v>693</v>
      </c>
      <c r="AC608" t="s">
        <v>604</v>
      </c>
      <c r="AD608" t="s">
        <v>354</v>
      </c>
      <c r="AE608" t="s">
        <v>355</v>
      </c>
      <c r="AF608" t="n">
        <v>3.4352715E7</v>
      </c>
      <c r="AG608" t="s">
        <v>414</v>
      </c>
      <c r="AH608" t="n">
        <v>0.0</v>
      </c>
      <c r="AI608" t="s">
        <v>75</v>
      </c>
      <c r="AJ608" t="s">
        <v>174</v>
      </c>
      <c r="AK608" t="s">
        <v>665</v>
      </c>
      <c r="AL608" t="s">
        <v>201</v>
      </c>
      <c r="AM608" t="s">
        <v>670</v>
      </c>
    </row>
    <row r="609">
      <c r="A609" t="s">
        <v>202</v>
      </c>
      <c r="B609" t="s">
        <v>203</v>
      </c>
      <c r="C609" t="s">
        <v>169</v>
      </c>
      <c r="D609" t="n" s="168">
        <v>36526.0</v>
      </c>
      <c r="E609" t="s">
        <v>202</v>
      </c>
      <c r="F609" t="n">
        <v>8704.0</v>
      </c>
      <c r="G609" t="s">
        <v>665</v>
      </c>
      <c r="H609" t="s">
        <v>692</v>
      </c>
      <c r="I609" t="n">
        <v>1.0</v>
      </c>
      <c r="J609" t="s">
        <v>438</v>
      </c>
      <c r="K609" t="n">
        <v>7.0</v>
      </c>
      <c r="L609"/>
      <c r="M609" t="s">
        <v>709</v>
      </c>
      <c r="N609" t="n">
        <v>0.0</v>
      </c>
      <c r="O609" t="s">
        <v>684</v>
      </c>
      <c r="P609" t="s">
        <v>171</v>
      </c>
      <c r="Q609" t="s">
        <v>209</v>
      </c>
      <c r="R609" t="n">
        <v>1000.0</v>
      </c>
      <c r="S609" t="s">
        <v>173</v>
      </c>
      <c r="T609" t="n">
        <v>100.0</v>
      </c>
      <c r="U609" t="s">
        <v>712</v>
      </c>
      <c r="V609" t="s">
        <v>716</v>
      </c>
      <c r="W609" t="s">
        <v>75</v>
      </c>
      <c r="X609" t="s">
        <v>75</v>
      </c>
      <c r="Y609" t="s">
        <v>75</v>
      </c>
      <c r="Z609" t="s">
        <v>372</v>
      </c>
      <c r="AA609" t="s">
        <v>373</v>
      </c>
      <c r="AB609" t="s">
        <v>693</v>
      </c>
      <c r="AC609" t="s">
        <v>604</v>
      </c>
      <c r="AD609" t="s">
        <v>354</v>
      </c>
      <c r="AE609" t="s">
        <v>355</v>
      </c>
      <c r="AF609" t="n">
        <v>3.4352715E7</v>
      </c>
      <c r="AG609" t="s">
        <v>414</v>
      </c>
      <c r="AH609" t="n">
        <v>0.0</v>
      </c>
      <c r="AI609" t="s">
        <v>75</v>
      </c>
      <c r="AJ609" t="s">
        <v>174</v>
      </c>
      <c r="AK609" t="s">
        <v>665</v>
      </c>
      <c r="AL609" t="s">
        <v>201</v>
      </c>
      <c r="AM609" t="s">
        <v>670</v>
      </c>
    </row>
    <row r="610">
      <c r="A610" t="s">
        <v>202</v>
      </c>
      <c r="B610" t="s">
        <v>203</v>
      </c>
      <c r="C610" t="s">
        <v>169</v>
      </c>
      <c r="D610" t="n" s="168">
        <v>36526.0</v>
      </c>
      <c r="E610" t="s">
        <v>202</v>
      </c>
      <c r="F610" t="n">
        <v>8704.0</v>
      </c>
      <c r="G610" t="s">
        <v>665</v>
      </c>
      <c r="H610" t="s">
        <v>692</v>
      </c>
      <c r="I610" t="n">
        <v>1.0</v>
      </c>
      <c r="J610" t="s">
        <v>438</v>
      </c>
      <c r="K610" t="n">
        <v>7.0</v>
      </c>
      <c r="L610"/>
      <c r="M610" t="s">
        <v>709</v>
      </c>
      <c r="N610" t="n">
        <v>0.0</v>
      </c>
      <c r="O610" t="s">
        <v>684</v>
      </c>
      <c r="P610" t="s">
        <v>171</v>
      </c>
      <c r="Q610" t="s">
        <v>209</v>
      </c>
      <c r="R610" t="n">
        <v>1000.0</v>
      </c>
      <c r="S610" t="s">
        <v>173</v>
      </c>
      <c r="T610" t="n">
        <v>100.0</v>
      </c>
      <c r="U610" t="s">
        <v>712</v>
      </c>
      <c r="V610" t="s">
        <v>717</v>
      </c>
      <c r="W610" t="s">
        <v>75</v>
      </c>
      <c r="X610" t="s">
        <v>75</v>
      </c>
      <c r="Y610" t="s">
        <v>75</v>
      </c>
      <c r="Z610" t="s">
        <v>372</v>
      </c>
      <c r="AA610" t="s">
        <v>373</v>
      </c>
      <c r="AB610" t="s">
        <v>693</v>
      </c>
      <c r="AC610" t="s">
        <v>604</v>
      </c>
      <c r="AD610" t="s">
        <v>354</v>
      </c>
      <c r="AE610" t="s">
        <v>355</v>
      </c>
      <c r="AF610" t="n">
        <v>3.4352715E7</v>
      </c>
      <c r="AG610" t="s">
        <v>414</v>
      </c>
      <c r="AH610" t="n">
        <v>0.0</v>
      </c>
      <c r="AI610" t="s">
        <v>75</v>
      </c>
      <c r="AJ610" t="s">
        <v>174</v>
      </c>
      <c r="AK610" t="s">
        <v>665</v>
      </c>
      <c r="AL610" t="s">
        <v>201</v>
      </c>
      <c r="AM610" t="s">
        <v>670</v>
      </c>
    </row>
    <row r="611">
      <c r="A611" t="s">
        <v>202</v>
      </c>
      <c r="B611" t="s">
        <v>203</v>
      </c>
      <c r="C611" t="s">
        <v>169</v>
      </c>
      <c r="D611" t="n" s="168">
        <v>36526.0</v>
      </c>
      <c r="E611" t="s">
        <v>202</v>
      </c>
      <c r="F611" t="n">
        <v>8704.0</v>
      </c>
      <c r="G611" t="s">
        <v>665</v>
      </c>
      <c r="H611" t="s">
        <v>692</v>
      </c>
      <c r="I611" t="n">
        <v>1.0</v>
      </c>
      <c r="J611" t="s">
        <v>438</v>
      </c>
      <c r="K611" t="n">
        <v>7.0</v>
      </c>
      <c r="L611"/>
      <c r="M611" t="s">
        <v>709</v>
      </c>
      <c r="N611" t="n">
        <v>0.0</v>
      </c>
      <c r="O611" t="s">
        <v>684</v>
      </c>
      <c r="P611" t="s">
        <v>171</v>
      </c>
      <c r="Q611" t="s">
        <v>209</v>
      </c>
      <c r="R611" t="n">
        <v>1000.0</v>
      </c>
      <c r="S611" t="s">
        <v>173</v>
      </c>
      <c r="T611" t="n">
        <v>100.0</v>
      </c>
      <c r="U611" t="s">
        <v>712</v>
      </c>
      <c r="V611" t="s">
        <v>718</v>
      </c>
      <c r="W611" t="s">
        <v>75</v>
      </c>
      <c r="X611" t="s">
        <v>75</v>
      </c>
      <c r="Y611" t="s">
        <v>75</v>
      </c>
      <c r="Z611" t="s">
        <v>372</v>
      </c>
      <c r="AA611" t="s">
        <v>373</v>
      </c>
      <c r="AB611" t="s">
        <v>693</v>
      </c>
      <c r="AC611" t="s">
        <v>604</v>
      </c>
      <c r="AD611" t="s">
        <v>354</v>
      </c>
      <c r="AE611" t="s">
        <v>355</v>
      </c>
      <c r="AF611" t="n">
        <v>3.4352715E7</v>
      </c>
      <c r="AG611" t="s">
        <v>414</v>
      </c>
      <c r="AH611" t="n">
        <v>0.0</v>
      </c>
      <c r="AI611" t="s">
        <v>75</v>
      </c>
      <c r="AJ611" t="s">
        <v>174</v>
      </c>
      <c r="AK611" t="s">
        <v>665</v>
      </c>
      <c r="AL611" t="s">
        <v>201</v>
      </c>
      <c r="AM611" t="s">
        <v>670</v>
      </c>
    </row>
    <row r="612">
      <c r="A612" t="s">
        <v>202</v>
      </c>
      <c r="B612" t="s">
        <v>203</v>
      </c>
      <c r="C612" t="s">
        <v>169</v>
      </c>
      <c r="D612" t="n" s="168">
        <v>36526.0</v>
      </c>
      <c r="E612" t="s">
        <v>202</v>
      </c>
      <c r="F612" t="n">
        <v>8704.0</v>
      </c>
      <c r="G612" t="s">
        <v>665</v>
      </c>
      <c r="H612" t="s">
        <v>692</v>
      </c>
      <c r="I612" t="n">
        <v>1.0</v>
      </c>
      <c r="J612" t="s">
        <v>438</v>
      </c>
      <c r="K612" t="n">
        <v>7.0</v>
      </c>
      <c r="L612"/>
      <c r="M612" t="s">
        <v>709</v>
      </c>
      <c r="N612" t="n">
        <v>0.0</v>
      </c>
      <c r="O612" t="s">
        <v>684</v>
      </c>
      <c r="P612" t="s">
        <v>171</v>
      </c>
      <c r="Q612" t="s">
        <v>209</v>
      </c>
      <c r="R612" t="n">
        <v>1000.0</v>
      </c>
      <c r="S612" t="s">
        <v>173</v>
      </c>
      <c r="T612" t="n">
        <v>100.0</v>
      </c>
      <c r="U612" t="s">
        <v>710</v>
      </c>
      <c r="V612" t="s">
        <v>719</v>
      </c>
      <c r="W612" t="s">
        <v>75</v>
      </c>
      <c r="X612" t="s">
        <v>75</v>
      </c>
      <c r="Y612" t="s">
        <v>75</v>
      </c>
      <c r="Z612" t="s">
        <v>372</v>
      </c>
      <c r="AA612" t="s">
        <v>373</v>
      </c>
      <c r="AB612" t="s">
        <v>693</v>
      </c>
      <c r="AC612" t="s">
        <v>604</v>
      </c>
      <c r="AD612" t="s">
        <v>354</v>
      </c>
      <c r="AE612" t="s">
        <v>355</v>
      </c>
      <c r="AF612" t="n">
        <v>3.4352715E7</v>
      </c>
      <c r="AG612" t="s">
        <v>414</v>
      </c>
      <c r="AH612" t="n">
        <v>0.0</v>
      </c>
      <c r="AI612" t="s">
        <v>75</v>
      </c>
      <c r="AJ612" t="s">
        <v>174</v>
      </c>
      <c r="AK612" t="s">
        <v>665</v>
      </c>
      <c r="AL612" t="s">
        <v>201</v>
      </c>
      <c r="AM612" t="s">
        <v>670</v>
      </c>
    </row>
    <row r="613">
      <c r="A613" t="s">
        <v>202</v>
      </c>
      <c r="B613" t="s">
        <v>203</v>
      </c>
      <c r="C613" t="s">
        <v>169</v>
      </c>
      <c r="D613" t="n" s="168">
        <v>36526.0</v>
      </c>
      <c r="E613" t="s">
        <v>202</v>
      </c>
      <c r="F613" t="n">
        <v>8704.0</v>
      </c>
      <c r="G613" t="s">
        <v>665</v>
      </c>
      <c r="H613" t="s">
        <v>692</v>
      </c>
      <c r="I613" t="n">
        <v>1.0</v>
      </c>
      <c r="J613" t="s">
        <v>438</v>
      </c>
      <c r="K613" t="n">
        <v>7.0</v>
      </c>
      <c r="L613"/>
      <c r="M613" t="s">
        <v>709</v>
      </c>
      <c r="N613" t="n">
        <v>0.0</v>
      </c>
      <c r="O613" t="s">
        <v>684</v>
      </c>
      <c r="P613" t="s">
        <v>171</v>
      </c>
      <c r="Q613" t="s">
        <v>209</v>
      </c>
      <c r="R613" t="n">
        <v>1000.0</v>
      </c>
      <c r="S613" t="s">
        <v>173</v>
      </c>
      <c r="T613" t="n">
        <v>100.0</v>
      </c>
      <c r="U613" t="s">
        <v>710</v>
      </c>
      <c r="V613" t="s">
        <v>720</v>
      </c>
      <c r="W613" t="s">
        <v>75</v>
      </c>
      <c r="X613" t="s">
        <v>75</v>
      </c>
      <c r="Y613" t="s">
        <v>75</v>
      </c>
      <c r="Z613" t="s">
        <v>372</v>
      </c>
      <c r="AA613" t="s">
        <v>373</v>
      </c>
      <c r="AB613" t="s">
        <v>693</v>
      </c>
      <c r="AC613" t="s">
        <v>604</v>
      </c>
      <c r="AD613" t="s">
        <v>354</v>
      </c>
      <c r="AE613" t="s">
        <v>355</v>
      </c>
      <c r="AF613" t="n">
        <v>3.4352715E7</v>
      </c>
      <c r="AG613" t="s">
        <v>414</v>
      </c>
      <c r="AH613" t="n">
        <v>0.0</v>
      </c>
      <c r="AI613" t="s">
        <v>75</v>
      </c>
      <c r="AJ613" t="s">
        <v>174</v>
      </c>
      <c r="AK613" t="s">
        <v>665</v>
      </c>
      <c r="AL613" t="s">
        <v>201</v>
      </c>
      <c r="AM613" t="s">
        <v>670</v>
      </c>
    </row>
    <row r="614">
      <c r="A614" t="s">
        <v>202</v>
      </c>
      <c r="B614" t="s">
        <v>203</v>
      </c>
      <c r="C614" t="s">
        <v>169</v>
      </c>
      <c r="D614" t="n" s="168">
        <v>36526.0</v>
      </c>
      <c r="E614" t="s">
        <v>202</v>
      </c>
      <c r="F614" t="n">
        <v>8704.0</v>
      </c>
      <c r="G614" t="s">
        <v>665</v>
      </c>
      <c r="H614" t="s">
        <v>692</v>
      </c>
      <c r="I614" t="n">
        <v>1.0</v>
      </c>
      <c r="J614" t="s">
        <v>438</v>
      </c>
      <c r="K614" t="n">
        <v>7.0</v>
      </c>
      <c r="L614"/>
      <c r="M614" t="s">
        <v>709</v>
      </c>
      <c r="N614" t="n">
        <v>0.0</v>
      </c>
      <c r="O614" t="s">
        <v>684</v>
      </c>
      <c r="P614" t="s">
        <v>171</v>
      </c>
      <c r="Q614" t="s">
        <v>209</v>
      </c>
      <c r="R614" t="n">
        <v>1000.0</v>
      </c>
      <c r="S614" t="s">
        <v>173</v>
      </c>
      <c r="T614" t="n">
        <v>100.0</v>
      </c>
      <c r="U614" t="s">
        <v>710</v>
      </c>
      <c r="V614" t="s">
        <v>721</v>
      </c>
      <c r="W614" t="s">
        <v>75</v>
      </c>
      <c r="X614" t="s">
        <v>75</v>
      </c>
      <c r="Y614" t="s">
        <v>75</v>
      </c>
      <c r="Z614" t="s">
        <v>372</v>
      </c>
      <c r="AA614" t="s">
        <v>373</v>
      </c>
      <c r="AB614" t="s">
        <v>693</v>
      </c>
      <c r="AC614" t="s">
        <v>604</v>
      </c>
      <c r="AD614" t="s">
        <v>354</v>
      </c>
      <c r="AE614" t="s">
        <v>355</v>
      </c>
      <c r="AF614" t="n">
        <v>3.4352715E7</v>
      </c>
      <c r="AG614" t="s">
        <v>414</v>
      </c>
      <c r="AH614" t="n">
        <v>0.0</v>
      </c>
      <c r="AI614" t="s">
        <v>75</v>
      </c>
      <c r="AJ614" t="s">
        <v>174</v>
      </c>
      <c r="AK614" t="s">
        <v>665</v>
      </c>
      <c r="AL614" t="s">
        <v>201</v>
      </c>
      <c r="AM614" t="s">
        <v>670</v>
      </c>
    </row>
    <row r="615">
      <c r="A615" t="s">
        <v>202</v>
      </c>
      <c r="B615" t="s">
        <v>203</v>
      </c>
      <c r="C615" t="s">
        <v>169</v>
      </c>
      <c r="D615" t="n" s="168">
        <v>36526.0</v>
      </c>
      <c r="E615" t="s">
        <v>202</v>
      </c>
      <c r="F615" t="n">
        <v>8704.0</v>
      </c>
      <c r="G615" t="s">
        <v>665</v>
      </c>
      <c r="H615" t="s">
        <v>692</v>
      </c>
      <c r="I615" t="n">
        <v>1.0</v>
      </c>
      <c r="J615" t="s">
        <v>438</v>
      </c>
      <c r="K615" t="n">
        <v>7.0</v>
      </c>
      <c r="L615"/>
      <c r="M615" t="s">
        <v>709</v>
      </c>
      <c r="N615" t="n">
        <v>0.0</v>
      </c>
      <c r="O615" t="s">
        <v>684</v>
      </c>
      <c r="P615" t="s">
        <v>171</v>
      </c>
      <c r="Q615" t="s">
        <v>209</v>
      </c>
      <c r="R615" t="n">
        <v>1000.0</v>
      </c>
      <c r="S615" t="s">
        <v>173</v>
      </c>
      <c r="T615" t="n">
        <v>100.0</v>
      </c>
      <c r="U615" t="s">
        <v>710</v>
      </c>
      <c r="V615" t="s">
        <v>722</v>
      </c>
      <c r="W615" t="s">
        <v>75</v>
      </c>
      <c r="X615" t="s">
        <v>75</v>
      </c>
      <c r="Y615" t="s">
        <v>75</v>
      </c>
      <c r="Z615" t="s">
        <v>372</v>
      </c>
      <c r="AA615" t="s">
        <v>373</v>
      </c>
      <c r="AB615" t="s">
        <v>693</v>
      </c>
      <c r="AC615" t="s">
        <v>604</v>
      </c>
      <c r="AD615" t="s">
        <v>354</v>
      </c>
      <c r="AE615" t="s">
        <v>355</v>
      </c>
      <c r="AF615" t="n">
        <v>3.4352715E7</v>
      </c>
      <c r="AG615" t="s">
        <v>414</v>
      </c>
      <c r="AH615" t="n">
        <v>0.0</v>
      </c>
      <c r="AI615" t="s">
        <v>75</v>
      </c>
      <c r="AJ615" t="s">
        <v>174</v>
      </c>
      <c r="AK615" t="s">
        <v>665</v>
      </c>
      <c r="AL615" t="s">
        <v>201</v>
      </c>
      <c r="AM615" t="s">
        <v>670</v>
      </c>
    </row>
    <row r="616">
      <c r="A616" t="s">
        <v>202</v>
      </c>
      <c r="B616" t="s">
        <v>203</v>
      </c>
      <c r="C616" t="s">
        <v>169</v>
      </c>
      <c r="D616" t="n" s="168">
        <v>36526.0</v>
      </c>
      <c r="E616" t="s">
        <v>202</v>
      </c>
      <c r="F616" t="n">
        <v>8704.0</v>
      </c>
      <c r="G616" t="s">
        <v>665</v>
      </c>
      <c r="H616" t="s">
        <v>692</v>
      </c>
      <c r="I616" t="n">
        <v>1.0</v>
      </c>
      <c r="J616" t="s">
        <v>438</v>
      </c>
      <c r="K616" t="n">
        <v>7.0</v>
      </c>
      <c r="L616"/>
      <c r="M616" t="s">
        <v>709</v>
      </c>
      <c r="N616" t="n">
        <v>0.0</v>
      </c>
      <c r="O616" t="s">
        <v>684</v>
      </c>
      <c r="P616" t="s">
        <v>171</v>
      </c>
      <c r="Q616" t="s">
        <v>209</v>
      </c>
      <c r="R616" t="n">
        <v>1000.0</v>
      </c>
      <c r="S616" t="s">
        <v>173</v>
      </c>
      <c r="T616" t="n">
        <v>100.0</v>
      </c>
      <c r="U616" t="s">
        <v>710</v>
      </c>
      <c r="V616" t="s">
        <v>723</v>
      </c>
      <c r="W616" t="s">
        <v>75</v>
      </c>
      <c r="X616" t="s">
        <v>75</v>
      </c>
      <c r="Y616" t="s">
        <v>75</v>
      </c>
      <c r="Z616" t="s">
        <v>372</v>
      </c>
      <c r="AA616" t="s">
        <v>373</v>
      </c>
      <c r="AB616" t="s">
        <v>693</v>
      </c>
      <c r="AC616" t="s">
        <v>604</v>
      </c>
      <c r="AD616" t="s">
        <v>354</v>
      </c>
      <c r="AE616" t="s">
        <v>355</v>
      </c>
      <c r="AF616" t="n">
        <v>3.4352715E7</v>
      </c>
      <c r="AG616" t="s">
        <v>414</v>
      </c>
      <c r="AH616" t="n">
        <v>0.0</v>
      </c>
      <c r="AI616" t="s">
        <v>75</v>
      </c>
      <c r="AJ616" t="s">
        <v>174</v>
      </c>
      <c r="AK616" t="s">
        <v>665</v>
      </c>
      <c r="AL616" t="s">
        <v>201</v>
      </c>
      <c r="AM616" t="s">
        <v>670</v>
      </c>
    </row>
    <row r="617">
      <c r="A617" t="s">
        <v>202</v>
      </c>
      <c r="B617" t="s">
        <v>203</v>
      </c>
      <c r="C617" t="s">
        <v>169</v>
      </c>
      <c r="D617" t="n" s="168">
        <v>36526.0</v>
      </c>
      <c r="E617" t="s">
        <v>202</v>
      </c>
      <c r="F617" t="n">
        <v>8704.0</v>
      </c>
      <c r="G617" t="s">
        <v>665</v>
      </c>
      <c r="H617" t="s">
        <v>692</v>
      </c>
      <c r="I617" t="n">
        <v>1.0</v>
      </c>
      <c r="J617" t="s">
        <v>438</v>
      </c>
      <c r="K617" t="n">
        <v>7.0</v>
      </c>
      <c r="L617"/>
      <c r="M617" t="s">
        <v>709</v>
      </c>
      <c r="N617" t="n">
        <v>0.0</v>
      </c>
      <c r="O617" t="s">
        <v>684</v>
      </c>
      <c r="P617" t="s">
        <v>171</v>
      </c>
      <c r="Q617" t="s">
        <v>209</v>
      </c>
      <c r="R617" t="n">
        <v>1000.0</v>
      </c>
      <c r="S617" t="s">
        <v>173</v>
      </c>
      <c r="T617" t="n">
        <v>100.0</v>
      </c>
      <c r="U617" t="s">
        <v>710</v>
      </c>
      <c r="V617" t="s">
        <v>724</v>
      </c>
      <c r="W617" t="s">
        <v>75</v>
      </c>
      <c r="X617" t="s">
        <v>75</v>
      </c>
      <c r="Y617" t="s">
        <v>75</v>
      </c>
      <c r="Z617" t="s">
        <v>372</v>
      </c>
      <c r="AA617" t="s">
        <v>373</v>
      </c>
      <c r="AB617" t="s">
        <v>693</v>
      </c>
      <c r="AC617" t="s">
        <v>604</v>
      </c>
      <c r="AD617" t="s">
        <v>354</v>
      </c>
      <c r="AE617" t="s">
        <v>355</v>
      </c>
      <c r="AF617" t="n">
        <v>3.4352715E7</v>
      </c>
      <c r="AG617" t="s">
        <v>414</v>
      </c>
      <c r="AH617" t="n">
        <v>0.0</v>
      </c>
      <c r="AI617" t="s">
        <v>75</v>
      </c>
      <c r="AJ617" t="s">
        <v>174</v>
      </c>
      <c r="AK617" t="s">
        <v>665</v>
      </c>
      <c r="AL617" t="s">
        <v>201</v>
      </c>
      <c r="AM617" t="s">
        <v>670</v>
      </c>
    </row>
    <row r="618">
      <c r="A618" t="s">
        <v>202</v>
      </c>
      <c r="B618" t="s">
        <v>203</v>
      </c>
      <c r="C618" t="s">
        <v>169</v>
      </c>
      <c r="D618" t="n" s="168">
        <v>36526.0</v>
      </c>
      <c r="E618" t="s">
        <v>202</v>
      </c>
      <c r="F618" t="n">
        <v>8704.0</v>
      </c>
      <c r="G618" t="s">
        <v>665</v>
      </c>
      <c r="H618" t="s">
        <v>692</v>
      </c>
      <c r="I618" t="n">
        <v>1.0</v>
      </c>
      <c r="J618" t="s">
        <v>438</v>
      </c>
      <c r="K618" t="n">
        <v>7.0</v>
      </c>
      <c r="L618"/>
      <c r="M618" t="s">
        <v>709</v>
      </c>
      <c r="N618" t="n">
        <v>0.0</v>
      </c>
      <c r="O618" t="s">
        <v>684</v>
      </c>
      <c r="P618" t="s">
        <v>171</v>
      </c>
      <c r="Q618" t="s">
        <v>209</v>
      </c>
      <c r="R618" t="n">
        <v>1000.0</v>
      </c>
      <c r="S618" t="s">
        <v>173</v>
      </c>
      <c r="T618" t="n">
        <v>100.0</v>
      </c>
      <c r="U618" t="s">
        <v>710</v>
      </c>
      <c r="V618" t="s">
        <v>725</v>
      </c>
      <c r="W618" t="s">
        <v>75</v>
      </c>
      <c r="X618" t="s">
        <v>75</v>
      </c>
      <c r="Y618" t="s">
        <v>75</v>
      </c>
      <c r="Z618" t="s">
        <v>372</v>
      </c>
      <c r="AA618" t="s">
        <v>373</v>
      </c>
      <c r="AB618" t="s">
        <v>693</v>
      </c>
      <c r="AC618" t="s">
        <v>604</v>
      </c>
      <c r="AD618" t="s">
        <v>354</v>
      </c>
      <c r="AE618" t="s">
        <v>355</v>
      </c>
      <c r="AF618" t="n">
        <v>3.4352715E7</v>
      </c>
      <c r="AG618" t="s">
        <v>414</v>
      </c>
      <c r="AH618" t="n">
        <v>0.0</v>
      </c>
      <c r="AI618" t="s">
        <v>75</v>
      </c>
      <c r="AJ618" t="s">
        <v>174</v>
      </c>
      <c r="AK618" t="s">
        <v>665</v>
      </c>
      <c r="AL618" t="s">
        <v>201</v>
      </c>
      <c r="AM618" t="s">
        <v>670</v>
      </c>
    </row>
    <row r="619">
      <c r="A619" t="s">
        <v>202</v>
      </c>
      <c r="B619" t="s">
        <v>203</v>
      </c>
      <c r="C619" t="s">
        <v>169</v>
      </c>
      <c r="D619" t="n" s="168">
        <v>36526.0</v>
      </c>
      <c r="E619" t="s">
        <v>202</v>
      </c>
      <c r="F619" t="n">
        <v>8704.0</v>
      </c>
      <c r="G619" t="s">
        <v>665</v>
      </c>
      <c r="H619" t="s">
        <v>692</v>
      </c>
      <c r="I619" t="n">
        <v>1.0</v>
      </c>
      <c r="J619" t="s">
        <v>438</v>
      </c>
      <c r="K619" t="n">
        <v>7.0</v>
      </c>
      <c r="L619"/>
      <c r="M619" t="s">
        <v>709</v>
      </c>
      <c r="N619" t="n">
        <v>0.0</v>
      </c>
      <c r="O619" t="s">
        <v>684</v>
      </c>
      <c r="P619" t="s">
        <v>171</v>
      </c>
      <c r="Q619" t="s">
        <v>209</v>
      </c>
      <c r="R619" t="n">
        <v>1000.0</v>
      </c>
      <c r="S619" t="s">
        <v>173</v>
      </c>
      <c r="T619" t="n">
        <v>100.0</v>
      </c>
      <c r="U619" t="s">
        <v>710</v>
      </c>
      <c r="V619" t="s">
        <v>726</v>
      </c>
      <c r="W619" t="s">
        <v>75</v>
      </c>
      <c r="X619" t="s">
        <v>75</v>
      </c>
      <c r="Y619" t="s">
        <v>75</v>
      </c>
      <c r="Z619" t="s">
        <v>372</v>
      </c>
      <c r="AA619" t="s">
        <v>373</v>
      </c>
      <c r="AB619" t="s">
        <v>693</v>
      </c>
      <c r="AC619" t="s">
        <v>604</v>
      </c>
      <c r="AD619" t="s">
        <v>354</v>
      </c>
      <c r="AE619" t="s">
        <v>355</v>
      </c>
      <c r="AF619" t="n">
        <v>3.4352715E7</v>
      </c>
      <c r="AG619" t="s">
        <v>414</v>
      </c>
      <c r="AH619" t="n">
        <v>0.0</v>
      </c>
      <c r="AI619" t="s">
        <v>75</v>
      </c>
      <c r="AJ619" t="s">
        <v>174</v>
      </c>
      <c r="AK619" t="s">
        <v>665</v>
      </c>
      <c r="AL619" t="s">
        <v>201</v>
      </c>
      <c r="AM619" t="s">
        <v>670</v>
      </c>
    </row>
    <row r="620">
      <c r="A620" t="s">
        <v>202</v>
      </c>
      <c r="B620" t="s">
        <v>203</v>
      </c>
      <c r="C620" t="s">
        <v>169</v>
      </c>
      <c r="D620" t="n" s="168">
        <v>36526.0</v>
      </c>
      <c r="E620" t="s">
        <v>202</v>
      </c>
      <c r="F620" t="n">
        <v>8712.0</v>
      </c>
      <c r="G620" t="s">
        <v>665</v>
      </c>
      <c r="H620" t="s">
        <v>692</v>
      </c>
      <c r="I620" t="n">
        <v>1.0</v>
      </c>
      <c r="J620" t="s">
        <v>438</v>
      </c>
      <c r="K620" t="n">
        <v>7.0</v>
      </c>
      <c r="L620"/>
      <c r="M620" t="s">
        <v>709</v>
      </c>
      <c r="N620" t="n">
        <v>0.0</v>
      </c>
      <c r="O620" t="s">
        <v>684</v>
      </c>
      <c r="P620" t="s">
        <v>171</v>
      </c>
      <c r="Q620" t="s">
        <v>209</v>
      </c>
      <c r="R620" t="n">
        <v>1000.0</v>
      </c>
      <c r="S620" t="s">
        <v>173</v>
      </c>
      <c r="T620" t="n">
        <v>100.0</v>
      </c>
      <c r="U620" t="s">
        <v>712</v>
      </c>
      <c r="V620" t="s">
        <v>713</v>
      </c>
      <c r="W620" t="s">
        <v>75</v>
      </c>
      <c r="X620" t="s">
        <v>75</v>
      </c>
      <c r="Y620" t="s">
        <v>75</v>
      </c>
      <c r="Z620" t="s">
        <v>372</v>
      </c>
      <c r="AA620" t="s">
        <v>373</v>
      </c>
      <c r="AB620" t="s">
        <v>693</v>
      </c>
      <c r="AC620" t="s">
        <v>604</v>
      </c>
      <c r="AD620" t="s">
        <v>354</v>
      </c>
      <c r="AE620" t="s">
        <v>355</v>
      </c>
      <c r="AF620" t="n">
        <v>2.5406154E7</v>
      </c>
      <c r="AG620" t="s">
        <v>356</v>
      </c>
      <c r="AH620" t="n">
        <v>0.0</v>
      </c>
      <c r="AI620" t="s">
        <v>75</v>
      </c>
      <c r="AJ620" t="s">
        <v>174</v>
      </c>
      <c r="AK620" t="s">
        <v>665</v>
      </c>
      <c r="AL620" t="s">
        <v>201</v>
      </c>
      <c r="AM620" t="s">
        <v>670</v>
      </c>
    </row>
    <row r="621">
      <c r="A621" t="s">
        <v>202</v>
      </c>
      <c r="B621" t="s">
        <v>203</v>
      </c>
      <c r="C621" t="s">
        <v>169</v>
      </c>
      <c r="D621" t="n" s="168">
        <v>36526.0</v>
      </c>
      <c r="E621" t="s">
        <v>202</v>
      </c>
      <c r="F621" t="n">
        <v>8712.0</v>
      </c>
      <c r="G621" t="s">
        <v>665</v>
      </c>
      <c r="H621" t="s">
        <v>692</v>
      </c>
      <c r="I621" t="n">
        <v>1.0</v>
      </c>
      <c r="J621" t="s">
        <v>438</v>
      </c>
      <c r="K621" t="n">
        <v>7.0</v>
      </c>
      <c r="L621"/>
      <c r="M621" t="s">
        <v>709</v>
      </c>
      <c r="N621" t="n">
        <v>0.0</v>
      </c>
      <c r="O621" t="s">
        <v>684</v>
      </c>
      <c r="P621" t="s">
        <v>171</v>
      </c>
      <c r="Q621" t="s">
        <v>209</v>
      </c>
      <c r="R621" t="n">
        <v>1000.0</v>
      </c>
      <c r="S621" t="s">
        <v>173</v>
      </c>
      <c r="T621" t="n">
        <v>100.0</v>
      </c>
      <c r="U621" t="s">
        <v>712</v>
      </c>
      <c r="V621" t="s">
        <v>714</v>
      </c>
      <c r="W621" t="s">
        <v>75</v>
      </c>
      <c r="X621" t="s">
        <v>75</v>
      </c>
      <c r="Y621" t="s">
        <v>75</v>
      </c>
      <c r="Z621" t="s">
        <v>372</v>
      </c>
      <c r="AA621" t="s">
        <v>373</v>
      </c>
      <c r="AB621" t="s">
        <v>693</v>
      </c>
      <c r="AC621" t="s">
        <v>604</v>
      </c>
      <c r="AD621" t="s">
        <v>354</v>
      </c>
      <c r="AE621" t="s">
        <v>355</v>
      </c>
      <c r="AF621" t="n">
        <v>2.5406154E7</v>
      </c>
      <c r="AG621" t="s">
        <v>356</v>
      </c>
      <c r="AH621" t="n">
        <v>0.0</v>
      </c>
      <c r="AI621" t="s">
        <v>75</v>
      </c>
      <c r="AJ621" t="s">
        <v>174</v>
      </c>
      <c r="AK621" t="s">
        <v>665</v>
      </c>
      <c r="AL621" t="s">
        <v>201</v>
      </c>
      <c r="AM621" t="s">
        <v>670</v>
      </c>
    </row>
    <row r="622">
      <c r="A622" t="s">
        <v>202</v>
      </c>
      <c r="B622" t="s">
        <v>203</v>
      </c>
      <c r="C622" t="s">
        <v>169</v>
      </c>
      <c r="D622" t="n" s="168">
        <v>36526.0</v>
      </c>
      <c r="E622" t="s">
        <v>202</v>
      </c>
      <c r="F622" t="n">
        <v>8712.0</v>
      </c>
      <c r="G622" t="s">
        <v>665</v>
      </c>
      <c r="H622" t="s">
        <v>692</v>
      </c>
      <c r="I622" t="n">
        <v>1.0</v>
      </c>
      <c r="J622" t="s">
        <v>438</v>
      </c>
      <c r="K622" t="n">
        <v>7.0</v>
      </c>
      <c r="L622"/>
      <c r="M622" t="s">
        <v>709</v>
      </c>
      <c r="N622" t="n">
        <v>0.0</v>
      </c>
      <c r="O622" t="s">
        <v>684</v>
      </c>
      <c r="P622" t="s">
        <v>171</v>
      </c>
      <c r="Q622" t="s">
        <v>209</v>
      </c>
      <c r="R622" t="n">
        <v>1000.0</v>
      </c>
      <c r="S622" t="s">
        <v>173</v>
      </c>
      <c r="T622" t="n">
        <v>100.0</v>
      </c>
      <c r="U622" t="s">
        <v>712</v>
      </c>
      <c r="V622" t="s">
        <v>715</v>
      </c>
      <c r="W622" t="s">
        <v>75</v>
      </c>
      <c r="X622" t="s">
        <v>75</v>
      </c>
      <c r="Y622" t="s">
        <v>75</v>
      </c>
      <c r="Z622" t="s">
        <v>372</v>
      </c>
      <c r="AA622" t="s">
        <v>373</v>
      </c>
      <c r="AB622" t="s">
        <v>693</v>
      </c>
      <c r="AC622" t="s">
        <v>604</v>
      </c>
      <c r="AD622" t="s">
        <v>354</v>
      </c>
      <c r="AE622" t="s">
        <v>355</v>
      </c>
      <c r="AF622" t="n">
        <v>2.5406154E7</v>
      </c>
      <c r="AG622" t="s">
        <v>356</v>
      </c>
      <c r="AH622" t="n">
        <v>0.0</v>
      </c>
      <c r="AI622" t="s">
        <v>75</v>
      </c>
      <c r="AJ622" t="s">
        <v>174</v>
      </c>
      <c r="AK622" t="s">
        <v>665</v>
      </c>
      <c r="AL622" t="s">
        <v>201</v>
      </c>
      <c r="AM622" t="s">
        <v>670</v>
      </c>
    </row>
    <row r="623">
      <c r="A623" t="s">
        <v>202</v>
      </c>
      <c r="B623" t="s">
        <v>203</v>
      </c>
      <c r="C623" t="s">
        <v>169</v>
      </c>
      <c r="D623" t="n" s="168">
        <v>36526.0</v>
      </c>
      <c r="E623" t="s">
        <v>202</v>
      </c>
      <c r="F623" t="n">
        <v>8712.0</v>
      </c>
      <c r="G623" t="s">
        <v>665</v>
      </c>
      <c r="H623" t="s">
        <v>692</v>
      </c>
      <c r="I623" t="n">
        <v>1.0</v>
      </c>
      <c r="J623" t="s">
        <v>438</v>
      </c>
      <c r="K623" t="n">
        <v>7.0</v>
      </c>
      <c r="L623"/>
      <c r="M623" t="s">
        <v>709</v>
      </c>
      <c r="N623" t="n">
        <v>0.0</v>
      </c>
      <c r="O623" t="s">
        <v>684</v>
      </c>
      <c r="P623" t="s">
        <v>171</v>
      </c>
      <c r="Q623" t="s">
        <v>209</v>
      </c>
      <c r="R623" t="n">
        <v>1000.0</v>
      </c>
      <c r="S623" t="s">
        <v>173</v>
      </c>
      <c r="T623" t="n">
        <v>100.0</v>
      </c>
      <c r="U623" t="s">
        <v>712</v>
      </c>
      <c r="V623" t="s">
        <v>716</v>
      </c>
      <c r="W623" t="s">
        <v>75</v>
      </c>
      <c r="X623" t="s">
        <v>75</v>
      </c>
      <c r="Y623" t="s">
        <v>75</v>
      </c>
      <c r="Z623" t="s">
        <v>372</v>
      </c>
      <c r="AA623" t="s">
        <v>373</v>
      </c>
      <c r="AB623" t="s">
        <v>693</v>
      </c>
      <c r="AC623" t="s">
        <v>604</v>
      </c>
      <c r="AD623" t="s">
        <v>354</v>
      </c>
      <c r="AE623" t="s">
        <v>355</v>
      </c>
      <c r="AF623" t="n">
        <v>2.5406154E7</v>
      </c>
      <c r="AG623" t="s">
        <v>356</v>
      </c>
      <c r="AH623" t="n">
        <v>0.0</v>
      </c>
      <c r="AI623" t="s">
        <v>75</v>
      </c>
      <c r="AJ623" t="s">
        <v>174</v>
      </c>
      <c r="AK623" t="s">
        <v>665</v>
      </c>
      <c r="AL623" t="s">
        <v>201</v>
      </c>
      <c r="AM623" t="s">
        <v>670</v>
      </c>
    </row>
    <row r="624">
      <c r="A624" t="s">
        <v>202</v>
      </c>
      <c r="B624" t="s">
        <v>203</v>
      </c>
      <c r="C624" t="s">
        <v>169</v>
      </c>
      <c r="D624" t="n" s="168">
        <v>36526.0</v>
      </c>
      <c r="E624" t="s">
        <v>202</v>
      </c>
      <c r="F624" t="n">
        <v>8712.0</v>
      </c>
      <c r="G624" t="s">
        <v>665</v>
      </c>
      <c r="H624" t="s">
        <v>692</v>
      </c>
      <c r="I624" t="n">
        <v>1.0</v>
      </c>
      <c r="J624" t="s">
        <v>438</v>
      </c>
      <c r="K624" t="n">
        <v>7.0</v>
      </c>
      <c r="L624"/>
      <c r="M624" t="s">
        <v>709</v>
      </c>
      <c r="N624" t="n">
        <v>0.0</v>
      </c>
      <c r="O624" t="s">
        <v>684</v>
      </c>
      <c r="P624" t="s">
        <v>171</v>
      </c>
      <c r="Q624" t="s">
        <v>209</v>
      </c>
      <c r="R624" t="n">
        <v>1000.0</v>
      </c>
      <c r="S624" t="s">
        <v>173</v>
      </c>
      <c r="T624" t="n">
        <v>100.0</v>
      </c>
      <c r="U624" t="s">
        <v>712</v>
      </c>
      <c r="V624" t="s">
        <v>717</v>
      </c>
      <c r="W624" t="s">
        <v>75</v>
      </c>
      <c r="X624" t="s">
        <v>75</v>
      </c>
      <c r="Y624" t="s">
        <v>75</v>
      </c>
      <c r="Z624" t="s">
        <v>372</v>
      </c>
      <c r="AA624" t="s">
        <v>373</v>
      </c>
      <c r="AB624" t="s">
        <v>693</v>
      </c>
      <c r="AC624" t="s">
        <v>604</v>
      </c>
      <c r="AD624" t="s">
        <v>354</v>
      </c>
      <c r="AE624" t="s">
        <v>355</v>
      </c>
      <c r="AF624" t="n">
        <v>2.5406154E7</v>
      </c>
      <c r="AG624" t="s">
        <v>356</v>
      </c>
      <c r="AH624" t="n">
        <v>0.0</v>
      </c>
      <c r="AI624" t="s">
        <v>75</v>
      </c>
      <c r="AJ624" t="s">
        <v>174</v>
      </c>
      <c r="AK624" t="s">
        <v>665</v>
      </c>
      <c r="AL624" t="s">
        <v>201</v>
      </c>
      <c r="AM624" t="s">
        <v>670</v>
      </c>
    </row>
    <row r="625">
      <c r="A625" t="s">
        <v>202</v>
      </c>
      <c r="B625" t="s">
        <v>203</v>
      </c>
      <c r="C625" t="s">
        <v>169</v>
      </c>
      <c r="D625" t="n" s="168">
        <v>36526.0</v>
      </c>
      <c r="E625" t="s">
        <v>202</v>
      </c>
      <c r="F625" t="n">
        <v>8712.0</v>
      </c>
      <c r="G625" t="s">
        <v>665</v>
      </c>
      <c r="H625" t="s">
        <v>692</v>
      </c>
      <c r="I625" t="n">
        <v>1.0</v>
      </c>
      <c r="J625" t="s">
        <v>438</v>
      </c>
      <c r="K625" t="n">
        <v>7.0</v>
      </c>
      <c r="L625"/>
      <c r="M625" t="s">
        <v>709</v>
      </c>
      <c r="N625" t="n">
        <v>0.0</v>
      </c>
      <c r="O625" t="s">
        <v>684</v>
      </c>
      <c r="P625" t="s">
        <v>171</v>
      </c>
      <c r="Q625" t="s">
        <v>209</v>
      </c>
      <c r="R625" t="n">
        <v>1000.0</v>
      </c>
      <c r="S625" t="s">
        <v>173</v>
      </c>
      <c r="T625" t="n">
        <v>100.0</v>
      </c>
      <c r="U625" t="s">
        <v>712</v>
      </c>
      <c r="V625" t="s">
        <v>718</v>
      </c>
      <c r="W625" t="s">
        <v>75</v>
      </c>
      <c r="X625" t="s">
        <v>75</v>
      </c>
      <c r="Y625" t="s">
        <v>75</v>
      </c>
      <c r="Z625" t="s">
        <v>372</v>
      </c>
      <c r="AA625" t="s">
        <v>373</v>
      </c>
      <c r="AB625" t="s">
        <v>693</v>
      </c>
      <c r="AC625" t="s">
        <v>604</v>
      </c>
      <c r="AD625" t="s">
        <v>354</v>
      </c>
      <c r="AE625" t="s">
        <v>355</v>
      </c>
      <c r="AF625" t="n">
        <v>2.5406154E7</v>
      </c>
      <c r="AG625" t="s">
        <v>356</v>
      </c>
      <c r="AH625" t="n">
        <v>0.0</v>
      </c>
      <c r="AI625" t="s">
        <v>75</v>
      </c>
      <c r="AJ625" t="s">
        <v>174</v>
      </c>
      <c r="AK625" t="s">
        <v>665</v>
      </c>
      <c r="AL625" t="s">
        <v>201</v>
      </c>
      <c r="AM625" t="s">
        <v>670</v>
      </c>
    </row>
    <row r="626">
      <c r="A626" t="s">
        <v>202</v>
      </c>
      <c r="B626" t="s">
        <v>203</v>
      </c>
      <c r="C626" t="s">
        <v>169</v>
      </c>
      <c r="D626" t="n" s="168">
        <v>36526.0</v>
      </c>
      <c r="E626" t="s">
        <v>202</v>
      </c>
      <c r="F626" t="n">
        <v>8712.0</v>
      </c>
      <c r="G626" t="s">
        <v>665</v>
      </c>
      <c r="H626" t="s">
        <v>692</v>
      </c>
      <c r="I626" t="n">
        <v>1.0</v>
      </c>
      <c r="J626" t="s">
        <v>438</v>
      </c>
      <c r="K626" t="n">
        <v>7.0</v>
      </c>
      <c r="L626"/>
      <c r="M626" t="s">
        <v>709</v>
      </c>
      <c r="N626" t="n">
        <v>0.0</v>
      </c>
      <c r="O626" t="s">
        <v>684</v>
      </c>
      <c r="P626" t="s">
        <v>171</v>
      </c>
      <c r="Q626" t="s">
        <v>209</v>
      </c>
      <c r="R626" t="n">
        <v>1000.0</v>
      </c>
      <c r="S626" t="s">
        <v>173</v>
      </c>
      <c r="T626" t="n">
        <v>100.0</v>
      </c>
      <c r="U626" t="s">
        <v>710</v>
      </c>
      <c r="V626" t="s">
        <v>719</v>
      </c>
      <c r="W626" t="s">
        <v>75</v>
      </c>
      <c r="X626" t="s">
        <v>75</v>
      </c>
      <c r="Y626" t="s">
        <v>75</v>
      </c>
      <c r="Z626" t="s">
        <v>372</v>
      </c>
      <c r="AA626" t="s">
        <v>373</v>
      </c>
      <c r="AB626" t="s">
        <v>693</v>
      </c>
      <c r="AC626" t="s">
        <v>604</v>
      </c>
      <c r="AD626" t="s">
        <v>354</v>
      </c>
      <c r="AE626" t="s">
        <v>355</v>
      </c>
      <c r="AF626" t="n">
        <v>2.5406154E7</v>
      </c>
      <c r="AG626" t="s">
        <v>356</v>
      </c>
      <c r="AH626" t="n">
        <v>0.0</v>
      </c>
      <c r="AI626" t="s">
        <v>75</v>
      </c>
      <c r="AJ626" t="s">
        <v>174</v>
      </c>
      <c r="AK626" t="s">
        <v>665</v>
      </c>
      <c r="AL626" t="s">
        <v>201</v>
      </c>
      <c r="AM626" t="s">
        <v>670</v>
      </c>
    </row>
    <row r="627">
      <c r="A627" t="s">
        <v>202</v>
      </c>
      <c r="B627" t="s">
        <v>203</v>
      </c>
      <c r="C627" t="s">
        <v>169</v>
      </c>
      <c r="D627" t="n" s="168">
        <v>36526.0</v>
      </c>
      <c r="E627" t="s">
        <v>202</v>
      </c>
      <c r="F627" t="n">
        <v>8712.0</v>
      </c>
      <c r="G627" t="s">
        <v>665</v>
      </c>
      <c r="H627" t="s">
        <v>692</v>
      </c>
      <c r="I627" t="n">
        <v>1.0</v>
      </c>
      <c r="J627" t="s">
        <v>438</v>
      </c>
      <c r="K627" t="n">
        <v>7.0</v>
      </c>
      <c r="L627"/>
      <c r="M627" t="s">
        <v>709</v>
      </c>
      <c r="N627" t="n">
        <v>0.0</v>
      </c>
      <c r="O627" t="s">
        <v>684</v>
      </c>
      <c r="P627" t="s">
        <v>171</v>
      </c>
      <c r="Q627" t="s">
        <v>209</v>
      </c>
      <c r="R627" t="n">
        <v>1000.0</v>
      </c>
      <c r="S627" t="s">
        <v>173</v>
      </c>
      <c r="T627" t="n">
        <v>100.0</v>
      </c>
      <c r="U627" t="s">
        <v>710</v>
      </c>
      <c r="V627" t="s">
        <v>720</v>
      </c>
      <c r="W627" t="s">
        <v>75</v>
      </c>
      <c r="X627" t="s">
        <v>75</v>
      </c>
      <c r="Y627" t="s">
        <v>75</v>
      </c>
      <c r="Z627" t="s">
        <v>372</v>
      </c>
      <c r="AA627" t="s">
        <v>373</v>
      </c>
      <c r="AB627" t="s">
        <v>693</v>
      </c>
      <c r="AC627" t="s">
        <v>604</v>
      </c>
      <c r="AD627" t="s">
        <v>354</v>
      </c>
      <c r="AE627" t="s">
        <v>355</v>
      </c>
      <c r="AF627" t="n">
        <v>2.5406154E7</v>
      </c>
      <c r="AG627" t="s">
        <v>356</v>
      </c>
      <c r="AH627" t="n">
        <v>0.0</v>
      </c>
      <c r="AI627" t="s">
        <v>75</v>
      </c>
      <c r="AJ627" t="s">
        <v>174</v>
      </c>
      <c r="AK627" t="s">
        <v>665</v>
      </c>
      <c r="AL627" t="s">
        <v>201</v>
      </c>
      <c r="AM627" t="s">
        <v>670</v>
      </c>
    </row>
    <row r="628">
      <c r="A628" t="s">
        <v>202</v>
      </c>
      <c r="B628" t="s">
        <v>203</v>
      </c>
      <c r="C628" t="s">
        <v>169</v>
      </c>
      <c r="D628" t="n" s="168">
        <v>36526.0</v>
      </c>
      <c r="E628" t="s">
        <v>202</v>
      </c>
      <c r="F628" t="n">
        <v>8712.0</v>
      </c>
      <c r="G628" t="s">
        <v>665</v>
      </c>
      <c r="H628" t="s">
        <v>692</v>
      </c>
      <c r="I628" t="n">
        <v>1.0</v>
      </c>
      <c r="J628" t="s">
        <v>438</v>
      </c>
      <c r="K628" t="n">
        <v>7.0</v>
      </c>
      <c r="L628"/>
      <c r="M628" t="s">
        <v>709</v>
      </c>
      <c r="N628" t="n">
        <v>0.0</v>
      </c>
      <c r="O628" t="s">
        <v>684</v>
      </c>
      <c r="P628" t="s">
        <v>171</v>
      </c>
      <c r="Q628" t="s">
        <v>209</v>
      </c>
      <c r="R628" t="n">
        <v>1000.0</v>
      </c>
      <c r="S628" t="s">
        <v>173</v>
      </c>
      <c r="T628" t="n">
        <v>100.0</v>
      </c>
      <c r="U628" t="s">
        <v>710</v>
      </c>
      <c r="V628" t="s">
        <v>721</v>
      </c>
      <c r="W628" t="s">
        <v>75</v>
      </c>
      <c r="X628" t="s">
        <v>75</v>
      </c>
      <c r="Y628" t="s">
        <v>75</v>
      </c>
      <c r="Z628" t="s">
        <v>372</v>
      </c>
      <c r="AA628" t="s">
        <v>373</v>
      </c>
      <c r="AB628" t="s">
        <v>693</v>
      </c>
      <c r="AC628" t="s">
        <v>604</v>
      </c>
      <c r="AD628" t="s">
        <v>354</v>
      </c>
      <c r="AE628" t="s">
        <v>355</v>
      </c>
      <c r="AF628" t="n">
        <v>2.5406154E7</v>
      </c>
      <c r="AG628" t="s">
        <v>356</v>
      </c>
      <c r="AH628" t="n">
        <v>0.0</v>
      </c>
      <c r="AI628" t="s">
        <v>75</v>
      </c>
      <c r="AJ628" t="s">
        <v>174</v>
      </c>
      <c r="AK628" t="s">
        <v>665</v>
      </c>
      <c r="AL628" t="s">
        <v>201</v>
      </c>
      <c r="AM628" t="s">
        <v>670</v>
      </c>
    </row>
    <row r="629">
      <c r="A629" t="s">
        <v>202</v>
      </c>
      <c r="B629" t="s">
        <v>203</v>
      </c>
      <c r="C629" t="s">
        <v>169</v>
      </c>
      <c r="D629" t="n" s="168">
        <v>36526.0</v>
      </c>
      <c r="E629" t="s">
        <v>202</v>
      </c>
      <c r="F629" t="n">
        <v>8712.0</v>
      </c>
      <c r="G629" t="s">
        <v>665</v>
      </c>
      <c r="H629" t="s">
        <v>692</v>
      </c>
      <c r="I629" t="n">
        <v>1.0</v>
      </c>
      <c r="J629" t="s">
        <v>438</v>
      </c>
      <c r="K629" t="n">
        <v>7.0</v>
      </c>
      <c r="L629"/>
      <c r="M629" t="s">
        <v>709</v>
      </c>
      <c r="N629" t="n">
        <v>0.0</v>
      </c>
      <c r="O629" t="s">
        <v>684</v>
      </c>
      <c r="P629" t="s">
        <v>171</v>
      </c>
      <c r="Q629" t="s">
        <v>209</v>
      </c>
      <c r="R629" t="n">
        <v>1000.0</v>
      </c>
      <c r="S629" t="s">
        <v>173</v>
      </c>
      <c r="T629" t="n">
        <v>100.0</v>
      </c>
      <c r="U629" t="s">
        <v>710</v>
      </c>
      <c r="V629" t="s">
        <v>722</v>
      </c>
      <c r="W629" t="s">
        <v>75</v>
      </c>
      <c r="X629" t="s">
        <v>75</v>
      </c>
      <c r="Y629" t="s">
        <v>75</v>
      </c>
      <c r="Z629" t="s">
        <v>372</v>
      </c>
      <c r="AA629" t="s">
        <v>373</v>
      </c>
      <c r="AB629" t="s">
        <v>693</v>
      </c>
      <c r="AC629" t="s">
        <v>604</v>
      </c>
      <c r="AD629" t="s">
        <v>354</v>
      </c>
      <c r="AE629" t="s">
        <v>355</v>
      </c>
      <c r="AF629" t="n">
        <v>2.5406154E7</v>
      </c>
      <c r="AG629" t="s">
        <v>356</v>
      </c>
      <c r="AH629" t="n">
        <v>0.0</v>
      </c>
      <c r="AI629" t="s">
        <v>75</v>
      </c>
      <c r="AJ629" t="s">
        <v>174</v>
      </c>
      <c r="AK629" t="s">
        <v>665</v>
      </c>
      <c r="AL629" t="s">
        <v>201</v>
      </c>
      <c r="AM629" t="s">
        <v>670</v>
      </c>
    </row>
    <row r="630">
      <c r="A630" t="s">
        <v>202</v>
      </c>
      <c r="B630" t="s">
        <v>203</v>
      </c>
      <c r="C630" t="s">
        <v>169</v>
      </c>
      <c r="D630" t="n" s="168">
        <v>36526.0</v>
      </c>
      <c r="E630" t="s">
        <v>202</v>
      </c>
      <c r="F630" t="n">
        <v>8712.0</v>
      </c>
      <c r="G630" t="s">
        <v>665</v>
      </c>
      <c r="H630" t="s">
        <v>692</v>
      </c>
      <c r="I630" t="n">
        <v>1.0</v>
      </c>
      <c r="J630" t="s">
        <v>438</v>
      </c>
      <c r="K630" t="n">
        <v>7.0</v>
      </c>
      <c r="L630"/>
      <c r="M630" t="s">
        <v>709</v>
      </c>
      <c r="N630" t="n">
        <v>0.0</v>
      </c>
      <c r="O630" t="s">
        <v>684</v>
      </c>
      <c r="P630" t="s">
        <v>171</v>
      </c>
      <c r="Q630" t="s">
        <v>209</v>
      </c>
      <c r="R630" t="n">
        <v>1000.0</v>
      </c>
      <c r="S630" t="s">
        <v>173</v>
      </c>
      <c r="T630" t="n">
        <v>100.0</v>
      </c>
      <c r="U630" t="s">
        <v>710</v>
      </c>
      <c r="V630" t="s">
        <v>723</v>
      </c>
      <c r="W630" t="s">
        <v>75</v>
      </c>
      <c r="X630" t="s">
        <v>75</v>
      </c>
      <c r="Y630" t="s">
        <v>75</v>
      </c>
      <c r="Z630" t="s">
        <v>372</v>
      </c>
      <c r="AA630" t="s">
        <v>373</v>
      </c>
      <c r="AB630" t="s">
        <v>693</v>
      </c>
      <c r="AC630" t="s">
        <v>604</v>
      </c>
      <c r="AD630" t="s">
        <v>354</v>
      </c>
      <c r="AE630" t="s">
        <v>355</v>
      </c>
      <c r="AF630" t="n">
        <v>2.5406154E7</v>
      </c>
      <c r="AG630" t="s">
        <v>356</v>
      </c>
      <c r="AH630" t="n">
        <v>0.0</v>
      </c>
      <c r="AI630" t="s">
        <v>75</v>
      </c>
      <c r="AJ630" t="s">
        <v>174</v>
      </c>
      <c r="AK630" t="s">
        <v>665</v>
      </c>
      <c r="AL630" t="s">
        <v>201</v>
      </c>
      <c r="AM630" t="s">
        <v>670</v>
      </c>
    </row>
    <row r="631">
      <c r="A631" t="s">
        <v>202</v>
      </c>
      <c r="B631" t="s">
        <v>203</v>
      </c>
      <c r="C631" t="s">
        <v>169</v>
      </c>
      <c r="D631" t="n" s="168">
        <v>36526.0</v>
      </c>
      <c r="E631" t="s">
        <v>202</v>
      </c>
      <c r="F631" t="n">
        <v>8712.0</v>
      </c>
      <c r="G631" t="s">
        <v>665</v>
      </c>
      <c r="H631" t="s">
        <v>692</v>
      </c>
      <c r="I631" t="n">
        <v>1.0</v>
      </c>
      <c r="J631" t="s">
        <v>438</v>
      </c>
      <c r="K631" t="n">
        <v>7.0</v>
      </c>
      <c r="L631"/>
      <c r="M631" t="s">
        <v>709</v>
      </c>
      <c r="N631" t="n">
        <v>0.0</v>
      </c>
      <c r="O631" t="s">
        <v>684</v>
      </c>
      <c r="P631" t="s">
        <v>171</v>
      </c>
      <c r="Q631" t="s">
        <v>209</v>
      </c>
      <c r="R631" t="n">
        <v>1000.0</v>
      </c>
      <c r="S631" t="s">
        <v>173</v>
      </c>
      <c r="T631" t="n">
        <v>100.0</v>
      </c>
      <c r="U631" t="s">
        <v>710</v>
      </c>
      <c r="V631" t="s">
        <v>724</v>
      </c>
      <c r="W631" t="s">
        <v>75</v>
      </c>
      <c r="X631" t="s">
        <v>75</v>
      </c>
      <c r="Y631" t="s">
        <v>75</v>
      </c>
      <c r="Z631" t="s">
        <v>372</v>
      </c>
      <c r="AA631" t="s">
        <v>373</v>
      </c>
      <c r="AB631" t="s">
        <v>693</v>
      </c>
      <c r="AC631" t="s">
        <v>604</v>
      </c>
      <c r="AD631" t="s">
        <v>354</v>
      </c>
      <c r="AE631" t="s">
        <v>355</v>
      </c>
      <c r="AF631" t="n">
        <v>2.5406154E7</v>
      </c>
      <c r="AG631" t="s">
        <v>356</v>
      </c>
      <c r="AH631" t="n">
        <v>0.0</v>
      </c>
      <c r="AI631" t="s">
        <v>75</v>
      </c>
      <c r="AJ631" t="s">
        <v>174</v>
      </c>
      <c r="AK631" t="s">
        <v>665</v>
      </c>
      <c r="AL631" t="s">
        <v>201</v>
      </c>
      <c r="AM631" t="s">
        <v>670</v>
      </c>
    </row>
    <row r="632">
      <c r="A632" t="s">
        <v>202</v>
      </c>
      <c r="B632" t="s">
        <v>203</v>
      </c>
      <c r="C632" t="s">
        <v>169</v>
      </c>
      <c r="D632" t="n" s="168">
        <v>36526.0</v>
      </c>
      <c r="E632" t="s">
        <v>202</v>
      </c>
      <c r="F632" t="n">
        <v>8712.0</v>
      </c>
      <c r="G632" t="s">
        <v>665</v>
      </c>
      <c r="H632" t="s">
        <v>692</v>
      </c>
      <c r="I632" t="n">
        <v>1.0</v>
      </c>
      <c r="J632" t="s">
        <v>438</v>
      </c>
      <c r="K632" t="n">
        <v>7.0</v>
      </c>
      <c r="L632"/>
      <c r="M632" t="s">
        <v>709</v>
      </c>
      <c r="N632" t="n">
        <v>0.0</v>
      </c>
      <c r="O632" t="s">
        <v>684</v>
      </c>
      <c r="P632" t="s">
        <v>171</v>
      </c>
      <c r="Q632" t="s">
        <v>209</v>
      </c>
      <c r="R632" t="n">
        <v>1000.0</v>
      </c>
      <c r="S632" t="s">
        <v>173</v>
      </c>
      <c r="T632" t="n">
        <v>100.0</v>
      </c>
      <c r="U632" t="s">
        <v>710</v>
      </c>
      <c r="V632" t="s">
        <v>725</v>
      </c>
      <c r="W632" t="s">
        <v>75</v>
      </c>
      <c r="X632" t="s">
        <v>75</v>
      </c>
      <c r="Y632" t="s">
        <v>75</v>
      </c>
      <c r="Z632" t="s">
        <v>372</v>
      </c>
      <c r="AA632" t="s">
        <v>373</v>
      </c>
      <c r="AB632" t="s">
        <v>693</v>
      </c>
      <c r="AC632" t="s">
        <v>604</v>
      </c>
      <c r="AD632" t="s">
        <v>354</v>
      </c>
      <c r="AE632" t="s">
        <v>355</v>
      </c>
      <c r="AF632" t="n">
        <v>2.5406154E7</v>
      </c>
      <c r="AG632" t="s">
        <v>356</v>
      </c>
      <c r="AH632" t="n">
        <v>0.0</v>
      </c>
      <c r="AI632" t="s">
        <v>75</v>
      </c>
      <c r="AJ632" t="s">
        <v>174</v>
      </c>
      <c r="AK632" t="s">
        <v>665</v>
      </c>
      <c r="AL632" t="s">
        <v>201</v>
      </c>
      <c r="AM632" t="s">
        <v>670</v>
      </c>
    </row>
    <row r="633">
      <c r="A633" t="s">
        <v>202</v>
      </c>
      <c r="B633" t="s">
        <v>203</v>
      </c>
      <c r="C633" t="s">
        <v>169</v>
      </c>
      <c r="D633" t="n" s="168">
        <v>36526.0</v>
      </c>
      <c r="E633" t="s">
        <v>202</v>
      </c>
      <c r="F633" t="n">
        <v>8712.0</v>
      </c>
      <c r="G633" t="s">
        <v>665</v>
      </c>
      <c r="H633" t="s">
        <v>692</v>
      </c>
      <c r="I633" t="n">
        <v>1.0</v>
      </c>
      <c r="J633" t="s">
        <v>438</v>
      </c>
      <c r="K633" t="n">
        <v>7.0</v>
      </c>
      <c r="L633"/>
      <c r="M633" t="s">
        <v>709</v>
      </c>
      <c r="N633" t="n">
        <v>0.0</v>
      </c>
      <c r="O633" t="s">
        <v>684</v>
      </c>
      <c r="P633" t="s">
        <v>171</v>
      </c>
      <c r="Q633" t="s">
        <v>209</v>
      </c>
      <c r="R633" t="n">
        <v>1000.0</v>
      </c>
      <c r="S633" t="s">
        <v>173</v>
      </c>
      <c r="T633" t="n">
        <v>100.0</v>
      </c>
      <c r="U633" t="s">
        <v>710</v>
      </c>
      <c r="V633" t="s">
        <v>726</v>
      </c>
      <c r="W633" t="s">
        <v>75</v>
      </c>
      <c r="X633" t="s">
        <v>75</v>
      </c>
      <c r="Y633" t="s">
        <v>75</v>
      </c>
      <c r="Z633" t="s">
        <v>372</v>
      </c>
      <c r="AA633" t="s">
        <v>373</v>
      </c>
      <c r="AB633" t="s">
        <v>693</v>
      </c>
      <c r="AC633" t="s">
        <v>604</v>
      </c>
      <c r="AD633" t="s">
        <v>354</v>
      </c>
      <c r="AE633" t="s">
        <v>355</v>
      </c>
      <c r="AF633" t="n">
        <v>2.5406154E7</v>
      </c>
      <c r="AG633" t="s">
        <v>356</v>
      </c>
      <c r="AH633" t="n">
        <v>0.0</v>
      </c>
      <c r="AI633" t="s">
        <v>75</v>
      </c>
      <c r="AJ633" t="s">
        <v>174</v>
      </c>
      <c r="AK633" t="s">
        <v>665</v>
      </c>
      <c r="AL633" t="s">
        <v>201</v>
      </c>
      <c r="AM633" t="s">
        <v>670</v>
      </c>
    </row>
    <row r="634">
      <c r="A634" t="s">
        <v>202</v>
      </c>
      <c r="B634" t="s">
        <v>203</v>
      </c>
      <c r="C634" t="s">
        <v>169</v>
      </c>
      <c r="D634" t="n" s="168">
        <v>36526.0</v>
      </c>
      <c r="E634" t="s">
        <v>202</v>
      </c>
      <c r="F634" t="n">
        <v>8662.0</v>
      </c>
      <c r="G634" t="s">
        <v>665</v>
      </c>
      <c r="H634" t="s">
        <v>692</v>
      </c>
      <c r="I634" t="n">
        <v>1.0</v>
      </c>
      <c r="J634" t="s">
        <v>438</v>
      </c>
      <c r="K634" t="n">
        <v>7.0</v>
      </c>
      <c r="L634"/>
      <c r="M634" t="s">
        <v>709</v>
      </c>
      <c r="N634" t="n">
        <v>0.0</v>
      </c>
      <c r="O634" t="s">
        <v>684</v>
      </c>
      <c r="P634" t="s">
        <v>171</v>
      </c>
      <c r="Q634" t="s">
        <v>209</v>
      </c>
      <c r="R634" t="n">
        <v>1000.0</v>
      </c>
      <c r="S634" t="s">
        <v>173</v>
      </c>
      <c r="T634" t="n">
        <v>100.0</v>
      </c>
      <c r="U634" t="s">
        <v>712</v>
      </c>
      <c r="V634" t="s">
        <v>713</v>
      </c>
      <c r="W634" t="s">
        <v>75</v>
      </c>
      <c r="X634" t="s">
        <v>75</v>
      </c>
      <c r="Y634" t="s">
        <v>75</v>
      </c>
      <c r="Z634" t="s">
        <v>372</v>
      </c>
      <c r="AA634" t="s">
        <v>373</v>
      </c>
      <c r="AB634" t="s">
        <v>693</v>
      </c>
      <c r="AC634" t="s">
        <v>604</v>
      </c>
      <c r="AD634" t="s">
        <v>360</v>
      </c>
      <c r="AE634" t="s">
        <v>361</v>
      </c>
      <c r="AF634" t="n">
        <v>2.5406154E7</v>
      </c>
      <c r="AG634" t="s">
        <v>356</v>
      </c>
      <c r="AH634" t="n">
        <v>0.0</v>
      </c>
      <c r="AI634" t="s">
        <v>75</v>
      </c>
      <c r="AJ634" t="s">
        <v>174</v>
      </c>
      <c r="AK634" t="s">
        <v>665</v>
      </c>
      <c r="AL634" t="s">
        <v>201</v>
      </c>
      <c r="AM634" t="s">
        <v>670</v>
      </c>
    </row>
    <row r="635">
      <c r="A635" t="s">
        <v>202</v>
      </c>
      <c r="B635" t="s">
        <v>203</v>
      </c>
      <c r="C635" t="s">
        <v>169</v>
      </c>
      <c r="D635" t="n" s="168">
        <v>36526.0</v>
      </c>
      <c r="E635" t="s">
        <v>202</v>
      </c>
      <c r="F635" t="n">
        <v>8662.0</v>
      </c>
      <c r="G635" t="s">
        <v>665</v>
      </c>
      <c r="H635" t="s">
        <v>692</v>
      </c>
      <c r="I635" t="n">
        <v>1.0</v>
      </c>
      <c r="J635" t="s">
        <v>438</v>
      </c>
      <c r="K635" t="n">
        <v>7.0</v>
      </c>
      <c r="L635"/>
      <c r="M635" t="s">
        <v>709</v>
      </c>
      <c r="N635" t="n">
        <v>0.0</v>
      </c>
      <c r="O635" t="s">
        <v>684</v>
      </c>
      <c r="P635" t="s">
        <v>171</v>
      </c>
      <c r="Q635" t="s">
        <v>209</v>
      </c>
      <c r="R635" t="n">
        <v>1000.0</v>
      </c>
      <c r="S635" t="s">
        <v>173</v>
      </c>
      <c r="T635" t="n">
        <v>100.0</v>
      </c>
      <c r="U635" t="s">
        <v>712</v>
      </c>
      <c r="V635" t="s">
        <v>714</v>
      </c>
      <c r="W635" t="s">
        <v>75</v>
      </c>
      <c r="X635" t="s">
        <v>75</v>
      </c>
      <c r="Y635" t="s">
        <v>75</v>
      </c>
      <c r="Z635" t="s">
        <v>372</v>
      </c>
      <c r="AA635" t="s">
        <v>373</v>
      </c>
      <c r="AB635" t="s">
        <v>693</v>
      </c>
      <c r="AC635" t="s">
        <v>604</v>
      </c>
      <c r="AD635" t="s">
        <v>360</v>
      </c>
      <c r="AE635" t="s">
        <v>361</v>
      </c>
      <c r="AF635" t="n">
        <v>2.5406154E7</v>
      </c>
      <c r="AG635" t="s">
        <v>356</v>
      </c>
      <c r="AH635" t="n">
        <v>0.0</v>
      </c>
      <c r="AI635" t="s">
        <v>75</v>
      </c>
      <c r="AJ635" t="s">
        <v>174</v>
      </c>
      <c r="AK635" t="s">
        <v>665</v>
      </c>
      <c r="AL635" t="s">
        <v>201</v>
      </c>
      <c r="AM635" t="s">
        <v>670</v>
      </c>
    </row>
    <row r="636">
      <c r="A636" t="s">
        <v>202</v>
      </c>
      <c r="B636" t="s">
        <v>203</v>
      </c>
      <c r="C636" t="s">
        <v>169</v>
      </c>
      <c r="D636" t="n" s="168">
        <v>36526.0</v>
      </c>
      <c r="E636" t="s">
        <v>202</v>
      </c>
      <c r="F636" t="n">
        <v>8662.0</v>
      </c>
      <c r="G636" t="s">
        <v>665</v>
      </c>
      <c r="H636" t="s">
        <v>692</v>
      </c>
      <c r="I636" t="n">
        <v>1.0</v>
      </c>
      <c r="J636" t="s">
        <v>438</v>
      </c>
      <c r="K636" t="n">
        <v>7.0</v>
      </c>
      <c r="L636"/>
      <c r="M636" t="s">
        <v>709</v>
      </c>
      <c r="N636" t="n">
        <v>0.0</v>
      </c>
      <c r="O636" t="s">
        <v>684</v>
      </c>
      <c r="P636" t="s">
        <v>171</v>
      </c>
      <c r="Q636" t="s">
        <v>209</v>
      </c>
      <c r="R636" t="n">
        <v>1000.0</v>
      </c>
      <c r="S636" t="s">
        <v>173</v>
      </c>
      <c r="T636" t="n">
        <v>100.0</v>
      </c>
      <c r="U636" t="s">
        <v>712</v>
      </c>
      <c r="V636" t="s">
        <v>715</v>
      </c>
      <c r="W636" t="s">
        <v>75</v>
      </c>
      <c r="X636" t="s">
        <v>75</v>
      </c>
      <c r="Y636" t="s">
        <v>75</v>
      </c>
      <c r="Z636" t="s">
        <v>372</v>
      </c>
      <c r="AA636" t="s">
        <v>373</v>
      </c>
      <c r="AB636" t="s">
        <v>693</v>
      </c>
      <c r="AC636" t="s">
        <v>604</v>
      </c>
      <c r="AD636" t="s">
        <v>360</v>
      </c>
      <c r="AE636" t="s">
        <v>361</v>
      </c>
      <c r="AF636" t="n">
        <v>2.5406154E7</v>
      </c>
      <c r="AG636" t="s">
        <v>356</v>
      </c>
      <c r="AH636" t="n">
        <v>0.0</v>
      </c>
      <c r="AI636" t="s">
        <v>75</v>
      </c>
      <c r="AJ636" t="s">
        <v>174</v>
      </c>
      <c r="AK636" t="s">
        <v>665</v>
      </c>
      <c r="AL636" t="s">
        <v>201</v>
      </c>
      <c r="AM636" t="s">
        <v>670</v>
      </c>
    </row>
    <row r="637">
      <c r="A637" t="s">
        <v>202</v>
      </c>
      <c r="B637" t="s">
        <v>203</v>
      </c>
      <c r="C637" t="s">
        <v>169</v>
      </c>
      <c r="D637" t="n" s="168">
        <v>36526.0</v>
      </c>
      <c r="E637" t="s">
        <v>202</v>
      </c>
      <c r="F637" t="n">
        <v>8662.0</v>
      </c>
      <c r="G637" t="s">
        <v>665</v>
      </c>
      <c r="H637" t="s">
        <v>692</v>
      </c>
      <c r="I637" t="n">
        <v>1.0</v>
      </c>
      <c r="J637" t="s">
        <v>438</v>
      </c>
      <c r="K637" t="n">
        <v>7.0</v>
      </c>
      <c r="L637"/>
      <c r="M637" t="s">
        <v>709</v>
      </c>
      <c r="N637" t="n">
        <v>0.0</v>
      </c>
      <c r="O637" t="s">
        <v>684</v>
      </c>
      <c r="P637" t="s">
        <v>171</v>
      </c>
      <c r="Q637" t="s">
        <v>209</v>
      </c>
      <c r="R637" t="n">
        <v>1000.0</v>
      </c>
      <c r="S637" t="s">
        <v>173</v>
      </c>
      <c r="T637" t="n">
        <v>100.0</v>
      </c>
      <c r="U637" t="s">
        <v>712</v>
      </c>
      <c r="V637" t="s">
        <v>716</v>
      </c>
      <c r="W637" t="s">
        <v>75</v>
      </c>
      <c r="X637" t="s">
        <v>75</v>
      </c>
      <c r="Y637" t="s">
        <v>75</v>
      </c>
      <c r="Z637" t="s">
        <v>372</v>
      </c>
      <c r="AA637" t="s">
        <v>373</v>
      </c>
      <c r="AB637" t="s">
        <v>693</v>
      </c>
      <c r="AC637" t="s">
        <v>604</v>
      </c>
      <c r="AD637" t="s">
        <v>360</v>
      </c>
      <c r="AE637" t="s">
        <v>361</v>
      </c>
      <c r="AF637" t="n">
        <v>2.5406154E7</v>
      </c>
      <c r="AG637" t="s">
        <v>356</v>
      </c>
      <c r="AH637" t="n">
        <v>0.0</v>
      </c>
      <c r="AI637" t="s">
        <v>75</v>
      </c>
      <c r="AJ637" t="s">
        <v>174</v>
      </c>
      <c r="AK637" t="s">
        <v>665</v>
      </c>
      <c r="AL637" t="s">
        <v>201</v>
      </c>
      <c r="AM637" t="s">
        <v>670</v>
      </c>
    </row>
    <row r="638">
      <c r="A638" t="s">
        <v>202</v>
      </c>
      <c r="B638" t="s">
        <v>203</v>
      </c>
      <c r="C638" t="s">
        <v>169</v>
      </c>
      <c r="D638" t="n" s="168">
        <v>36526.0</v>
      </c>
      <c r="E638" t="s">
        <v>202</v>
      </c>
      <c r="F638" t="n">
        <v>8662.0</v>
      </c>
      <c r="G638" t="s">
        <v>665</v>
      </c>
      <c r="H638" t="s">
        <v>692</v>
      </c>
      <c r="I638" t="n">
        <v>1.0</v>
      </c>
      <c r="J638" t="s">
        <v>438</v>
      </c>
      <c r="K638" t="n">
        <v>7.0</v>
      </c>
      <c r="L638"/>
      <c r="M638" t="s">
        <v>709</v>
      </c>
      <c r="N638" t="n">
        <v>0.0</v>
      </c>
      <c r="O638" t="s">
        <v>684</v>
      </c>
      <c r="P638" t="s">
        <v>171</v>
      </c>
      <c r="Q638" t="s">
        <v>209</v>
      </c>
      <c r="R638" t="n">
        <v>1000.0</v>
      </c>
      <c r="S638" t="s">
        <v>173</v>
      </c>
      <c r="T638" t="n">
        <v>100.0</v>
      </c>
      <c r="U638" t="s">
        <v>712</v>
      </c>
      <c r="V638" t="s">
        <v>717</v>
      </c>
      <c r="W638" t="s">
        <v>75</v>
      </c>
      <c r="X638" t="s">
        <v>75</v>
      </c>
      <c r="Y638" t="s">
        <v>75</v>
      </c>
      <c r="Z638" t="s">
        <v>372</v>
      </c>
      <c r="AA638" t="s">
        <v>373</v>
      </c>
      <c r="AB638" t="s">
        <v>693</v>
      </c>
      <c r="AC638" t="s">
        <v>604</v>
      </c>
      <c r="AD638" t="s">
        <v>360</v>
      </c>
      <c r="AE638" t="s">
        <v>361</v>
      </c>
      <c r="AF638" t="n">
        <v>2.5406154E7</v>
      </c>
      <c r="AG638" t="s">
        <v>356</v>
      </c>
      <c r="AH638" t="n">
        <v>0.0</v>
      </c>
      <c r="AI638" t="s">
        <v>75</v>
      </c>
      <c r="AJ638" t="s">
        <v>174</v>
      </c>
      <c r="AK638" t="s">
        <v>665</v>
      </c>
      <c r="AL638" t="s">
        <v>201</v>
      </c>
      <c r="AM638" t="s">
        <v>670</v>
      </c>
    </row>
    <row r="639">
      <c r="A639" t="s">
        <v>202</v>
      </c>
      <c r="B639" t="s">
        <v>203</v>
      </c>
      <c r="C639" t="s">
        <v>169</v>
      </c>
      <c r="D639" t="n" s="168">
        <v>36526.0</v>
      </c>
      <c r="E639" t="s">
        <v>202</v>
      </c>
      <c r="F639" t="n">
        <v>8662.0</v>
      </c>
      <c r="G639" t="s">
        <v>665</v>
      </c>
      <c r="H639" t="s">
        <v>692</v>
      </c>
      <c r="I639" t="n">
        <v>1.0</v>
      </c>
      <c r="J639" t="s">
        <v>438</v>
      </c>
      <c r="K639" t="n">
        <v>7.0</v>
      </c>
      <c r="L639"/>
      <c r="M639" t="s">
        <v>709</v>
      </c>
      <c r="N639" t="n">
        <v>0.0</v>
      </c>
      <c r="O639" t="s">
        <v>684</v>
      </c>
      <c r="P639" t="s">
        <v>171</v>
      </c>
      <c r="Q639" t="s">
        <v>209</v>
      </c>
      <c r="R639" t="n">
        <v>1000.0</v>
      </c>
      <c r="S639" t="s">
        <v>173</v>
      </c>
      <c r="T639" t="n">
        <v>100.0</v>
      </c>
      <c r="U639" t="s">
        <v>712</v>
      </c>
      <c r="V639" t="s">
        <v>718</v>
      </c>
      <c r="W639" t="s">
        <v>75</v>
      </c>
      <c r="X639" t="s">
        <v>75</v>
      </c>
      <c r="Y639" t="s">
        <v>75</v>
      </c>
      <c r="Z639" t="s">
        <v>372</v>
      </c>
      <c r="AA639" t="s">
        <v>373</v>
      </c>
      <c r="AB639" t="s">
        <v>693</v>
      </c>
      <c r="AC639" t="s">
        <v>604</v>
      </c>
      <c r="AD639" t="s">
        <v>360</v>
      </c>
      <c r="AE639" t="s">
        <v>361</v>
      </c>
      <c r="AF639" t="n">
        <v>2.5406154E7</v>
      </c>
      <c r="AG639" t="s">
        <v>356</v>
      </c>
      <c r="AH639" t="n">
        <v>0.0</v>
      </c>
      <c r="AI639" t="s">
        <v>75</v>
      </c>
      <c r="AJ639" t="s">
        <v>174</v>
      </c>
      <c r="AK639" t="s">
        <v>665</v>
      </c>
      <c r="AL639" t="s">
        <v>201</v>
      </c>
      <c r="AM639" t="s">
        <v>670</v>
      </c>
    </row>
    <row r="640">
      <c r="A640" t="s">
        <v>202</v>
      </c>
      <c r="B640" t="s">
        <v>203</v>
      </c>
      <c r="C640" t="s">
        <v>169</v>
      </c>
      <c r="D640" t="n" s="168">
        <v>36526.0</v>
      </c>
      <c r="E640" t="s">
        <v>202</v>
      </c>
      <c r="F640" t="n">
        <v>8662.0</v>
      </c>
      <c r="G640" t="s">
        <v>665</v>
      </c>
      <c r="H640" t="s">
        <v>692</v>
      </c>
      <c r="I640" t="n">
        <v>1.0</v>
      </c>
      <c r="J640" t="s">
        <v>438</v>
      </c>
      <c r="K640" t="n">
        <v>7.0</v>
      </c>
      <c r="L640"/>
      <c r="M640" t="s">
        <v>709</v>
      </c>
      <c r="N640" t="n">
        <v>0.0</v>
      </c>
      <c r="O640" t="s">
        <v>684</v>
      </c>
      <c r="P640" t="s">
        <v>171</v>
      </c>
      <c r="Q640" t="s">
        <v>209</v>
      </c>
      <c r="R640" t="n">
        <v>1000.0</v>
      </c>
      <c r="S640" t="s">
        <v>173</v>
      </c>
      <c r="T640" t="n">
        <v>100.0</v>
      </c>
      <c r="U640" t="s">
        <v>710</v>
      </c>
      <c r="V640" t="s">
        <v>719</v>
      </c>
      <c r="W640" t="s">
        <v>75</v>
      </c>
      <c r="X640" t="s">
        <v>75</v>
      </c>
      <c r="Y640" t="s">
        <v>75</v>
      </c>
      <c r="Z640" t="s">
        <v>372</v>
      </c>
      <c r="AA640" t="s">
        <v>373</v>
      </c>
      <c r="AB640" t="s">
        <v>693</v>
      </c>
      <c r="AC640" t="s">
        <v>604</v>
      </c>
      <c r="AD640" t="s">
        <v>360</v>
      </c>
      <c r="AE640" t="s">
        <v>361</v>
      </c>
      <c r="AF640" t="n">
        <v>2.5406154E7</v>
      </c>
      <c r="AG640" t="s">
        <v>356</v>
      </c>
      <c r="AH640" t="n">
        <v>0.0</v>
      </c>
      <c r="AI640" t="s">
        <v>75</v>
      </c>
      <c r="AJ640" t="s">
        <v>174</v>
      </c>
      <c r="AK640" t="s">
        <v>665</v>
      </c>
      <c r="AL640" t="s">
        <v>201</v>
      </c>
      <c r="AM640" t="s">
        <v>670</v>
      </c>
    </row>
    <row r="641">
      <c r="A641" t="s">
        <v>202</v>
      </c>
      <c r="B641" t="s">
        <v>203</v>
      </c>
      <c r="C641" t="s">
        <v>169</v>
      </c>
      <c r="D641" t="n" s="168">
        <v>36526.0</v>
      </c>
      <c r="E641" t="s">
        <v>202</v>
      </c>
      <c r="F641" t="n">
        <v>8662.0</v>
      </c>
      <c r="G641" t="s">
        <v>665</v>
      </c>
      <c r="H641" t="s">
        <v>692</v>
      </c>
      <c r="I641" t="n">
        <v>1.0</v>
      </c>
      <c r="J641" t="s">
        <v>438</v>
      </c>
      <c r="K641" t="n">
        <v>7.0</v>
      </c>
      <c r="L641"/>
      <c r="M641" t="s">
        <v>709</v>
      </c>
      <c r="N641" t="n">
        <v>0.0</v>
      </c>
      <c r="O641" t="s">
        <v>684</v>
      </c>
      <c r="P641" t="s">
        <v>171</v>
      </c>
      <c r="Q641" t="s">
        <v>209</v>
      </c>
      <c r="R641" t="n">
        <v>1000.0</v>
      </c>
      <c r="S641" t="s">
        <v>173</v>
      </c>
      <c r="T641" t="n">
        <v>100.0</v>
      </c>
      <c r="U641" t="s">
        <v>710</v>
      </c>
      <c r="V641" t="s">
        <v>720</v>
      </c>
      <c r="W641" t="s">
        <v>75</v>
      </c>
      <c r="X641" t="s">
        <v>75</v>
      </c>
      <c r="Y641" t="s">
        <v>75</v>
      </c>
      <c r="Z641" t="s">
        <v>372</v>
      </c>
      <c r="AA641" t="s">
        <v>373</v>
      </c>
      <c r="AB641" t="s">
        <v>693</v>
      </c>
      <c r="AC641" t="s">
        <v>604</v>
      </c>
      <c r="AD641" t="s">
        <v>360</v>
      </c>
      <c r="AE641" t="s">
        <v>361</v>
      </c>
      <c r="AF641" t="n">
        <v>2.5406154E7</v>
      </c>
      <c r="AG641" t="s">
        <v>356</v>
      </c>
      <c r="AH641" t="n">
        <v>0.0</v>
      </c>
      <c r="AI641" t="s">
        <v>75</v>
      </c>
      <c r="AJ641" t="s">
        <v>174</v>
      </c>
      <c r="AK641" t="s">
        <v>665</v>
      </c>
      <c r="AL641" t="s">
        <v>201</v>
      </c>
      <c r="AM641" t="s">
        <v>670</v>
      </c>
    </row>
    <row r="642">
      <c r="A642" t="s">
        <v>202</v>
      </c>
      <c r="B642" t="s">
        <v>203</v>
      </c>
      <c r="C642" t="s">
        <v>169</v>
      </c>
      <c r="D642" t="n" s="168">
        <v>36526.0</v>
      </c>
      <c r="E642" t="s">
        <v>202</v>
      </c>
      <c r="F642" t="n">
        <v>8662.0</v>
      </c>
      <c r="G642" t="s">
        <v>665</v>
      </c>
      <c r="H642" t="s">
        <v>692</v>
      </c>
      <c r="I642" t="n">
        <v>1.0</v>
      </c>
      <c r="J642" t="s">
        <v>438</v>
      </c>
      <c r="K642" t="n">
        <v>7.0</v>
      </c>
      <c r="L642"/>
      <c r="M642" t="s">
        <v>709</v>
      </c>
      <c r="N642" t="n">
        <v>0.0</v>
      </c>
      <c r="O642" t="s">
        <v>684</v>
      </c>
      <c r="P642" t="s">
        <v>171</v>
      </c>
      <c r="Q642" t="s">
        <v>209</v>
      </c>
      <c r="R642" t="n">
        <v>1000.0</v>
      </c>
      <c r="S642" t="s">
        <v>173</v>
      </c>
      <c r="T642" t="n">
        <v>100.0</v>
      </c>
      <c r="U642" t="s">
        <v>710</v>
      </c>
      <c r="V642" t="s">
        <v>721</v>
      </c>
      <c r="W642" t="s">
        <v>75</v>
      </c>
      <c r="X642" t="s">
        <v>75</v>
      </c>
      <c r="Y642" t="s">
        <v>75</v>
      </c>
      <c r="Z642" t="s">
        <v>372</v>
      </c>
      <c r="AA642" t="s">
        <v>373</v>
      </c>
      <c r="AB642" t="s">
        <v>693</v>
      </c>
      <c r="AC642" t="s">
        <v>604</v>
      </c>
      <c r="AD642" t="s">
        <v>360</v>
      </c>
      <c r="AE642" t="s">
        <v>361</v>
      </c>
      <c r="AF642" t="n">
        <v>2.5406154E7</v>
      </c>
      <c r="AG642" t="s">
        <v>356</v>
      </c>
      <c r="AH642" t="n">
        <v>0.0</v>
      </c>
      <c r="AI642" t="s">
        <v>75</v>
      </c>
      <c r="AJ642" t="s">
        <v>174</v>
      </c>
      <c r="AK642" t="s">
        <v>665</v>
      </c>
      <c r="AL642" t="s">
        <v>201</v>
      </c>
      <c r="AM642" t="s">
        <v>670</v>
      </c>
    </row>
    <row r="643">
      <c r="A643" t="s">
        <v>202</v>
      </c>
      <c r="B643" t="s">
        <v>203</v>
      </c>
      <c r="C643" t="s">
        <v>169</v>
      </c>
      <c r="D643" t="n" s="168">
        <v>36526.0</v>
      </c>
      <c r="E643" t="s">
        <v>202</v>
      </c>
      <c r="F643" t="n">
        <v>8662.0</v>
      </c>
      <c r="G643" t="s">
        <v>665</v>
      </c>
      <c r="H643" t="s">
        <v>692</v>
      </c>
      <c r="I643" t="n">
        <v>1.0</v>
      </c>
      <c r="J643" t="s">
        <v>438</v>
      </c>
      <c r="K643" t="n">
        <v>7.0</v>
      </c>
      <c r="L643"/>
      <c r="M643" t="s">
        <v>709</v>
      </c>
      <c r="N643" t="n">
        <v>0.0</v>
      </c>
      <c r="O643" t="s">
        <v>684</v>
      </c>
      <c r="P643" t="s">
        <v>171</v>
      </c>
      <c r="Q643" t="s">
        <v>209</v>
      </c>
      <c r="R643" t="n">
        <v>1000.0</v>
      </c>
      <c r="S643" t="s">
        <v>173</v>
      </c>
      <c r="T643" t="n">
        <v>100.0</v>
      </c>
      <c r="U643" t="s">
        <v>710</v>
      </c>
      <c r="V643" t="s">
        <v>722</v>
      </c>
      <c r="W643" t="s">
        <v>75</v>
      </c>
      <c r="X643" t="s">
        <v>75</v>
      </c>
      <c r="Y643" t="s">
        <v>75</v>
      </c>
      <c r="Z643" t="s">
        <v>372</v>
      </c>
      <c r="AA643" t="s">
        <v>373</v>
      </c>
      <c r="AB643" t="s">
        <v>693</v>
      </c>
      <c r="AC643" t="s">
        <v>604</v>
      </c>
      <c r="AD643" t="s">
        <v>360</v>
      </c>
      <c r="AE643" t="s">
        <v>361</v>
      </c>
      <c r="AF643" t="n">
        <v>2.5406154E7</v>
      </c>
      <c r="AG643" t="s">
        <v>356</v>
      </c>
      <c r="AH643" t="n">
        <v>0.0</v>
      </c>
      <c r="AI643" t="s">
        <v>75</v>
      </c>
      <c r="AJ643" t="s">
        <v>174</v>
      </c>
      <c r="AK643" t="s">
        <v>665</v>
      </c>
      <c r="AL643" t="s">
        <v>201</v>
      </c>
      <c r="AM643" t="s">
        <v>670</v>
      </c>
    </row>
    <row r="644">
      <c r="A644" t="s">
        <v>202</v>
      </c>
      <c r="B644" t="s">
        <v>203</v>
      </c>
      <c r="C644" t="s">
        <v>169</v>
      </c>
      <c r="D644" t="n" s="168">
        <v>36526.0</v>
      </c>
      <c r="E644" t="s">
        <v>202</v>
      </c>
      <c r="F644" t="n">
        <v>8662.0</v>
      </c>
      <c r="G644" t="s">
        <v>665</v>
      </c>
      <c r="H644" t="s">
        <v>692</v>
      </c>
      <c r="I644" t="n">
        <v>1.0</v>
      </c>
      <c r="J644" t="s">
        <v>438</v>
      </c>
      <c r="K644" t="n">
        <v>7.0</v>
      </c>
      <c r="L644"/>
      <c r="M644" t="s">
        <v>709</v>
      </c>
      <c r="N644" t="n">
        <v>0.0</v>
      </c>
      <c r="O644" t="s">
        <v>684</v>
      </c>
      <c r="P644" t="s">
        <v>171</v>
      </c>
      <c r="Q644" t="s">
        <v>209</v>
      </c>
      <c r="R644" t="n">
        <v>1000.0</v>
      </c>
      <c r="S644" t="s">
        <v>173</v>
      </c>
      <c r="T644" t="n">
        <v>100.0</v>
      </c>
      <c r="U644" t="s">
        <v>710</v>
      </c>
      <c r="V644" t="s">
        <v>723</v>
      </c>
      <c r="W644" t="s">
        <v>75</v>
      </c>
      <c r="X644" t="s">
        <v>75</v>
      </c>
      <c r="Y644" t="s">
        <v>75</v>
      </c>
      <c r="Z644" t="s">
        <v>372</v>
      </c>
      <c r="AA644" t="s">
        <v>373</v>
      </c>
      <c r="AB644" t="s">
        <v>693</v>
      </c>
      <c r="AC644" t="s">
        <v>604</v>
      </c>
      <c r="AD644" t="s">
        <v>360</v>
      </c>
      <c r="AE644" t="s">
        <v>361</v>
      </c>
      <c r="AF644" t="n">
        <v>2.5406154E7</v>
      </c>
      <c r="AG644" t="s">
        <v>356</v>
      </c>
      <c r="AH644" t="n">
        <v>0.0</v>
      </c>
      <c r="AI644" t="s">
        <v>75</v>
      </c>
      <c r="AJ644" t="s">
        <v>174</v>
      </c>
      <c r="AK644" t="s">
        <v>665</v>
      </c>
      <c r="AL644" t="s">
        <v>201</v>
      </c>
      <c r="AM644" t="s">
        <v>670</v>
      </c>
    </row>
    <row r="645">
      <c r="A645" t="s">
        <v>202</v>
      </c>
      <c r="B645" t="s">
        <v>203</v>
      </c>
      <c r="C645" t="s">
        <v>169</v>
      </c>
      <c r="D645" t="n" s="168">
        <v>36526.0</v>
      </c>
      <c r="E645" t="s">
        <v>202</v>
      </c>
      <c r="F645" t="n">
        <v>8662.0</v>
      </c>
      <c r="G645" t="s">
        <v>665</v>
      </c>
      <c r="H645" t="s">
        <v>692</v>
      </c>
      <c r="I645" t="n">
        <v>1.0</v>
      </c>
      <c r="J645" t="s">
        <v>438</v>
      </c>
      <c r="K645" t="n">
        <v>7.0</v>
      </c>
      <c r="L645"/>
      <c r="M645" t="s">
        <v>709</v>
      </c>
      <c r="N645" t="n">
        <v>0.0</v>
      </c>
      <c r="O645" t="s">
        <v>684</v>
      </c>
      <c r="P645" t="s">
        <v>171</v>
      </c>
      <c r="Q645" t="s">
        <v>209</v>
      </c>
      <c r="R645" t="n">
        <v>1000.0</v>
      </c>
      <c r="S645" t="s">
        <v>173</v>
      </c>
      <c r="T645" t="n">
        <v>100.0</v>
      </c>
      <c r="U645" t="s">
        <v>710</v>
      </c>
      <c r="V645" t="s">
        <v>724</v>
      </c>
      <c r="W645" t="s">
        <v>75</v>
      </c>
      <c r="X645" t="s">
        <v>75</v>
      </c>
      <c r="Y645" t="s">
        <v>75</v>
      </c>
      <c r="Z645" t="s">
        <v>372</v>
      </c>
      <c r="AA645" t="s">
        <v>373</v>
      </c>
      <c r="AB645" t="s">
        <v>693</v>
      </c>
      <c r="AC645" t="s">
        <v>604</v>
      </c>
      <c r="AD645" t="s">
        <v>360</v>
      </c>
      <c r="AE645" t="s">
        <v>361</v>
      </c>
      <c r="AF645" t="n">
        <v>2.5406154E7</v>
      </c>
      <c r="AG645" t="s">
        <v>356</v>
      </c>
      <c r="AH645" t="n">
        <v>0.0</v>
      </c>
      <c r="AI645" t="s">
        <v>75</v>
      </c>
      <c r="AJ645" t="s">
        <v>174</v>
      </c>
      <c r="AK645" t="s">
        <v>665</v>
      </c>
      <c r="AL645" t="s">
        <v>201</v>
      </c>
      <c r="AM645" t="s">
        <v>670</v>
      </c>
    </row>
    <row r="646">
      <c r="A646" t="s">
        <v>202</v>
      </c>
      <c r="B646" t="s">
        <v>203</v>
      </c>
      <c r="C646" t="s">
        <v>169</v>
      </c>
      <c r="D646" t="n" s="168">
        <v>36526.0</v>
      </c>
      <c r="E646" t="s">
        <v>202</v>
      </c>
      <c r="F646" t="n">
        <v>8662.0</v>
      </c>
      <c r="G646" t="s">
        <v>665</v>
      </c>
      <c r="H646" t="s">
        <v>692</v>
      </c>
      <c r="I646" t="n">
        <v>1.0</v>
      </c>
      <c r="J646" t="s">
        <v>438</v>
      </c>
      <c r="K646" t="n">
        <v>7.0</v>
      </c>
      <c r="L646"/>
      <c r="M646" t="s">
        <v>709</v>
      </c>
      <c r="N646" t="n">
        <v>0.0</v>
      </c>
      <c r="O646" t="s">
        <v>684</v>
      </c>
      <c r="P646" t="s">
        <v>171</v>
      </c>
      <c r="Q646" t="s">
        <v>209</v>
      </c>
      <c r="R646" t="n">
        <v>1000.0</v>
      </c>
      <c r="S646" t="s">
        <v>173</v>
      </c>
      <c r="T646" t="n">
        <v>100.0</v>
      </c>
      <c r="U646" t="s">
        <v>710</v>
      </c>
      <c r="V646" t="s">
        <v>725</v>
      </c>
      <c r="W646" t="s">
        <v>75</v>
      </c>
      <c r="X646" t="s">
        <v>75</v>
      </c>
      <c r="Y646" t="s">
        <v>75</v>
      </c>
      <c r="Z646" t="s">
        <v>372</v>
      </c>
      <c r="AA646" t="s">
        <v>373</v>
      </c>
      <c r="AB646" t="s">
        <v>693</v>
      </c>
      <c r="AC646" t="s">
        <v>604</v>
      </c>
      <c r="AD646" t="s">
        <v>360</v>
      </c>
      <c r="AE646" t="s">
        <v>361</v>
      </c>
      <c r="AF646" t="n">
        <v>2.5406154E7</v>
      </c>
      <c r="AG646" t="s">
        <v>356</v>
      </c>
      <c r="AH646" t="n">
        <v>0.0</v>
      </c>
      <c r="AI646" t="s">
        <v>75</v>
      </c>
      <c r="AJ646" t="s">
        <v>174</v>
      </c>
      <c r="AK646" t="s">
        <v>665</v>
      </c>
      <c r="AL646" t="s">
        <v>201</v>
      </c>
      <c r="AM646" t="s">
        <v>670</v>
      </c>
    </row>
    <row r="647">
      <c r="A647" t="s">
        <v>202</v>
      </c>
      <c r="B647" t="s">
        <v>203</v>
      </c>
      <c r="C647" t="s">
        <v>169</v>
      </c>
      <c r="D647" t="n" s="168">
        <v>36526.0</v>
      </c>
      <c r="E647" t="s">
        <v>202</v>
      </c>
      <c r="F647" t="n">
        <v>8662.0</v>
      </c>
      <c r="G647" t="s">
        <v>665</v>
      </c>
      <c r="H647" t="s">
        <v>692</v>
      </c>
      <c r="I647" t="n">
        <v>1.0</v>
      </c>
      <c r="J647" t="s">
        <v>438</v>
      </c>
      <c r="K647" t="n">
        <v>7.0</v>
      </c>
      <c r="L647"/>
      <c r="M647" t="s">
        <v>709</v>
      </c>
      <c r="N647" t="n">
        <v>0.0</v>
      </c>
      <c r="O647" t="s">
        <v>684</v>
      </c>
      <c r="P647" t="s">
        <v>171</v>
      </c>
      <c r="Q647" t="s">
        <v>209</v>
      </c>
      <c r="R647" t="n">
        <v>1000.0</v>
      </c>
      <c r="S647" t="s">
        <v>173</v>
      </c>
      <c r="T647" t="n">
        <v>100.0</v>
      </c>
      <c r="U647" t="s">
        <v>710</v>
      </c>
      <c r="V647" t="s">
        <v>726</v>
      </c>
      <c r="W647" t="s">
        <v>75</v>
      </c>
      <c r="X647" t="s">
        <v>75</v>
      </c>
      <c r="Y647" t="s">
        <v>75</v>
      </c>
      <c r="Z647" t="s">
        <v>372</v>
      </c>
      <c r="AA647" t="s">
        <v>373</v>
      </c>
      <c r="AB647" t="s">
        <v>693</v>
      </c>
      <c r="AC647" t="s">
        <v>604</v>
      </c>
      <c r="AD647" t="s">
        <v>360</v>
      </c>
      <c r="AE647" t="s">
        <v>361</v>
      </c>
      <c r="AF647" t="n">
        <v>2.5406154E7</v>
      </c>
      <c r="AG647" t="s">
        <v>356</v>
      </c>
      <c r="AH647" t="n">
        <v>0.0</v>
      </c>
      <c r="AI647" t="s">
        <v>75</v>
      </c>
      <c r="AJ647" t="s">
        <v>174</v>
      </c>
      <c r="AK647" t="s">
        <v>665</v>
      </c>
      <c r="AL647" t="s">
        <v>201</v>
      </c>
      <c r="AM647" t="s">
        <v>670</v>
      </c>
    </row>
    <row r="648">
      <c r="A648" t="s">
        <v>202</v>
      </c>
      <c r="B648" t="s">
        <v>203</v>
      </c>
      <c r="C648" t="s">
        <v>169</v>
      </c>
      <c r="D648" t="n" s="168">
        <v>36526.0</v>
      </c>
      <c r="E648" t="s">
        <v>202</v>
      </c>
      <c r="F648" t="n">
        <v>8650.0</v>
      </c>
      <c r="G648" t="s">
        <v>665</v>
      </c>
      <c r="H648" t="s">
        <v>692</v>
      </c>
      <c r="I648" t="n">
        <v>1.0</v>
      </c>
      <c r="J648" t="s">
        <v>438</v>
      </c>
      <c r="K648" t="n">
        <v>7.0</v>
      </c>
      <c r="L648"/>
      <c r="M648" t="s">
        <v>709</v>
      </c>
      <c r="N648" t="n">
        <v>0.0</v>
      </c>
      <c r="O648" t="s">
        <v>684</v>
      </c>
      <c r="P648" t="s">
        <v>171</v>
      </c>
      <c r="Q648" t="s">
        <v>209</v>
      </c>
      <c r="R648" t="n">
        <v>1000.0</v>
      </c>
      <c r="S648" t="s">
        <v>173</v>
      </c>
      <c r="T648" t="n">
        <v>100.0</v>
      </c>
      <c r="U648" t="s">
        <v>712</v>
      </c>
      <c r="V648" t="s">
        <v>713</v>
      </c>
      <c r="W648" t="s">
        <v>75</v>
      </c>
      <c r="X648" t="s">
        <v>75</v>
      </c>
      <c r="Y648" t="s">
        <v>75</v>
      </c>
      <c r="Z648" t="s">
        <v>372</v>
      </c>
      <c r="AA648" t="s">
        <v>373</v>
      </c>
      <c r="AB648" t="s">
        <v>693</v>
      </c>
      <c r="AC648" t="s">
        <v>604</v>
      </c>
      <c r="AD648" t="s">
        <v>360</v>
      </c>
      <c r="AE648" t="s">
        <v>361</v>
      </c>
      <c r="AF648" t="n">
        <v>2.5406154E7</v>
      </c>
      <c r="AG648" t="s">
        <v>356</v>
      </c>
      <c r="AH648" t="n">
        <v>0.0</v>
      </c>
      <c r="AI648" t="s">
        <v>75</v>
      </c>
      <c r="AJ648" t="s">
        <v>174</v>
      </c>
      <c r="AK648" t="s">
        <v>665</v>
      </c>
      <c r="AL648" t="s">
        <v>201</v>
      </c>
      <c r="AM648" t="s">
        <v>670</v>
      </c>
    </row>
    <row r="649">
      <c r="A649" t="s">
        <v>202</v>
      </c>
      <c r="B649" t="s">
        <v>203</v>
      </c>
      <c r="C649" t="s">
        <v>169</v>
      </c>
      <c r="D649" t="n" s="168">
        <v>36526.0</v>
      </c>
      <c r="E649" t="s">
        <v>202</v>
      </c>
      <c r="F649" t="n">
        <v>8650.0</v>
      </c>
      <c r="G649" t="s">
        <v>665</v>
      </c>
      <c r="H649" t="s">
        <v>692</v>
      </c>
      <c r="I649" t="n">
        <v>1.0</v>
      </c>
      <c r="J649" t="s">
        <v>438</v>
      </c>
      <c r="K649" t="n">
        <v>7.0</v>
      </c>
      <c r="L649"/>
      <c r="M649" t="s">
        <v>709</v>
      </c>
      <c r="N649" t="n">
        <v>0.0</v>
      </c>
      <c r="O649" t="s">
        <v>684</v>
      </c>
      <c r="P649" t="s">
        <v>171</v>
      </c>
      <c r="Q649" t="s">
        <v>209</v>
      </c>
      <c r="R649" t="n">
        <v>1000.0</v>
      </c>
      <c r="S649" t="s">
        <v>173</v>
      </c>
      <c r="T649" t="n">
        <v>100.0</v>
      </c>
      <c r="U649" t="s">
        <v>712</v>
      </c>
      <c r="V649" t="s">
        <v>714</v>
      </c>
      <c r="W649" t="s">
        <v>75</v>
      </c>
      <c r="X649" t="s">
        <v>75</v>
      </c>
      <c r="Y649" t="s">
        <v>75</v>
      </c>
      <c r="Z649" t="s">
        <v>372</v>
      </c>
      <c r="AA649" t="s">
        <v>373</v>
      </c>
      <c r="AB649" t="s">
        <v>693</v>
      </c>
      <c r="AC649" t="s">
        <v>604</v>
      </c>
      <c r="AD649" t="s">
        <v>360</v>
      </c>
      <c r="AE649" t="s">
        <v>361</v>
      </c>
      <c r="AF649" t="n">
        <v>2.5406154E7</v>
      </c>
      <c r="AG649" t="s">
        <v>356</v>
      </c>
      <c r="AH649" t="n">
        <v>0.0</v>
      </c>
      <c r="AI649" t="s">
        <v>75</v>
      </c>
      <c r="AJ649" t="s">
        <v>174</v>
      </c>
      <c r="AK649" t="s">
        <v>665</v>
      </c>
      <c r="AL649" t="s">
        <v>201</v>
      </c>
      <c r="AM649" t="s">
        <v>670</v>
      </c>
    </row>
    <row r="650">
      <c r="A650" t="s">
        <v>202</v>
      </c>
      <c r="B650" t="s">
        <v>203</v>
      </c>
      <c r="C650" t="s">
        <v>169</v>
      </c>
      <c r="D650" t="n" s="168">
        <v>36526.0</v>
      </c>
      <c r="E650" t="s">
        <v>202</v>
      </c>
      <c r="F650" t="n">
        <v>8650.0</v>
      </c>
      <c r="G650" t="s">
        <v>665</v>
      </c>
      <c r="H650" t="s">
        <v>692</v>
      </c>
      <c r="I650" t="n">
        <v>1.0</v>
      </c>
      <c r="J650" t="s">
        <v>438</v>
      </c>
      <c r="K650" t="n">
        <v>7.0</v>
      </c>
      <c r="L650"/>
      <c r="M650" t="s">
        <v>709</v>
      </c>
      <c r="N650" t="n">
        <v>0.0</v>
      </c>
      <c r="O650" t="s">
        <v>684</v>
      </c>
      <c r="P650" t="s">
        <v>171</v>
      </c>
      <c r="Q650" t="s">
        <v>209</v>
      </c>
      <c r="R650" t="n">
        <v>1000.0</v>
      </c>
      <c r="S650" t="s">
        <v>173</v>
      </c>
      <c r="T650" t="n">
        <v>100.0</v>
      </c>
      <c r="U650" t="s">
        <v>712</v>
      </c>
      <c r="V650" t="s">
        <v>715</v>
      </c>
      <c r="W650" t="s">
        <v>75</v>
      </c>
      <c r="X650" t="s">
        <v>75</v>
      </c>
      <c r="Y650" t="s">
        <v>75</v>
      </c>
      <c r="Z650" t="s">
        <v>372</v>
      </c>
      <c r="AA650" t="s">
        <v>373</v>
      </c>
      <c r="AB650" t="s">
        <v>693</v>
      </c>
      <c r="AC650" t="s">
        <v>604</v>
      </c>
      <c r="AD650" t="s">
        <v>360</v>
      </c>
      <c r="AE650" t="s">
        <v>361</v>
      </c>
      <c r="AF650" t="n">
        <v>2.5406154E7</v>
      </c>
      <c r="AG650" t="s">
        <v>356</v>
      </c>
      <c r="AH650" t="n">
        <v>0.0</v>
      </c>
      <c r="AI650" t="s">
        <v>75</v>
      </c>
      <c r="AJ650" t="s">
        <v>174</v>
      </c>
      <c r="AK650" t="s">
        <v>665</v>
      </c>
      <c r="AL650" t="s">
        <v>201</v>
      </c>
      <c r="AM650" t="s">
        <v>670</v>
      </c>
    </row>
    <row r="651">
      <c r="A651" t="s">
        <v>202</v>
      </c>
      <c r="B651" t="s">
        <v>203</v>
      </c>
      <c r="C651" t="s">
        <v>169</v>
      </c>
      <c r="D651" t="n" s="168">
        <v>36526.0</v>
      </c>
      <c r="E651" t="s">
        <v>202</v>
      </c>
      <c r="F651" t="n">
        <v>8650.0</v>
      </c>
      <c r="G651" t="s">
        <v>665</v>
      </c>
      <c r="H651" t="s">
        <v>692</v>
      </c>
      <c r="I651" t="n">
        <v>1.0</v>
      </c>
      <c r="J651" t="s">
        <v>438</v>
      </c>
      <c r="K651" t="n">
        <v>7.0</v>
      </c>
      <c r="L651"/>
      <c r="M651" t="s">
        <v>709</v>
      </c>
      <c r="N651" t="n">
        <v>0.0</v>
      </c>
      <c r="O651" t="s">
        <v>684</v>
      </c>
      <c r="P651" t="s">
        <v>171</v>
      </c>
      <c r="Q651" t="s">
        <v>209</v>
      </c>
      <c r="R651" t="n">
        <v>1000.0</v>
      </c>
      <c r="S651" t="s">
        <v>173</v>
      </c>
      <c r="T651" t="n">
        <v>100.0</v>
      </c>
      <c r="U651" t="s">
        <v>712</v>
      </c>
      <c r="V651" t="s">
        <v>716</v>
      </c>
      <c r="W651" t="s">
        <v>75</v>
      </c>
      <c r="X651" t="s">
        <v>75</v>
      </c>
      <c r="Y651" t="s">
        <v>75</v>
      </c>
      <c r="Z651" t="s">
        <v>372</v>
      </c>
      <c r="AA651" t="s">
        <v>373</v>
      </c>
      <c r="AB651" t="s">
        <v>693</v>
      </c>
      <c r="AC651" t="s">
        <v>604</v>
      </c>
      <c r="AD651" t="s">
        <v>360</v>
      </c>
      <c r="AE651" t="s">
        <v>361</v>
      </c>
      <c r="AF651" t="n">
        <v>2.5406154E7</v>
      </c>
      <c r="AG651" t="s">
        <v>356</v>
      </c>
      <c r="AH651" t="n">
        <v>0.0</v>
      </c>
      <c r="AI651" t="s">
        <v>75</v>
      </c>
      <c r="AJ651" t="s">
        <v>174</v>
      </c>
      <c r="AK651" t="s">
        <v>665</v>
      </c>
      <c r="AL651" t="s">
        <v>201</v>
      </c>
      <c r="AM651" t="s">
        <v>670</v>
      </c>
    </row>
    <row r="652">
      <c r="A652" t="s">
        <v>202</v>
      </c>
      <c r="B652" t="s">
        <v>203</v>
      </c>
      <c r="C652" t="s">
        <v>169</v>
      </c>
      <c r="D652" t="n" s="168">
        <v>36526.0</v>
      </c>
      <c r="E652" t="s">
        <v>202</v>
      </c>
      <c r="F652" t="n">
        <v>8650.0</v>
      </c>
      <c r="G652" t="s">
        <v>665</v>
      </c>
      <c r="H652" t="s">
        <v>692</v>
      </c>
      <c r="I652" t="n">
        <v>1.0</v>
      </c>
      <c r="J652" t="s">
        <v>438</v>
      </c>
      <c r="K652" t="n">
        <v>7.0</v>
      </c>
      <c r="L652"/>
      <c r="M652" t="s">
        <v>709</v>
      </c>
      <c r="N652" t="n">
        <v>0.0</v>
      </c>
      <c r="O652" t="s">
        <v>684</v>
      </c>
      <c r="P652" t="s">
        <v>171</v>
      </c>
      <c r="Q652" t="s">
        <v>209</v>
      </c>
      <c r="R652" t="n">
        <v>1000.0</v>
      </c>
      <c r="S652" t="s">
        <v>173</v>
      </c>
      <c r="T652" t="n">
        <v>100.0</v>
      </c>
      <c r="U652" t="s">
        <v>712</v>
      </c>
      <c r="V652" t="s">
        <v>717</v>
      </c>
      <c r="W652" t="s">
        <v>75</v>
      </c>
      <c r="X652" t="s">
        <v>75</v>
      </c>
      <c r="Y652" t="s">
        <v>75</v>
      </c>
      <c r="Z652" t="s">
        <v>372</v>
      </c>
      <c r="AA652" t="s">
        <v>373</v>
      </c>
      <c r="AB652" t="s">
        <v>693</v>
      </c>
      <c r="AC652" t="s">
        <v>604</v>
      </c>
      <c r="AD652" t="s">
        <v>360</v>
      </c>
      <c r="AE652" t="s">
        <v>361</v>
      </c>
      <c r="AF652" t="n">
        <v>2.5406154E7</v>
      </c>
      <c r="AG652" t="s">
        <v>356</v>
      </c>
      <c r="AH652" t="n">
        <v>0.0</v>
      </c>
      <c r="AI652" t="s">
        <v>75</v>
      </c>
      <c r="AJ652" t="s">
        <v>174</v>
      </c>
      <c r="AK652" t="s">
        <v>665</v>
      </c>
      <c r="AL652" t="s">
        <v>201</v>
      </c>
      <c r="AM652" t="s">
        <v>670</v>
      </c>
    </row>
    <row r="653">
      <c r="A653" t="s">
        <v>202</v>
      </c>
      <c r="B653" t="s">
        <v>203</v>
      </c>
      <c r="C653" t="s">
        <v>169</v>
      </c>
      <c r="D653" t="n" s="168">
        <v>36526.0</v>
      </c>
      <c r="E653" t="s">
        <v>202</v>
      </c>
      <c r="F653" t="n">
        <v>8650.0</v>
      </c>
      <c r="G653" t="s">
        <v>665</v>
      </c>
      <c r="H653" t="s">
        <v>692</v>
      </c>
      <c r="I653" t="n">
        <v>1.0</v>
      </c>
      <c r="J653" t="s">
        <v>438</v>
      </c>
      <c r="K653" t="n">
        <v>7.0</v>
      </c>
      <c r="L653"/>
      <c r="M653" t="s">
        <v>709</v>
      </c>
      <c r="N653" t="n">
        <v>0.0</v>
      </c>
      <c r="O653" t="s">
        <v>684</v>
      </c>
      <c r="P653" t="s">
        <v>171</v>
      </c>
      <c r="Q653" t="s">
        <v>209</v>
      </c>
      <c r="R653" t="n">
        <v>1000.0</v>
      </c>
      <c r="S653" t="s">
        <v>173</v>
      </c>
      <c r="T653" t="n">
        <v>100.0</v>
      </c>
      <c r="U653" t="s">
        <v>712</v>
      </c>
      <c r="V653" t="s">
        <v>718</v>
      </c>
      <c r="W653" t="s">
        <v>75</v>
      </c>
      <c r="X653" t="s">
        <v>75</v>
      </c>
      <c r="Y653" t="s">
        <v>75</v>
      </c>
      <c r="Z653" t="s">
        <v>372</v>
      </c>
      <c r="AA653" t="s">
        <v>373</v>
      </c>
      <c r="AB653" t="s">
        <v>693</v>
      </c>
      <c r="AC653" t="s">
        <v>604</v>
      </c>
      <c r="AD653" t="s">
        <v>360</v>
      </c>
      <c r="AE653" t="s">
        <v>361</v>
      </c>
      <c r="AF653" t="n">
        <v>2.5406154E7</v>
      </c>
      <c r="AG653" t="s">
        <v>356</v>
      </c>
      <c r="AH653" t="n">
        <v>0.0</v>
      </c>
      <c r="AI653" t="s">
        <v>75</v>
      </c>
      <c r="AJ653" t="s">
        <v>174</v>
      </c>
      <c r="AK653" t="s">
        <v>665</v>
      </c>
      <c r="AL653" t="s">
        <v>201</v>
      </c>
      <c r="AM653" t="s">
        <v>670</v>
      </c>
    </row>
    <row r="654">
      <c r="A654" t="s">
        <v>202</v>
      </c>
      <c r="B654" t="s">
        <v>203</v>
      </c>
      <c r="C654" t="s">
        <v>169</v>
      </c>
      <c r="D654" t="n" s="168">
        <v>36526.0</v>
      </c>
      <c r="E654" t="s">
        <v>202</v>
      </c>
      <c r="F654" t="n">
        <v>8650.0</v>
      </c>
      <c r="G654" t="s">
        <v>665</v>
      </c>
      <c r="H654" t="s">
        <v>692</v>
      </c>
      <c r="I654" t="n">
        <v>1.0</v>
      </c>
      <c r="J654" t="s">
        <v>438</v>
      </c>
      <c r="K654" t="n">
        <v>7.0</v>
      </c>
      <c r="L654"/>
      <c r="M654" t="s">
        <v>709</v>
      </c>
      <c r="N654" t="n">
        <v>0.0</v>
      </c>
      <c r="O654" t="s">
        <v>684</v>
      </c>
      <c r="P654" t="s">
        <v>171</v>
      </c>
      <c r="Q654" t="s">
        <v>209</v>
      </c>
      <c r="R654" t="n">
        <v>1000.0</v>
      </c>
      <c r="S654" t="s">
        <v>173</v>
      </c>
      <c r="T654" t="n">
        <v>100.0</v>
      </c>
      <c r="U654" t="s">
        <v>710</v>
      </c>
      <c r="V654" t="s">
        <v>719</v>
      </c>
      <c r="W654" t="s">
        <v>75</v>
      </c>
      <c r="X654" t="s">
        <v>75</v>
      </c>
      <c r="Y654" t="s">
        <v>75</v>
      </c>
      <c r="Z654" t="s">
        <v>372</v>
      </c>
      <c r="AA654" t="s">
        <v>373</v>
      </c>
      <c r="AB654" t="s">
        <v>693</v>
      </c>
      <c r="AC654" t="s">
        <v>604</v>
      </c>
      <c r="AD654" t="s">
        <v>360</v>
      </c>
      <c r="AE654" t="s">
        <v>361</v>
      </c>
      <c r="AF654" t="n">
        <v>2.5406154E7</v>
      </c>
      <c r="AG654" t="s">
        <v>356</v>
      </c>
      <c r="AH654" t="n">
        <v>0.0</v>
      </c>
      <c r="AI654" t="s">
        <v>75</v>
      </c>
      <c r="AJ654" t="s">
        <v>174</v>
      </c>
      <c r="AK654" t="s">
        <v>665</v>
      </c>
      <c r="AL654" t="s">
        <v>201</v>
      </c>
      <c r="AM654" t="s">
        <v>670</v>
      </c>
    </row>
    <row r="655">
      <c r="A655" t="s">
        <v>202</v>
      </c>
      <c r="B655" t="s">
        <v>203</v>
      </c>
      <c r="C655" t="s">
        <v>169</v>
      </c>
      <c r="D655" t="n" s="168">
        <v>36526.0</v>
      </c>
      <c r="E655" t="s">
        <v>202</v>
      </c>
      <c r="F655" t="n">
        <v>8650.0</v>
      </c>
      <c r="G655" t="s">
        <v>665</v>
      </c>
      <c r="H655" t="s">
        <v>692</v>
      </c>
      <c r="I655" t="n">
        <v>1.0</v>
      </c>
      <c r="J655" t="s">
        <v>438</v>
      </c>
      <c r="K655" t="n">
        <v>7.0</v>
      </c>
      <c r="L655"/>
      <c r="M655" t="s">
        <v>709</v>
      </c>
      <c r="N655" t="n">
        <v>0.0</v>
      </c>
      <c r="O655" t="s">
        <v>684</v>
      </c>
      <c r="P655" t="s">
        <v>171</v>
      </c>
      <c r="Q655" t="s">
        <v>209</v>
      </c>
      <c r="R655" t="n">
        <v>1000.0</v>
      </c>
      <c r="S655" t="s">
        <v>173</v>
      </c>
      <c r="T655" t="n">
        <v>100.0</v>
      </c>
      <c r="U655" t="s">
        <v>710</v>
      </c>
      <c r="V655" t="s">
        <v>720</v>
      </c>
      <c r="W655" t="s">
        <v>75</v>
      </c>
      <c r="X655" t="s">
        <v>75</v>
      </c>
      <c r="Y655" t="s">
        <v>75</v>
      </c>
      <c r="Z655" t="s">
        <v>372</v>
      </c>
      <c r="AA655" t="s">
        <v>373</v>
      </c>
      <c r="AB655" t="s">
        <v>693</v>
      </c>
      <c r="AC655" t="s">
        <v>604</v>
      </c>
      <c r="AD655" t="s">
        <v>360</v>
      </c>
      <c r="AE655" t="s">
        <v>361</v>
      </c>
      <c r="AF655" t="n">
        <v>2.5406154E7</v>
      </c>
      <c r="AG655" t="s">
        <v>356</v>
      </c>
      <c r="AH655" t="n">
        <v>0.0</v>
      </c>
      <c r="AI655" t="s">
        <v>75</v>
      </c>
      <c r="AJ655" t="s">
        <v>174</v>
      </c>
      <c r="AK655" t="s">
        <v>665</v>
      </c>
      <c r="AL655" t="s">
        <v>201</v>
      </c>
      <c r="AM655" t="s">
        <v>670</v>
      </c>
    </row>
    <row r="656">
      <c r="A656" t="s">
        <v>202</v>
      </c>
      <c r="B656" t="s">
        <v>203</v>
      </c>
      <c r="C656" t="s">
        <v>169</v>
      </c>
      <c r="D656" t="n" s="168">
        <v>36526.0</v>
      </c>
      <c r="E656" t="s">
        <v>202</v>
      </c>
      <c r="F656" t="n">
        <v>8650.0</v>
      </c>
      <c r="G656" t="s">
        <v>665</v>
      </c>
      <c r="H656" t="s">
        <v>692</v>
      </c>
      <c r="I656" t="n">
        <v>1.0</v>
      </c>
      <c r="J656" t="s">
        <v>438</v>
      </c>
      <c r="K656" t="n">
        <v>7.0</v>
      </c>
      <c r="L656"/>
      <c r="M656" t="s">
        <v>709</v>
      </c>
      <c r="N656" t="n">
        <v>0.0</v>
      </c>
      <c r="O656" t="s">
        <v>684</v>
      </c>
      <c r="P656" t="s">
        <v>171</v>
      </c>
      <c r="Q656" t="s">
        <v>209</v>
      </c>
      <c r="R656" t="n">
        <v>1000.0</v>
      </c>
      <c r="S656" t="s">
        <v>173</v>
      </c>
      <c r="T656" t="n">
        <v>100.0</v>
      </c>
      <c r="U656" t="s">
        <v>710</v>
      </c>
      <c r="V656" t="s">
        <v>721</v>
      </c>
      <c r="W656" t="s">
        <v>75</v>
      </c>
      <c r="X656" t="s">
        <v>75</v>
      </c>
      <c r="Y656" t="s">
        <v>75</v>
      </c>
      <c r="Z656" t="s">
        <v>372</v>
      </c>
      <c r="AA656" t="s">
        <v>373</v>
      </c>
      <c r="AB656" t="s">
        <v>693</v>
      </c>
      <c r="AC656" t="s">
        <v>604</v>
      </c>
      <c r="AD656" t="s">
        <v>360</v>
      </c>
      <c r="AE656" t="s">
        <v>361</v>
      </c>
      <c r="AF656" t="n">
        <v>2.5406154E7</v>
      </c>
      <c r="AG656" t="s">
        <v>356</v>
      </c>
      <c r="AH656" t="n">
        <v>0.0</v>
      </c>
      <c r="AI656" t="s">
        <v>75</v>
      </c>
      <c r="AJ656" t="s">
        <v>174</v>
      </c>
      <c r="AK656" t="s">
        <v>665</v>
      </c>
      <c r="AL656" t="s">
        <v>201</v>
      </c>
      <c r="AM656" t="s">
        <v>670</v>
      </c>
    </row>
    <row r="657">
      <c r="A657" t="s">
        <v>202</v>
      </c>
      <c r="B657" t="s">
        <v>203</v>
      </c>
      <c r="C657" t="s">
        <v>169</v>
      </c>
      <c r="D657" t="n" s="168">
        <v>36526.0</v>
      </c>
      <c r="E657" t="s">
        <v>202</v>
      </c>
      <c r="F657" t="n">
        <v>8650.0</v>
      </c>
      <c r="G657" t="s">
        <v>665</v>
      </c>
      <c r="H657" t="s">
        <v>692</v>
      </c>
      <c r="I657" t="n">
        <v>1.0</v>
      </c>
      <c r="J657" t="s">
        <v>438</v>
      </c>
      <c r="K657" t="n">
        <v>7.0</v>
      </c>
      <c r="L657"/>
      <c r="M657" t="s">
        <v>709</v>
      </c>
      <c r="N657" t="n">
        <v>0.0</v>
      </c>
      <c r="O657" t="s">
        <v>684</v>
      </c>
      <c r="P657" t="s">
        <v>171</v>
      </c>
      <c r="Q657" t="s">
        <v>209</v>
      </c>
      <c r="R657" t="n">
        <v>1000.0</v>
      </c>
      <c r="S657" t="s">
        <v>173</v>
      </c>
      <c r="T657" t="n">
        <v>100.0</v>
      </c>
      <c r="U657" t="s">
        <v>710</v>
      </c>
      <c r="V657" t="s">
        <v>722</v>
      </c>
      <c r="W657" t="s">
        <v>75</v>
      </c>
      <c r="X657" t="s">
        <v>75</v>
      </c>
      <c r="Y657" t="s">
        <v>75</v>
      </c>
      <c r="Z657" t="s">
        <v>372</v>
      </c>
      <c r="AA657" t="s">
        <v>373</v>
      </c>
      <c r="AB657" t="s">
        <v>693</v>
      </c>
      <c r="AC657" t="s">
        <v>604</v>
      </c>
      <c r="AD657" t="s">
        <v>360</v>
      </c>
      <c r="AE657" t="s">
        <v>361</v>
      </c>
      <c r="AF657" t="n">
        <v>2.5406154E7</v>
      </c>
      <c r="AG657" t="s">
        <v>356</v>
      </c>
      <c r="AH657" t="n">
        <v>0.0</v>
      </c>
      <c r="AI657" t="s">
        <v>75</v>
      </c>
      <c r="AJ657" t="s">
        <v>174</v>
      </c>
      <c r="AK657" t="s">
        <v>665</v>
      </c>
      <c r="AL657" t="s">
        <v>201</v>
      </c>
      <c r="AM657" t="s">
        <v>670</v>
      </c>
    </row>
    <row r="658">
      <c r="A658" t="s">
        <v>202</v>
      </c>
      <c r="B658" t="s">
        <v>203</v>
      </c>
      <c r="C658" t="s">
        <v>169</v>
      </c>
      <c r="D658" t="n" s="168">
        <v>36526.0</v>
      </c>
      <c r="E658" t="s">
        <v>202</v>
      </c>
      <c r="F658" t="n">
        <v>8650.0</v>
      </c>
      <c r="G658" t="s">
        <v>665</v>
      </c>
      <c r="H658" t="s">
        <v>692</v>
      </c>
      <c r="I658" t="n">
        <v>1.0</v>
      </c>
      <c r="J658" t="s">
        <v>438</v>
      </c>
      <c r="K658" t="n">
        <v>7.0</v>
      </c>
      <c r="L658"/>
      <c r="M658" t="s">
        <v>709</v>
      </c>
      <c r="N658" t="n">
        <v>0.0</v>
      </c>
      <c r="O658" t="s">
        <v>684</v>
      </c>
      <c r="P658" t="s">
        <v>171</v>
      </c>
      <c r="Q658" t="s">
        <v>209</v>
      </c>
      <c r="R658" t="n">
        <v>1000.0</v>
      </c>
      <c r="S658" t="s">
        <v>173</v>
      </c>
      <c r="T658" t="n">
        <v>100.0</v>
      </c>
      <c r="U658" t="s">
        <v>710</v>
      </c>
      <c r="V658" t="s">
        <v>723</v>
      </c>
      <c r="W658" t="s">
        <v>75</v>
      </c>
      <c r="X658" t="s">
        <v>75</v>
      </c>
      <c r="Y658" t="s">
        <v>75</v>
      </c>
      <c r="Z658" t="s">
        <v>372</v>
      </c>
      <c r="AA658" t="s">
        <v>373</v>
      </c>
      <c r="AB658" t="s">
        <v>693</v>
      </c>
      <c r="AC658" t="s">
        <v>604</v>
      </c>
      <c r="AD658" t="s">
        <v>360</v>
      </c>
      <c r="AE658" t="s">
        <v>361</v>
      </c>
      <c r="AF658" t="n">
        <v>2.5406154E7</v>
      </c>
      <c r="AG658" t="s">
        <v>356</v>
      </c>
      <c r="AH658" t="n">
        <v>0.0</v>
      </c>
      <c r="AI658" t="s">
        <v>75</v>
      </c>
      <c r="AJ658" t="s">
        <v>174</v>
      </c>
      <c r="AK658" t="s">
        <v>665</v>
      </c>
      <c r="AL658" t="s">
        <v>201</v>
      </c>
      <c r="AM658" t="s">
        <v>670</v>
      </c>
    </row>
    <row r="659">
      <c r="A659" t="s">
        <v>202</v>
      </c>
      <c r="B659" t="s">
        <v>203</v>
      </c>
      <c r="C659" t="s">
        <v>169</v>
      </c>
      <c r="D659" t="n" s="168">
        <v>36526.0</v>
      </c>
      <c r="E659" t="s">
        <v>202</v>
      </c>
      <c r="F659" t="n">
        <v>8650.0</v>
      </c>
      <c r="G659" t="s">
        <v>665</v>
      </c>
      <c r="H659" t="s">
        <v>692</v>
      </c>
      <c r="I659" t="n">
        <v>1.0</v>
      </c>
      <c r="J659" t="s">
        <v>438</v>
      </c>
      <c r="K659" t="n">
        <v>7.0</v>
      </c>
      <c r="L659"/>
      <c r="M659" t="s">
        <v>709</v>
      </c>
      <c r="N659" t="n">
        <v>0.0</v>
      </c>
      <c r="O659" t="s">
        <v>684</v>
      </c>
      <c r="P659" t="s">
        <v>171</v>
      </c>
      <c r="Q659" t="s">
        <v>209</v>
      </c>
      <c r="R659" t="n">
        <v>1000.0</v>
      </c>
      <c r="S659" t="s">
        <v>173</v>
      </c>
      <c r="T659" t="n">
        <v>100.0</v>
      </c>
      <c r="U659" t="s">
        <v>710</v>
      </c>
      <c r="V659" t="s">
        <v>724</v>
      </c>
      <c r="W659" t="s">
        <v>75</v>
      </c>
      <c r="X659" t="s">
        <v>75</v>
      </c>
      <c r="Y659" t="s">
        <v>75</v>
      </c>
      <c r="Z659" t="s">
        <v>372</v>
      </c>
      <c r="AA659" t="s">
        <v>373</v>
      </c>
      <c r="AB659" t="s">
        <v>693</v>
      </c>
      <c r="AC659" t="s">
        <v>604</v>
      </c>
      <c r="AD659" t="s">
        <v>360</v>
      </c>
      <c r="AE659" t="s">
        <v>361</v>
      </c>
      <c r="AF659" t="n">
        <v>2.5406154E7</v>
      </c>
      <c r="AG659" t="s">
        <v>356</v>
      </c>
      <c r="AH659" t="n">
        <v>0.0</v>
      </c>
      <c r="AI659" t="s">
        <v>75</v>
      </c>
      <c r="AJ659" t="s">
        <v>174</v>
      </c>
      <c r="AK659" t="s">
        <v>665</v>
      </c>
      <c r="AL659" t="s">
        <v>201</v>
      </c>
      <c r="AM659" t="s">
        <v>670</v>
      </c>
    </row>
    <row r="660">
      <c r="A660" t="s">
        <v>202</v>
      </c>
      <c r="B660" t="s">
        <v>203</v>
      </c>
      <c r="C660" t="s">
        <v>169</v>
      </c>
      <c r="D660" t="n" s="168">
        <v>36526.0</v>
      </c>
      <c r="E660" t="s">
        <v>202</v>
      </c>
      <c r="F660" t="n">
        <v>8650.0</v>
      </c>
      <c r="G660" t="s">
        <v>665</v>
      </c>
      <c r="H660" t="s">
        <v>692</v>
      </c>
      <c r="I660" t="n">
        <v>1.0</v>
      </c>
      <c r="J660" t="s">
        <v>438</v>
      </c>
      <c r="K660" t="n">
        <v>7.0</v>
      </c>
      <c r="L660"/>
      <c r="M660" t="s">
        <v>709</v>
      </c>
      <c r="N660" t="n">
        <v>0.0</v>
      </c>
      <c r="O660" t="s">
        <v>684</v>
      </c>
      <c r="P660" t="s">
        <v>171</v>
      </c>
      <c r="Q660" t="s">
        <v>209</v>
      </c>
      <c r="R660" t="n">
        <v>1000.0</v>
      </c>
      <c r="S660" t="s">
        <v>173</v>
      </c>
      <c r="T660" t="n">
        <v>100.0</v>
      </c>
      <c r="U660" t="s">
        <v>710</v>
      </c>
      <c r="V660" t="s">
        <v>725</v>
      </c>
      <c r="W660" t="s">
        <v>75</v>
      </c>
      <c r="X660" t="s">
        <v>75</v>
      </c>
      <c r="Y660" t="s">
        <v>75</v>
      </c>
      <c r="Z660" t="s">
        <v>372</v>
      </c>
      <c r="AA660" t="s">
        <v>373</v>
      </c>
      <c r="AB660" t="s">
        <v>693</v>
      </c>
      <c r="AC660" t="s">
        <v>604</v>
      </c>
      <c r="AD660" t="s">
        <v>360</v>
      </c>
      <c r="AE660" t="s">
        <v>361</v>
      </c>
      <c r="AF660" t="n">
        <v>2.5406154E7</v>
      </c>
      <c r="AG660" t="s">
        <v>356</v>
      </c>
      <c r="AH660" t="n">
        <v>0.0</v>
      </c>
      <c r="AI660" t="s">
        <v>75</v>
      </c>
      <c r="AJ660" t="s">
        <v>174</v>
      </c>
      <c r="AK660" t="s">
        <v>665</v>
      </c>
      <c r="AL660" t="s">
        <v>201</v>
      </c>
      <c r="AM660" t="s">
        <v>670</v>
      </c>
    </row>
    <row r="661">
      <c r="A661" t="s">
        <v>202</v>
      </c>
      <c r="B661" t="s">
        <v>203</v>
      </c>
      <c r="C661" t="s">
        <v>169</v>
      </c>
      <c r="D661" t="n" s="168">
        <v>36526.0</v>
      </c>
      <c r="E661" t="s">
        <v>202</v>
      </c>
      <c r="F661" t="n">
        <v>8650.0</v>
      </c>
      <c r="G661" t="s">
        <v>665</v>
      </c>
      <c r="H661" t="s">
        <v>692</v>
      </c>
      <c r="I661" t="n">
        <v>1.0</v>
      </c>
      <c r="J661" t="s">
        <v>438</v>
      </c>
      <c r="K661" t="n">
        <v>7.0</v>
      </c>
      <c r="L661"/>
      <c r="M661" t="s">
        <v>709</v>
      </c>
      <c r="N661" t="n">
        <v>0.0</v>
      </c>
      <c r="O661" t="s">
        <v>684</v>
      </c>
      <c r="P661" t="s">
        <v>171</v>
      </c>
      <c r="Q661" t="s">
        <v>209</v>
      </c>
      <c r="R661" t="n">
        <v>1000.0</v>
      </c>
      <c r="S661" t="s">
        <v>173</v>
      </c>
      <c r="T661" t="n">
        <v>100.0</v>
      </c>
      <c r="U661" t="s">
        <v>710</v>
      </c>
      <c r="V661" t="s">
        <v>726</v>
      </c>
      <c r="W661" t="s">
        <v>75</v>
      </c>
      <c r="X661" t="s">
        <v>75</v>
      </c>
      <c r="Y661" t="s">
        <v>75</v>
      </c>
      <c r="Z661" t="s">
        <v>372</v>
      </c>
      <c r="AA661" t="s">
        <v>373</v>
      </c>
      <c r="AB661" t="s">
        <v>693</v>
      </c>
      <c r="AC661" t="s">
        <v>604</v>
      </c>
      <c r="AD661" t="s">
        <v>360</v>
      </c>
      <c r="AE661" t="s">
        <v>361</v>
      </c>
      <c r="AF661" t="n">
        <v>2.5406154E7</v>
      </c>
      <c r="AG661" t="s">
        <v>356</v>
      </c>
      <c r="AH661" t="n">
        <v>0.0</v>
      </c>
      <c r="AI661" t="s">
        <v>75</v>
      </c>
      <c r="AJ661" t="s">
        <v>174</v>
      </c>
      <c r="AK661" t="s">
        <v>665</v>
      </c>
      <c r="AL661" t="s">
        <v>201</v>
      </c>
      <c r="AM661" t="s">
        <v>670</v>
      </c>
    </row>
    <row r="662">
      <c r="A662" t="s">
        <v>202</v>
      </c>
      <c r="B662" t="s">
        <v>203</v>
      </c>
      <c r="C662" t="s">
        <v>169</v>
      </c>
      <c r="D662" t="n" s="168">
        <v>36526.0</v>
      </c>
      <c r="E662" t="s">
        <v>202</v>
      </c>
      <c r="F662" t="n">
        <v>8614.0</v>
      </c>
      <c r="G662" t="s">
        <v>665</v>
      </c>
      <c r="H662" t="s">
        <v>692</v>
      </c>
      <c r="I662" t="n">
        <v>1.0</v>
      </c>
      <c r="J662" t="s">
        <v>438</v>
      </c>
      <c r="K662" t="n">
        <v>7.0</v>
      </c>
      <c r="L662"/>
      <c r="M662" t="s">
        <v>709</v>
      </c>
      <c r="N662" t="n">
        <v>0.0</v>
      </c>
      <c r="O662" t="s">
        <v>684</v>
      </c>
      <c r="P662" t="s">
        <v>171</v>
      </c>
      <c r="Q662" t="s">
        <v>209</v>
      </c>
      <c r="R662" t="n">
        <v>1000.0</v>
      </c>
      <c r="S662" t="s">
        <v>173</v>
      </c>
      <c r="T662" t="n">
        <v>100.0</v>
      </c>
      <c r="U662" t="s">
        <v>712</v>
      </c>
      <c r="V662" t="s">
        <v>713</v>
      </c>
      <c r="W662" t="s">
        <v>75</v>
      </c>
      <c r="X662" t="s">
        <v>75</v>
      </c>
      <c r="Y662" t="s">
        <v>75</v>
      </c>
      <c r="Z662" t="s">
        <v>372</v>
      </c>
      <c r="AA662" t="s">
        <v>373</v>
      </c>
      <c r="AB662" t="s">
        <v>693</v>
      </c>
      <c r="AC662" t="s">
        <v>604</v>
      </c>
      <c r="AD662" t="s">
        <v>360</v>
      </c>
      <c r="AE662" t="s">
        <v>361</v>
      </c>
      <c r="AF662" t="n">
        <v>2.5406154E7</v>
      </c>
      <c r="AG662" t="s">
        <v>356</v>
      </c>
      <c r="AH662" t="n">
        <v>0.0</v>
      </c>
      <c r="AI662" t="s">
        <v>75</v>
      </c>
      <c r="AJ662" t="s">
        <v>174</v>
      </c>
      <c r="AK662" t="s">
        <v>665</v>
      </c>
      <c r="AL662" t="s">
        <v>201</v>
      </c>
      <c r="AM662" t="s">
        <v>670</v>
      </c>
    </row>
    <row r="663">
      <c r="A663" t="s">
        <v>202</v>
      </c>
      <c r="B663" t="s">
        <v>203</v>
      </c>
      <c r="C663" t="s">
        <v>169</v>
      </c>
      <c r="D663" t="n" s="168">
        <v>36526.0</v>
      </c>
      <c r="E663" t="s">
        <v>202</v>
      </c>
      <c r="F663" t="n">
        <v>8614.0</v>
      </c>
      <c r="G663" t="s">
        <v>665</v>
      </c>
      <c r="H663" t="s">
        <v>692</v>
      </c>
      <c r="I663" t="n">
        <v>1.0</v>
      </c>
      <c r="J663" t="s">
        <v>438</v>
      </c>
      <c r="K663" t="n">
        <v>7.0</v>
      </c>
      <c r="L663"/>
      <c r="M663" t="s">
        <v>709</v>
      </c>
      <c r="N663" t="n">
        <v>0.0</v>
      </c>
      <c r="O663" t="s">
        <v>684</v>
      </c>
      <c r="P663" t="s">
        <v>171</v>
      </c>
      <c r="Q663" t="s">
        <v>209</v>
      </c>
      <c r="R663" t="n">
        <v>1000.0</v>
      </c>
      <c r="S663" t="s">
        <v>173</v>
      </c>
      <c r="T663" t="n">
        <v>100.0</v>
      </c>
      <c r="U663" t="s">
        <v>712</v>
      </c>
      <c r="V663" t="s">
        <v>714</v>
      </c>
      <c r="W663" t="s">
        <v>75</v>
      </c>
      <c r="X663" t="s">
        <v>75</v>
      </c>
      <c r="Y663" t="s">
        <v>75</v>
      </c>
      <c r="Z663" t="s">
        <v>372</v>
      </c>
      <c r="AA663" t="s">
        <v>373</v>
      </c>
      <c r="AB663" t="s">
        <v>693</v>
      </c>
      <c r="AC663" t="s">
        <v>604</v>
      </c>
      <c r="AD663" t="s">
        <v>360</v>
      </c>
      <c r="AE663" t="s">
        <v>361</v>
      </c>
      <c r="AF663" t="n">
        <v>2.5406154E7</v>
      </c>
      <c r="AG663" t="s">
        <v>356</v>
      </c>
      <c r="AH663" t="n">
        <v>0.0</v>
      </c>
      <c r="AI663" t="s">
        <v>75</v>
      </c>
      <c r="AJ663" t="s">
        <v>174</v>
      </c>
      <c r="AK663" t="s">
        <v>665</v>
      </c>
      <c r="AL663" t="s">
        <v>201</v>
      </c>
      <c r="AM663" t="s">
        <v>670</v>
      </c>
    </row>
    <row r="664">
      <c r="A664" t="s">
        <v>202</v>
      </c>
      <c r="B664" t="s">
        <v>203</v>
      </c>
      <c r="C664" t="s">
        <v>169</v>
      </c>
      <c r="D664" t="n" s="168">
        <v>36526.0</v>
      </c>
      <c r="E664" t="s">
        <v>202</v>
      </c>
      <c r="F664" t="n">
        <v>8614.0</v>
      </c>
      <c r="G664" t="s">
        <v>665</v>
      </c>
      <c r="H664" t="s">
        <v>692</v>
      </c>
      <c r="I664" t="n">
        <v>1.0</v>
      </c>
      <c r="J664" t="s">
        <v>438</v>
      </c>
      <c r="K664" t="n">
        <v>7.0</v>
      </c>
      <c r="L664"/>
      <c r="M664" t="s">
        <v>709</v>
      </c>
      <c r="N664" t="n">
        <v>0.0</v>
      </c>
      <c r="O664" t="s">
        <v>684</v>
      </c>
      <c r="P664" t="s">
        <v>171</v>
      </c>
      <c r="Q664" t="s">
        <v>209</v>
      </c>
      <c r="R664" t="n">
        <v>1000.0</v>
      </c>
      <c r="S664" t="s">
        <v>173</v>
      </c>
      <c r="T664" t="n">
        <v>100.0</v>
      </c>
      <c r="U664" t="s">
        <v>712</v>
      </c>
      <c r="V664" t="s">
        <v>715</v>
      </c>
      <c r="W664" t="s">
        <v>75</v>
      </c>
      <c r="X664" t="s">
        <v>75</v>
      </c>
      <c r="Y664" t="s">
        <v>75</v>
      </c>
      <c r="Z664" t="s">
        <v>372</v>
      </c>
      <c r="AA664" t="s">
        <v>373</v>
      </c>
      <c r="AB664" t="s">
        <v>693</v>
      </c>
      <c r="AC664" t="s">
        <v>604</v>
      </c>
      <c r="AD664" t="s">
        <v>360</v>
      </c>
      <c r="AE664" t="s">
        <v>361</v>
      </c>
      <c r="AF664" t="n">
        <v>2.5406154E7</v>
      </c>
      <c r="AG664" t="s">
        <v>356</v>
      </c>
      <c r="AH664" t="n">
        <v>0.0</v>
      </c>
      <c r="AI664" t="s">
        <v>75</v>
      </c>
      <c r="AJ664" t="s">
        <v>174</v>
      </c>
      <c r="AK664" t="s">
        <v>665</v>
      </c>
      <c r="AL664" t="s">
        <v>201</v>
      </c>
      <c r="AM664" t="s">
        <v>670</v>
      </c>
    </row>
    <row r="665">
      <c r="A665" t="s">
        <v>202</v>
      </c>
      <c r="B665" t="s">
        <v>203</v>
      </c>
      <c r="C665" t="s">
        <v>169</v>
      </c>
      <c r="D665" t="n" s="168">
        <v>36526.0</v>
      </c>
      <c r="E665" t="s">
        <v>202</v>
      </c>
      <c r="F665" t="n">
        <v>8614.0</v>
      </c>
      <c r="G665" t="s">
        <v>665</v>
      </c>
      <c r="H665" t="s">
        <v>692</v>
      </c>
      <c r="I665" t="n">
        <v>1.0</v>
      </c>
      <c r="J665" t="s">
        <v>438</v>
      </c>
      <c r="K665" t="n">
        <v>7.0</v>
      </c>
      <c r="L665"/>
      <c r="M665" t="s">
        <v>709</v>
      </c>
      <c r="N665" t="n">
        <v>0.0</v>
      </c>
      <c r="O665" t="s">
        <v>684</v>
      </c>
      <c r="P665" t="s">
        <v>171</v>
      </c>
      <c r="Q665" t="s">
        <v>209</v>
      </c>
      <c r="R665" t="n">
        <v>1000.0</v>
      </c>
      <c r="S665" t="s">
        <v>173</v>
      </c>
      <c r="T665" t="n">
        <v>100.0</v>
      </c>
      <c r="U665" t="s">
        <v>712</v>
      </c>
      <c r="V665" t="s">
        <v>716</v>
      </c>
      <c r="W665" t="s">
        <v>75</v>
      </c>
      <c r="X665" t="s">
        <v>75</v>
      </c>
      <c r="Y665" t="s">
        <v>75</v>
      </c>
      <c r="Z665" t="s">
        <v>372</v>
      </c>
      <c r="AA665" t="s">
        <v>373</v>
      </c>
      <c r="AB665" t="s">
        <v>693</v>
      </c>
      <c r="AC665" t="s">
        <v>604</v>
      </c>
      <c r="AD665" t="s">
        <v>360</v>
      </c>
      <c r="AE665" t="s">
        <v>361</v>
      </c>
      <c r="AF665" t="n">
        <v>2.5406154E7</v>
      </c>
      <c r="AG665" t="s">
        <v>356</v>
      </c>
      <c r="AH665" t="n">
        <v>0.0</v>
      </c>
      <c r="AI665" t="s">
        <v>75</v>
      </c>
      <c r="AJ665" t="s">
        <v>174</v>
      </c>
      <c r="AK665" t="s">
        <v>665</v>
      </c>
      <c r="AL665" t="s">
        <v>201</v>
      </c>
      <c r="AM665" t="s">
        <v>670</v>
      </c>
    </row>
    <row r="666">
      <c r="A666" t="s">
        <v>202</v>
      </c>
      <c r="B666" t="s">
        <v>203</v>
      </c>
      <c r="C666" t="s">
        <v>169</v>
      </c>
      <c r="D666" t="n" s="168">
        <v>36526.0</v>
      </c>
      <c r="E666" t="s">
        <v>202</v>
      </c>
      <c r="F666" t="n">
        <v>8614.0</v>
      </c>
      <c r="G666" t="s">
        <v>665</v>
      </c>
      <c r="H666" t="s">
        <v>692</v>
      </c>
      <c r="I666" t="n">
        <v>1.0</v>
      </c>
      <c r="J666" t="s">
        <v>438</v>
      </c>
      <c r="K666" t="n">
        <v>7.0</v>
      </c>
      <c r="L666"/>
      <c r="M666" t="s">
        <v>709</v>
      </c>
      <c r="N666" t="n">
        <v>0.0</v>
      </c>
      <c r="O666" t="s">
        <v>684</v>
      </c>
      <c r="P666" t="s">
        <v>171</v>
      </c>
      <c r="Q666" t="s">
        <v>209</v>
      </c>
      <c r="R666" t="n">
        <v>1000.0</v>
      </c>
      <c r="S666" t="s">
        <v>173</v>
      </c>
      <c r="T666" t="n">
        <v>100.0</v>
      </c>
      <c r="U666" t="s">
        <v>712</v>
      </c>
      <c r="V666" t="s">
        <v>717</v>
      </c>
      <c r="W666" t="s">
        <v>75</v>
      </c>
      <c r="X666" t="s">
        <v>75</v>
      </c>
      <c r="Y666" t="s">
        <v>75</v>
      </c>
      <c r="Z666" t="s">
        <v>372</v>
      </c>
      <c r="AA666" t="s">
        <v>373</v>
      </c>
      <c r="AB666" t="s">
        <v>693</v>
      </c>
      <c r="AC666" t="s">
        <v>604</v>
      </c>
      <c r="AD666" t="s">
        <v>360</v>
      </c>
      <c r="AE666" t="s">
        <v>361</v>
      </c>
      <c r="AF666" t="n">
        <v>2.5406154E7</v>
      </c>
      <c r="AG666" t="s">
        <v>356</v>
      </c>
      <c r="AH666" t="n">
        <v>0.0</v>
      </c>
      <c r="AI666" t="s">
        <v>75</v>
      </c>
      <c r="AJ666" t="s">
        <v>174</v>
      </c>
      <c r="AK666" t="s">
        <v>665</v>
      </c>
      <c r="AL666" t="s">
        <v>201</v>
      </c>
      <c r="AM666" t="s">
        <v>670</v>
      </c>
    </row>
    <row r="667">
      <c r="A667" t="s">
        <v>202</v>
      </c>
      <c r="B667" t="s">
        <v>203</v>
      </c>
      <c r="C667" t="s">
        <v>169</v>
      </c>
      <c r="D667" t="n" s="168">
        <v>36526.0</v>
      </c>
      <c r="E667" t="s">
        <v>202</v>
      </c>
      <c r="F667" t="n">
        <v>8614.0</v>
      </c>
      <c r="G667" t="s">
        <v>665</v>
      </c>
      <c r="H667" t="s">
        <v>692</v>
      </c>
      <c r="I667" t="n">
        <v>1.0</v>
      </c>
      <c r="J667" t="s">
        <v>438</v>
      </c>
      <c r="K667" t="n">
        <v>7.0</v>
      </c>
      <c r="L667"/>
      <c r="M667" t="s">
        <v>709</v>
      </c>
      <c r="N667" t="n">
        <v>0.0</v>
      </c>
      <c r="O667" t="s">
        <v>684</v>
      </c>
      <c r="P667" t="s">
        <v>171</v>
      </c>
      <c r="Q667" t="s">
        <v>209</v>
      </c>
      <c r="R667" t="n">
        <v>1000.0</v>
      </c>
      <c r="S667" t="s">
        <v>173</v>
      </c>
      <c r="T667" t="n">
        <v>100.0</v>
      </c>
      <c r="U667" t="s">
        <v>712</v>
      </c>
      <c r="V667" t="s">
        <v>718</v>
      </c>
      <c r="W667" t="s">
        <v>75</v>
      </c>
      <c r="X667" t="s">
        <v>75</v>
      </c>
      <c r="Y667" t="s">
        <v>75</v>
      </c>
      <c r="Z667" t="s">
        <v>372</v>
      </c>
      <c r="AA667" t="s">
        <v>373</v>
      </c>
      <c r="AB667" t="s">
        <v>693</v>
      </c>
      <c r="AC667" t="s">
        <v>604</v>
      </c>
      <c r="AD667" t="s">
        <v>360</v>
      </c>
      <c r="AE667" t="s">
        <v>361</v>
      </c>
      <c r="AF667" t="n">
        <v>2.5406154E7</v>
      </c>
      <c r="AG667" t="s">
        <v>356</v>
      </c>
      <c r="AH667" t="n">
        <v>0.0</v>
      </c>
      <c r="AI667" t="s">
        <v>75</v>
      </c>
      <c r="AJ667" t="s">
        <v>174</v>
      </c>
      <c r="AK667" t="s">
        <v>665</v>
      </c>
      <c r="AL667" t="s">
        <v>201</v>
      </c>
      <c r="AM667" t="s">
        <v>670</v>
      </c>
    </row>
    <row r="668">
      <c r="A668" t="s">
        <v>202</v>
      </c>
      <c r="B668" t="s">
        <v>203</v>
      </c>
      <c r="C668" t="s">
        <v>169</v>
      </c>
      <c r="D668" t="n" s="168">
        <v>36526.0</v>
      </c>
      <c r="E668" t="s">
        <v>202</v>
      </c>
      <c r="F668" t="n">
        <v>8614.0</v>
      </c>
      <c r="G668" t="s">
        <v>665</v>
      </c>
      <c r="H668" t="s">
        <v>692</v>
      </c>
      <c r="I668" t="n">
        <v>1.0</v>
      </c>
      <c r="J668" t="s">
        <v>438</v>
      </c>
      <c r="K668" t="n">
        <v>7.0</v>
      </c>
      <c r="L668"/>
      <c r="M668" t="s">
        <v>709</v>
      </c>
      <c r="N668" t="n">
        <v>0.0</v>
      </c>
      <c r="O668" t="s">
        <v>684</v>
      </c>
      <c r="P668" t="s">
        <v>171</v>
      </c>
      <c r="Q668" t="s">
        <v>209</v>
      </c>
      <c r="R668" t="n">
        <v>1000.0</v>
      </c>
      <c r="S668" t="s">
        <v>173</v>
      </c>
      <c r="T668" t="n">
        <v>100.0</v>
      </c>
      <c r="U668" t="s">
        <v>710</v>
      </c>
      <c r="V668" t="s">
        <v>719</v>
      </c>
      <c r="W668" t="s">
        <v>75</v>
      </c>
      <c r="X668" t="s">
        <v>75</v>
      </c>
      <c r="Y668" t="s">
        <v>75</v>
      </c>
      <c r="Z668" t="s">
        <v>372</v>
      </c>
      <c r="AA668" t="s">
        <v>373</v>
      </c>
      <c r="AB668" t="s">
        <v>693</v>
      </c>
      <c r="AC668" t="s">
        <v>604</v>
      </c>
      <c r="AD668" t="s">
        <v>360</v>
      </c>
      <c r="AE668" t="s">
        <v>361</v>
      </c>
      <c r="AF668" t="n">
        <v>2.5406154E7</v>
      </c>
      <c r="AG668" t="s">
        <v>356</v>
      </c>
      <c r="AH668" t="n">
        <v>0.0</v>
      </c>
      <c r="AI668" t="s">
        <v>75</v>
      </c>
      <c r="AJ668" t="s">
        <v>174</v>
      </c>
      <c r="AK668" t="s">
        <v>665</v>
      </c>
      <c r="AL668" t="s">
        <v>201</v>
      </c>
      <c r="AM668" t="s">
        <v>670</v>
      </c>
    </row>
    <row r="669">
      <c r="A669" t="s">
        <v>202</v>
      </c>
      <c r="B669" t="s">
        <v>203</v>
      </c>
      <c r="C669" t="s">
        <v>169</v>
      </c>
      <c r="D669" t="n" s="168">
        <v>36526.0</v>
      </c>
      <c r="E669" t="s">
        <v>202</v>
      </c>
      <c r="F669" t="n">
        <v>8614.0</v>
      </c>
      <c r="G669" t="s">
        <v>665</v>
      </c>
      <c r="H669" t="s">
        <v>692</v>
      </c>
      <c r="I669" t="n">
        <v>1.0</v>
      </c>
      <c r="J669" t="s">
        <v>438</v>
      </c>
      <c r="K669" t="n">
        <v>7.0</v>
      </c>
      <c r="L669"/>
      <c r="M669" t="s">
        <v>709</v>
      </c>
      <c r="N669" t="n">
        <v>0.0</v>
      </c>
      <c r="O669" t="s">
        <v>684</v>
      </c>
      <c r="P669" t="s">
        <v>171</v>
      </c>
      <c r="Q669" t="s">
        <v>209</v>
      </c>
      <c r="R669" t="n">
        <v>1000.0</v>
      </c>
      <c r="S669" t="s">
        <v>173</v>
      </c>
      <c r="T669" t="n">
        <v>100.0</v>
      </c>
      <c r="U669" t="s">
        <v>710</v>
      </c>
      <c r="V669" t="s">
        <v>720</v>
      </c>
      <c r="W669" t="s">
        <v>75</v>
      </c>
      <c r="X669" t="s">
        <v>75</v>
      </c>
      <c r="Y669" t="s">
        <v>75</v>
      </c>
      <c r="Z669" t="s">
        <v>372</v>
      </c>
      <c r="AA669" t="s">
        <v>373</v>
      </c>
      <c r="AB669" t="s">
        <v>693</v>
      </c>
      <c r="AC669" t="s">
        <v>604</v>
      </c>
      <c r="AD669" t="s">
        <v>360</v>
      </c>
      <c r="AE669" t="s">
        <v>361</v>
      </c>
      <c r="AF669" t="n">
        <v>2.5406154E7</v>
      </c>
      <c r="AG669" t="s">
        <v>356</v>
      </c>
      <c r="AH669" t="n">
        <v>0.0</v>
      </c>
      <c r="AI669" t="s">
        <v>75</v>
      </c>
      <c r="AJ669" t="s">
        <v>174</v>
      </c>
      <c r="AK669" t="s">
        <v>665</v>
      </c>
      <c r="AL669" t="s">
        <v>201</v>
      </c>
      <c r="AM669" t="s">
        <v>670</v>
      </c>
    </row>
    <row r="670">
      <c r="A670" t="s">
        <v>202</v>
      </c>
      <c r="B670" t="s">
        <v>203</v>
      </c>
      <c r="C670" t="s">
        <v>169</v>
      </c>
      <c r="D670" t="n" s="168">
        <v>36526.0</v>
      </c>
      <c r="E670" t="s">
        <v>202</v>
      </c>
      <c r="F670" t="n">
        <v>8614.0</v>
      </c>
      <c r="G670" t="s">
        <v>665</v>
      </c>
      <c r="H670" t="s">
        <v>692</v>
      </c>
      <c r="I670" t="n">
        <v>1.0</v>
      </c>
      <c r="J670" t="s">
        <v>438</v>
      </c>
      <c r="K670" t="n">
        <v>7.0</v>
      </c>
      <c r="L670"/>
      <c r="M670" t="s">
        <v>709</v>
      </c>
      <c r="N670" t="n">
        <v>0.0</v>
      </c>
      <c r="O670" t="s">
        <v>684</v>
      </c>
      <c r="P670" t="s">
        <v>171</v>
      </c>
      <c r="Q670" t="s">
        <v>209</v>
      </c>
      <c r="R670" t="n">
        <v>1000.0</v>
      </c>
      <c r="S670" t="s">
        <v>173</v>
      </c>
      <c r="T670" t="n">
        <v>100.0</v>
      </c>
      <c r="U670" t="s">
        <v>710</v>
      </c>
      <c r="V670" t="s">
        <v>721</v>
      </c>
      <c r="W670" t="s">
        <v>75</v>
      </c>
      <c r="X670" t="s">
        <v>75</v>
      </c>
      <c r="Y670" t="s">
        <v>75</v>
      </c>
      <c r="Z670" t="s">
        <v>372</v>
      </c>
      <c r="AA670" t="s">
        <v>373</v>
      </c>
      <c r="AB670" t="s">
        <v>693</v>
      </c>
      <c r="AC670" t="s">
        <v>604</v>
      </c>
      <c r="AD670" t="s">
        <v>360</v>
      </c>
      <c r="AE670" t="s">
        <v>361</v>
      </c>
      <c r="AF670" t="n">
        <v>2.5406154E7</v>
      </c>
      <c r="AG670" t="s">
        <v>356</v>
      </c>
      <c r="AH670" t="n">
        <v>0.0</v>
      </c>
      <c r="AI670" t="s">
        <v>75</v>
      </c>
      <c r="AJ670" t="s">
        <v>174</v>
      </c>
      <c r="AK670" t="s">
        <v>665</v>
      </c>
      <c r="AL670" t="s">
        <v>201</v>
      </c>
      <c r="AM670" t="s">
        <v>670</v>
      </c>
    </row>
    <row r="671">
      <c r="A671" t="s">
        <v>202</v>
      </c>
      <c r="B671" t="s">
        <v>203</v>
      </c>
      <c r="C671" t="s">
        <v>169</v>
      </c>
      <c r="D671" t="n" s="168">
        <v>36526.0</v>
      </c>
      <c r="E671" t="s">
        <v>202</v>
      </c>
      <c r="F671" t="n">
        <v>8614.0</v>
      </c>
      <c r="G671" t="s">
        <v>665</v>
      </c>
      <c r="H671" t="s">
        <v>692</v>
      </c>
      <c r="I671" t="n">
        <v>1.0</v>
      </c>
      <c r="J671" t="s">
        <v>438</v>
      </c>
      <c r="K671" t="n">
        <v>7.0</v>
      </c>
      <c r="L671"/>
      <c r="M671" t="s">
        <v>709</v>
      </c>
      <c r="N671" t="n">
        <v>0.0</v>
      </c>
      <c r="O671" t="s">
        <v>684</v>
      </c>
      <c r="P671" t="s">
        <v>171</v>
      </c>
      <c r="Q671" t="s">
        <v>209</v>
      </c>
      <c r="R671" t="n">
        <v>1000.0</v>
      </c>
      <c r="S671" t="s">
        <v>173</v>
      </c>
      <c r="T671" t="n">
        <v>100.0</v>
      </c>
      <c r="U671" t="s">
        <v>710</v>
      </c>
      <c r="V671" t="s">
        <v>722</v>
      </c>
      <c r="W671" t="s">
        <v>75</v>
      </c>
      <c r="X671" t="s">
        <v>75</v>
      </c>
      <c r="Y671" t="s">
        <v>75</v>
      </c>
      <c r="Z671" t="s">
        <v>372</v>
      </c>
      <c r="AA671" t="s">
        <v>373</v>
      </c>
      <c r="AB671" t="s">
        <v>693</v>
      </c>
      <c r="AC671" t="s">
        <v>604</v>
      </c>
      <c r="AD671" t="s">
        <v>360</v>
      </c>
      <c r="AE671" t="s">
        <v>361</v>
      </c>
      <c r="AF671" t="n">
        <v>2.5406154E7</v>
      </c>
      <c r="AG671" t="s">
        <v>356</v>
      </c>
      <c r="AH671" t="n">
        <v>0.0</v>
      </c>
      <c r="AI671" t="s">
        <v>75</v>
      </c>
      <c r="AJ671" t="s">
        <v>174</v>
      </c>
      <c r="AK671" t="s">
        <v>665</v>
      </c>
      <c r="AL671" t="s">
        <v>201</v>
      </c>
      <c r="AM671" t="s">
        <v>670</v>
      </c>
    </row>
    <row r="672">
      <c r="A672" t="s">
        <v>202</v>
      </c>
      <c r="B672" t="s">
        <v>203</v>
      </c>
      <c r="C672" t="s">
        <v>169</v>
      </c>
      <c r="D672" t="n" s="168">
        <v>36526.0</v>
      </c>
      <c r="E672" t="s">
        <v>202</v>
      </c>
      <c r="F672" t="n">
        <v>8614.0</v>
      </c>
      <c r="G672" t="s">
        <v>665</v>
      </c>
      <c r="H672" t="s">
        <v>692</v>
      </c>
      <c r="I672" t="n">
        <v>1.0</v>
      </c>
      <c r="J672" t="s">
        <v>438</v>
      </c>
      <c r="K672" t="n">
        <v>7.0</v>
      </c>
      <c r="L672"/>
      <c r="M672" t="s">
        <v>709</v>
      </c>
      <c r="N672" t="n">
        <v>0.0</v>
      </c>
      <c r="O672" t="s">
        <v>684</v>
      </c>
      <c r="P672" t="s">
        <v>171</v>
      </c>
      <c r="Q672" t="s">
        <v>209</v>
      </c>
      <c r="R672" t="n">
        <v>1000.0</v>
      </c>
      <c r="S672" t="s">
        <v>173</v>
      </c>
      <c r="T672" t="n">
        <v>100.0</v>
      </c>
      <c r="U672" t="s">
        <v>710</v>
      </c>
      <c r="V672" t="s">
        <v>723</v>
      </c>
      <c r="W672" t="s">
        <v>75</v>
      </c>
      <c r="X672" t="s">
        <v>75</v>
      </c>
      <c r="Y672" t="s">
        <v>75</v>
      </c>
      <c r="Z672" t="s">
        <v>372</v>
      </c>
      <c r="AA672" t="s">
        <v>373</v>
      </c>
      <c r="AB672" t="s">
        <v>693</v>
      </c>
      <c r="AC672" t="s">
        <v>604</v>
      </c>
      <c r="AD672" t="s">
        <v>360</v>
      </c>
      <c r="AE672" t="s">
        <v>361</v>
      </c>
      <c r="AF672" t="n">
        <v>2.5406154E7</v>
      </c>
      <c r="AG672" t="s">
        <v>356</v>
      </c>
      <c r="AH672" t="n">
        <v>0.0</v>
      </c>
      <c r="AI672" t="s">
        <v>75</v>
      </c>
      <c r="AJ672" t="s">
        <v>174</v>
      </c>
      <c r="AK672" t="s">
        <v>665</v>
      </c>
      <c r="AL672" t="s">
        <v>201</v>
      </c>
      <c r="AM672" t="s">
        <v>670</v>
      </c>
    </row>
    <row r="673">
      <c r="A673" t="s">
        <v>202</v>
      </c>
      <c r="B673" t="s">
        <v>203</v>
      </c>
      <c r="C673" t="s">
        <v>169</v>
      </c>
      <c r="D673" t="n" s="168">
        <v>36526.0</v>
      </c>
      <c r="E673" t="s">
        <v>202</v>
      </c>
      <c r="F673" t="n">
        <v>8614.0</v>
      </c>
      <c r="G673" t="s">
        <v>665</v>
      </c>
      <c r="H673" t="s">
        <v>692</v>
      </c>
      <c r="I673" t="n">
        <v>1.0</v>
      </c>
      <c r="J673" t="s">
        <v>438</v>
      </c>
      <c r="K673" t="n">
        <v>7.0</v>
      </c>
      <c r="L673"/>
      <c r="M673" t="s">
        <v>709</v>
      </c>
      <c r="N673" t="n">
        <v>0.0</v>
      </c>
      <c r="O673" t="s">
        <v>684</v>
      </c>
      <c r="P673" t="s">
        <v>171</v>
      </c>
      <c r="Q673" t="s">
        <v>209</v>
      </c>
      <c r="R673" t="n">
        <v>1000.0</v>
      </c>
      <c r="S673" t="s">
        <v>173</v>
      </c>
      <c r="T673" t="n">
        <v>100.0</v>
      </c>
      <c r="U673" t="s">
        <v>710</v>
      </c>
      <c r="V673" t="s">
        <v>724</v>
      </c>
      <c r="W673" t="s">
        <v>75</v>
      </c>
      <c r="X673" t="s">
        <v>75</v>
      </c>
      <c r="Y673" t="s">
        <v>75</v>
      </c>
      <c r="Z673" t="s">
        <v>372</v>
      </c>
      <c r="AA673" t="s">
        <v>373</v>
      </c>
      <c r="AB673" t="s">
        <v>693</v>
      </c>
      <c r="AC673" t="s">
        <v>604</v>
      </c>
      <c r="AD673" t="s">
        <v>360</v>
      </c>
      <c r="AE673" t="s">
        <v>361</v>
      </c>
      <c r="AF673" t="n">
        <v>2.5406154E7</v>
      </c>
      <c r="AG673" t="s">
        <v>356</v>
      </c>
      <c r="AH673" t="n">
        <v>0.0</v>
      </c>
      <c r="AI673" t="s">
        <v>75</v>
      </c>
      <c r="AJ673" t="s">
        <v>174</v>
      </c>
      <c r="AK673" t="s">
        <v>665</v>
      </c>
      <c r="AL673" t="s">
        <v>201</v>
      </c>
      <c r="AM673" t="s">
        <v>670</v>
      </c>
    </row>
    <row r="674">
      <c r="A674" t="s">
        <v>202</v>
      </c>
      <c r="B674" t="s">
        <v>203</v>
      </c>
      <c r="C674" t="s">
        <v>169</v>
      </c>
      <c r="D674" t="n" s="168">
        <v>36526.0</v>
      </c>
      <c r="E674" t="s">
        <v>202</v>
      </c>
      <c r="F674" t="n">
        <v>8614.0</v>
      </c>
      <c r="G674" t="s">
        <v>665</v>
      </c>
      <c r="H674" t="s">
        <v>692</v>
      </c>
      <c r="I674" t="n">
        <v>1.0</v>
      </c>
      <c r="J674" t="s">
        <v>438</v>
      </c>
      <c r="K674" t="n">
        <v>7.0</v>
      </c>
      <c r="L674"/>
      <c r="M674" t="s">
        <v>709</v>
      </c>
      <c r="N674" t="n">
        <v>0.0</v>
      </c>
      <c r="O674" t="s">
        <v>684</v>
      </c>
      <c r="P674" t="s">
        <v>171</v>
      </c>
      <c r="Q674" t="s">
        <v>209</v>
      </c>
      <c r="R674" t="n">
        <v>1000.0</v>
      </c>
      <c r="S674" t="s">
        <v>173</v>
      </c>
      <c r="T674" t="n">
        <v>100.0</v>
      </c>
      <c r="U674" t="s">
        <v>710</v>
      </c>
      <c r="V674" t="s">
        <v>725</v>
      </c>
      <c r="W674" t="s">
        <v>75</v>
      </c>
      <c r="X674" t="s">
        <v>75</v>
      </c>
      <c r="Y674" t="s">
        <v>75</v>
      </c>
      <c r="Z674" t="s">
        <v>372</v>
      </c>
      <c r="AA674" t="s">
        <v>373</v>
      </c>
      <c r="AB674" t="s">
        <v>693</v>
      </c>
      <c r="AC674" t="s">
        <v>604</v>
      </c>
      <c r="AD674" t="s">
        <v>360</v>
      </c>
      <c r="AE674" t="s">
        <v>361</v>
      </c>
      <c r="AF674" t="n">
        <v>2.5406154E7</v>
      </c>
      <c r="AG674" t="s">
        <v>356</v>
      </c>
      <c r="AH674" t="n">
        <v>0.0</v>
      </c>
      <c r="AI674" t="s">
        <v>75</v>
      </c>
      <c r="AJ674" t="s">
        <v>174</v>
      </c>
      <c r="AK674" t="s">
        <v>665</v>
      </c>
      <c r="AL674" t="s">
        <v>201</v>
      </c>
      <c r="AM674" t="s">
        <v>670</v>
      </c>
    </row>
    <row r="675">
      <c r="A675" t="s">
        <v>202</v>
      </c>
      <c r="B675" t="s">
        <v>203</v>
      </c>
      <c r="C675" t="s">
        <v>169</v>
      </c>
      <c r="D675" t="n" s="168">
        <v>36526.0</v>
      </c>
      <c r="E675" t="s">
        <v>202</v>
      </c>
      <c r="F675" t="n">
        <v>8614.0</v>
      </c>
      <c r="G675" t="s">
        <v>665</v>
      </c>
      <c r="H675" t="s">
        <v>692</v>
      </c>
      <c r="I675" t="n">
        <v>1.0</v>
      </c>
      <c r="J675" t="s">
        <v>438</v>
      </c>
      <c r="K675" t="n">
        <v>7.0</v>
      </c>
      <c r="L675"/>
      <c r="M675" t="s">
        <v>709</v>
      </c>
      <c r="N675" t="n">
        <v>0.0</v>
      </c>
      <c r="O675" t="s">
        <v>684</v>
      </c>
      <c r="P675" t="s">
        <v>171</v>
      </c>
      <c r="Q675" t="s">
        <v>209</v>
      </c>
      <c r="R675" t="n">
        <v>1000.0</v>
      </c>
      <c r="S675" t="s">
        <v>173</v>
      </c>
      <c r="T675" t="n">
        <v>100.0</v>
      </c>
      <c r="U675" t="s">
        <v>710</v>
      </c>
      <c r="V675" t="s">
        <v>726</v>
      </c>
      <c r="W675" t="s">
        <v>75</v>
      </c>
      <c r="X675" t="s">
        <v>75</v>
      </c>
      <c r="Y675" t="s">
        <v>75</v>
      </c>
      <c r="Z675" t="s">
        <v>372</v>
      </c>
      <c r="AA675" t="s">
        <v>373</v>
      </c>
      <c r="AB675" t="s">
        <v>693</v>
      </c>
      <c r="AC675" t="s">
        <v>604</v>
      </c>
      <c r="AD675" t="s">
        <v>360</v>
      </c>
      <c r="AE675" t="s">
        <v>361</v>
      </c>
      <c r="AF675" t="n">
        <v>2.5406154E7</v>
      </c>
      <c r="AG675" t="s">
        <v>356</v>
      </c>
      <c r="AH675" t="n">
        <v>0.0</v>
      </c>
      <c r="AI675" t="s">
        <v>75</v>
      </c>
      <c r="AJ675" t="s">
        <v>174</v>
      </c>
      <c r="AK675" t="s">
        <v>665</v>
      </c>
      <c r="AL675" t="s">
        <v>201</v>
      </c>
      <c r="AM675" t="s">
        <v>670</v>
      </c>
    </row>
    <row r="676">
      <c r="A676" t="s">
        <v>202</v>
      </c>
      <c r="B676" t="s">
        <v>203</v>
      </c>
      <c r="C676" t="s">
        <v>169</v>
      </c>
      <c r="D676" t="n" s="168">
        <v>36526.0</v>
      </c>
      <c r="E676" t="s">
        <v>202</v>
      </c>
      <c r="F676" t="n">
        <v>8603.0</v>
      </c>
      <c r="G676" t="s">
        <v>665</v>
      </c>
      <c r="H676" t="s">
        <v>692</v>
      </c>
      <c r="I676" t="n">
        <v>1.0</v>
      </c>
      <c r="J676" t="s">
        <v>438</v>
      </c>
      <c r="K676" t="n">
        <v>7.0</v>
      </c>
      <c r="L676"/>
      <c r="M676" t="s">
        <v>709</v>
      </c>
      <c r="N676" t="n">
        <v>0.0</v>
      </c>
      <c r="O676" t="s">
        <v>684</v>
      </c>
      <c r="P676" t="s">
        <v>171</v>
      </c>
      <c r="Q676" t="s">
        <v>209</v>
      </c>
      <c r="R676" t="n">
        <v>1000.0</v>
      </c>
      <c r="S676" t="s">
        <v>173</v>
      </c>
      <c r="T676" t="n">
        <v>100.0</v>
      </c>
      <c r="U676" t="s">
        <v>712</v>
      </c>
      <c r="V676" t="s">
        <v>713</v>
      </c>
      <c r="W676" t="s">
        <v>75</v>
      </c>
      <c r="X676" t="s">
        <v>75</v>
      </c>
      <c r="Y676" t="s">
        <v>75</v>
      </c>
      <c r="Z676" t="s">
        <v>372</v>
      </c>
      <c r="AA676" t="s">
        <v>373</v>
      </c>
      <c r="AB676" t="s">
        <v>693</v>
      </c>
      <c r="AC676" t="s">
        <v>604</v>
      </c>
      <c r="AD676" t="s">
        <v>360</v>
      </c>
      <c r="AE676" t="s">
        <v>361</v>
      </c>
      <c r="AF676" t="n">
        <v>2.5406154E7</v>
      </c>
      <c r="AG676" t="s">
        <v>356</v>
      </c>
      <c r="AH676" t="n">
        <v>0.0</v>
      </c>
      <c r="AI676" t="s">
        <v>75</v>
      </c>
      <c r="AJ676" t="s">
        <v>174</v>
      </c>
      <c r="AK676" t="s">
        <v>665</v>
      </c>
      <c r="AL676" t="s">
        <v>201</v>
      </c>
      <c r="AM676" t="s">
        <v>670</v>
      </c>
    </row>
    <row r="677">
      <c r="A677" t="s">
        <v>202</v>
      </c>
      <c r="B677" t="s">
        <v>203</v>
      </c>
      <c r="C677" t="s">
        <v>169</v>
      </c>
      <c r="D677" t="n" s="168">
        <v>36526.0</v>
      </c>
      <c r="E677" t="s">
        <v>202</v>
      </c>
      <c r="F677" t="n">
        <v>8603.0</v>
      </c>
      <c r="G677" t="s">
        <v>665</v>
      </c>
      <c r="H677" t="s">
        <v>692</v>
      </c>
      <c r="I677" t="n">
        <v>1.0</v>
      </c>
      <c r="J677" t="s">
        <v>438</v>
      </c>
      <c r="K677" t="n">
        <v>7.0</v>
      </c>
      <c r="L677"/>
      <c r="M677" t="s">
        <v>709</v>
      </c>
      <c r="N677" t="n">
        <v>0.0</v>
      </c>
      <c r="O677" t="s">
        <v>684</v>
      </c>
      <c r="P677" t="s">
        <v>171</v>
      </c>
      <c r="Q677" t="s">
        <v>209</v>
      </c>
      <c r="R677" t="n">
        <v>1000.0</v>
      </c>
      <c r="S677" t="s">
        <v>173</v>
      </c>
      <c r="T677" t="n">
        <v>100.0</v>
      </c>
      <c r="U677" t="s">
        <v>712</v>
      </c>
      <c r="V677" t="s">
        <v>714</v>
      </c>
      <c r="W677" t="s">
        <v>75</v>
      </c>
      <c r="X677" t="s">
        <v>75</v>
      </c>
      <c r="Y677" t="s">
        <v>75</v>
      </c>
      <c r="Z677" t="s">
        <v>372</v>
      </c>
      <c r="AA677" t="s">
        <v>373</v>
      </c>
      <c r="AB677" t="s">
        <v>693</v>
      </c>
      <c r="AC677" t="s">
        <v>604</v>
      </c>
      <c r="AD677" t="s">
        <v>360</v>
      </c>
      <c r="AE677" t="s">
        <v>361</v>
      </c>
      <c r="AF677" t="n">
        <v>2.5406154E7</v>
      </c>
      <c r="AG677" t="s">
        <v>356</v>
      </c>
      <c r="AH677" t="n">
        <v>0.0</v>
      </c>
      <c r="AI677" t="s">
        <v>75</v>
      </c>
      <c r="AJ677" t="s">
        <v>174</v>
      </c>
      <c r="AK677" t="s">
        <v>665</v>
      </c>
      <c r="AL677" t="s">
        <v>201</v>
      </c>
      <c r="AM677" t="s">
        <v>670</v>
      </c>
    </row>
    <row r="678">
      <c r="A678" t="s">
        <v>202</v>
      </c>
      <c r="B678" t="s">
        <v>203</v>
      </c>
      <c r="C678" t="s">
        <v>169</v>
      </c>
      <c r="D678" t="n" s="168">
        <v>36526.0</v>
      </c>
      <c r="E678" t="s">
        <v>202</v>
      </c>
      <c r="F678" t="n">
        <v>8603.0</v>
      </c>
      <c r="G678" t="s">
        <v>665</v>
      </c>
      <c r="H678" t="s">
        <v>692</v>
      </c>
      <c r="I678" t="n">
        <v>1.0</v>
      </c>
      <c r="J678" t="s">
        <v>438</v>
      </c>
      <c r="K678" t="n">
        <v>7.0</v>
      </c>
      <c r="L678"/>
      <c r="M678" t="s">
        <v>709</v>
      </c>
      <c r="N678" t="n">
        <v>0.0</v>
      </c>
      <c r="O678" t="s">
        <v>684</v>
      </c>
      <c r="P678" t="s">
        <v>171</v>
      </c>
      <c r="Q678" t="s">
        <v>209</v>
      </c>
      <c r="R678" t="n">
        <v>1000.0</v>
      </c>
      <c r="S678" t="s">
        <v>173</v>
      </c>
      <c r="T678" t="n">
        <v>100.0</v>
      </c>
      <c r="U678" t="s">
        <v>712</v>
      </c>
      <c r="V678" t="s">
        <v>715</v>
      </c>
      <c r="W678" t="s">
        <v>75</v>
      </c>
      <c r="X678" t="s">
        <v>75</v>
      </c>
      <c r="Y678" t="s">
        <v>75</v>
      </c>
      <c r="Z678" t="s">
        <v>372</v>
      </c>
      <c r="AA678" t="s">
        <v>373</v>
      </c>
      <c r="AB678" t="s">
        <v>693</v>
      </c>
      <c r="AC678" t="s">
        <v>604</v>
      </c>
      <c r="AD678" t="s">
        <v>360</v>
      </c>
      <c r="AE678" t="s">
        <v>361</v>
      </c>
      <c r="AF678" t="n">
        <v>2.5406154E7</v>
      </c>
      <c r="AG678" t="s">
        <v>356</v>
      </c>
      <c r="AH678" t="n">
        <v>0.0</v>
      </c>
      <c r="AI678" t="s">
        <v>75</v>
      </c>
      <c r="AJ678" t="s">
        <v>174</v>
      </c>
      <c r="AK678" t="s">
        <v>665</v>
      </c>
      <c r="AL678" t="s">
        <v>201</v>
      </c>
      <c r="AM678" t="s">
        <v>670</v>
      </c>
    </row>
    <row r="679">
      <c r="A679" t="s">
        <v>202</v>
      </c>
      <c r="B679" t="s">
        <v>203</v>
      </c>
      <c r="C679" t="s">
        <v>169</v>
      </c>
      <c r="D679" t="n" s="168">
        <v>36526.0</v>
      </c>
      <c r="E679" t="s">
        <v>202</v>
      </c>
      <c r="F679" t="n">
        <v>8603.0</v>
      </c>
      <c r="G679" t="s">
        <v>665</v>
      </c>
      <c r="H679" t="s">
        <v>692</v>
      </c>
      <c r="I679" t="n">
        <v>1.0</v>
      </c>
      <c r="J679" t="s">
        <v>438</v>
      </c>
      <c r="K679" t="n">
        <v>7.0</v>
      </c>
      <c r="L679"/>
      <c r="M679" t="s">
        <v>709</v>
      </c>
      <c r="N679" t="n">
        <v>0.0</v>
      </c>
      <c r="O679" t="s">
        <v>684</v>
      </c>
      <c r="P679" t="s">
        <v>171</v>
      </c>
      <c r="Q679" t="s">
        <v>209</v>
      </c>
      <c r="R679" t="n">
        <v>1000.0</v>
      </c>
      <c r="S679" t="s">
        <v>173</v>
      </c>
      <c r="T679" t="n">
        <v>100.0</v>
      </c>
      <c r="U679" t="s">
        <v>712</v>
      </c>
      <c r="V679" t="s">
        <v>716</v>
      </c>
      <c r="W679" t="s">
        <v>75</v>
      </c>
      <c r="X679" t="s">
        <v>75</v>
      </c>
      <c r="Y679" t="s">
        <v>75</v>
      </c>
      <c r="Z679" t="s">
        <v>372</v>
      </c>
      <c r="AA679" t="s">
        <v>373</v>
      </c>
      <c r="AB679" t="s">
        <v>693</v>
      </c>
      <c r="AC679" t="s">
        <v>604</v>
      </c>
      <c r="AD679" t="s">
        <v>360</v>
      </c>
      <c r="AE679" t="s">
        <v>361</v>
      </c>
      <c r="AF679" t="n">
        <v>2.5406154E7</v>
      </c>
      <c r="AG679" t="s">
        <v>356</v>
      </c>
      <c r="AH679" t="n">
        <v>0.0</v>
      </c>
      <c r="AI679" t="s">
        <v>75</v>
      </c>
      <c r="AJ679" t="s">
        <v>174</v>
      </c>
      <c r="AK679" t="s">
        <v>665</v>
      </c>
      <c r="AL679" t="s">
        <v>201</v>
      </c>
      <c r="AM679" t="s">
        <v>670</v>
      </c>
    </row>
    <row r="680">
      <c r="A680" t="s">
        <v>202</v>
      </c>
      <c r="B680" t="s">
        <v>203</v>
      </c>
      <c r="C680" t="s">
        <v>169</v>
      </c>
      <c r="D680" t="n" s="168">
        <v>36526.0</v>
      </c>
      <c r="E680" t="s">
        <v>202</v>
      </c>
      <c r="F680" t="n">
        <v>8603.0</v>
      </c>
      <c r="G680" t="s">
        <v>665</v>
      </c>
      <c r="H680" t="s">
        <v>692</v>
      </c>
      <c r="I680" t="n">
        <v>1.0</v>
      </c>
      <c r="J680" t="s">
        <v>438</v>
      </c>
      <c r="K680" t="n">
        <v>7.0</v>
      </c>
      <c r="L680"/>
      <c r="M680" t="s">
        <v>709</v>
      </c>
      <c r="N680" t="n">
        <v>0.0</v>
      </c>
      <c r="O680" t="s">
        <v>684</v>
      </c>
      <c r="P680" t="s">
        <v>171</v>
      </c>
      <c r="Q680" t="s">
        <v>209</v>
      </c>
      <c r="R680" t="n">
        <v>1000.0</v>
      </c>
      <c r="S680" t="s">
        <v>173</v>
      </c>
      <c r="T680" t="n">
        <v>100.0</v>
      </c>
      <c r="U680" t="s">
        <v>712</v>
      </c>
      <c r="V680" t="s">
        <v>717</v>
      </c>
      <c r="W680" t="s">
        <v>75</v>
      </c>
      <c r="X680" t="s">
        <v>75</v>
      </c>
      <c r="Y680" t="s">
        <v>75</v>
      </c>
      <c r="Z680" t="s">
        <v>372</v>
      </c>
      <c r="AA680" t="s">
        <v>373</v>
      </c>
      <c r="AB680" t="s">
        <v>693</v>
      </c>
      <c r="AC680" t="s">
        <v>604</v>
      </c>
      <c r="AD680" t="s">
        <v>360</v>
      </c>
      <c r="AE680" t="s">
        <v>361</v>
      </c>
      <c r="AF680" t="n">
        <v>2.5406154E7</v>
      </c>
      <c r="AG680" t="s">
        <v>356</v>
      </c>
      <c r="AH680" t="n">
        <v>0.0</v>
      </c>
      <c r="AI680" t="s">
        <v>75</v>
      </c>
      <c r="AJ680" t="s">
        <v>174</v>
      </c>
      <c r="AK680" t="s">
        <v>665</v>
      </c>
      <c r="AL680" t="s">
        <v>201</v>
      </c>
      <c r="AM680" t="s">
        <v>670</v>
      </c>
    </row>
    <row r="681">
      <c r="A681" t="s">
        <v>202</v>
      </c>
      <c r="B681" t="s">
        <v>203</v>
      </c>
      <c r="C681" t="s">
        <v>169</v>
      </c>
      <c r="D681" t="n" s="168">
        <v>36526.0</v>
      </c>
      <c r="E681" t="s">
        <v>202</v>
      </c>
      <c r="F681" t="n">
        <v>8603.0</v>
      </c>
      <c r="G681" t="s">
        <v>665</v>
      </c>
      <c r="H681" t="s">
        <v>692</v>
      </c>
      <c r="I681" t="n">
        <v>1.0</v>
      </c>
      <c r="J681" t="s">
        <v>438</v>
      </c>
      <c r="K681" t="n">
        <v>7.0</v>
      </c>
      <c r="L681"/>
      <c r="M681" t="s">
        <v>709</v>
      </c>
      <c r="N681" t="n">
        <v>0.0</v>
      </c>
      <c r="O681" t="s">
        <v>684</v>
      </c>
      <c r="P681" t="s">
        <v>171</v>
      </c>
      <c r="Q681" t="s">
        <v>209</v>
      </c>
      <c r="R681" t="n">
        <v>1000.0</v>
      </c>
      <c r="S681" t="s">
        <v>173</v>
      </c>
      <c r="T681" t="n">
        <v>100.0</v>
      </c>
      <c r="U681" t="s">
        <v>712</v>
      </c>
      <c r="V681" t="s">
        <v>718</v>
      </c>
      <c r="W681" t="s">
        <v>75</v>
      </c>
      <c r="X681" t="s">
        <v>75</v>
      </c>
      <c r="Y681" t="s">
        <v>75</v>
      </c>
      <c r="Z681" t="s">
        <v>372</v>
      </c>
      <c r="AA681" t="s">
        <v>373</v>
      </c>
      <c r="AB681" t="s">
        <v>693</v>
      </c>
      <c r="AC681" t="s">
        <v>604</v>
      </c>
      <c r="AD681" t="s">
        <v>360</v>
      </c>
      <c r="AE681" t="s">
        <v>361</v>
      </c>
      <c r="AF681" t="n">
        <v>2.5406154E7</v>
      </c>
      <c r="AG681" t="s">
        <v>356</v>
      </c>
      <c r="AH681" t="n">
        <v>0.0</v>
      </c>
      <c r="AI681" t="s">
        <v>75</v>
      </c>
      <c r="AJ681" t="s">
        <v>174</v>
      </c>
      <c r="AK681" t="s">
        <v>665</v>
      </c>
      <c r="AL681" t="s">
        <v>201</v>
      </c>
      <c r="AM681" t="s">
        <v>670</v>
      </c>
    </row>
    <row r="682">
      <c r="A682" t="s">
        <v>202</v>
      </c>
      <c r="B682" t="s">
        <v>203</v>
      </c>
      <c r="C682" t="s">
        <v>169</v>
      </c>
      <c r="D682" t="n" s="168">
        <v>36526.0</v>
      </c>
      <c r="E682" t="s">
        <v>202</v>
      </c>
      <c r="F682" t="n">
        <v>8603.0</v>
      </c>
      <c r="G682" t="s">
        <v>665</v>
      </c>
      <c r="H682" t="s">
        <v>692</v>
      </c>
      <c r="I682" t="n">
        <v>1.0</v>
      </c>
      <c r="J682" t="s">
        <v>438</v>
      </c>
      <c r="K682" t="n">
        <v>7.0</v>
      </c>
      <c r="L682"/>
      <c r="M682" t="s">
        <v>709</v>
      </c>
      <c r="N682" t="n">
        <v>0.0</v>
      </c>
      <c r="O682" t="s">
        <v>684</v>
      </c>
      <c r="P682" t="s">
        <v>171</v>
      </c>
      <c r="Q682" t="s">
        <v>209</v>
      </c>
      <c r="R682" t="n">
        <v>1000.0</v>
      </c>
      <c r="S682" t="s">
        <v>173</v>
      </c>
      <c r="T682" t="n">
        <v>100.0</v>
      </c>
      <c r="U682" t="s">
        <v>710</v>
      </c>
      <c r="V682" t="s">
        <v>719</v>
      </c>
      <c r="W682" t="s">
        <v>75</v>
      </c>
      <c r="X682" t="s">
        <v>75</v>
      </c>
      <c r="Y682" t="s">
        <v>75</v>
      </c>
      <c r="Z682" t="s">
        <v>372</v>
      </c>
      <c r="AA682" t="s">
        <v>373</v>
      </c>
      <c r="AB682" t="s">
        <v>693</v>
      </c>
      <c r="AC682" t="s">
        <v>604</v>
      </c>
      <c r="AD682" t="s">
        <v>360</v>
      </c>
      <c r="AE682" t="s">
        <v>361</v>
      </c>
      <c r="AF682" t="n">
        <v>2.5406154E7</v>
      </c>
      <c r="AG682" t="s">
        <v>356</v>
      </c>
      <c r="AH682" t="n">
        <v>0.0</v>
      </c>
      <c r="AI682" t="s">
        <v>75</v>
      </c>
      <c r="AJ682" t="s">
        <v>174</v>
      </c>
      <c r="AK682" t="s">
        <v>665</v>
      </c>
      <c r="AL682" t="s">
        <v>201</v>
      </c>
      <c r="AM682" t="s">
        <v>670</v>
      </c>
    </row>
    <row r="683">
      <c r="A683" t="s">
        <v>202</v>
      </c>
      <c r="B683" t="s">
        <v>203</v>
      </c>
      <c r="C683" t="s">
        <v>169</v>
      </c>
      <c r="D683" t="n" s="168">
        <v>36526.0</v>
      </c>
      <c r="E683" t="s">
        <v>202</v>
      </c>
      <c r="F683" t="n">
        <v>8603.0</v>
      </c>
      <c r="G683" t="s">
        <v>665</v>
      </c>
      <c r="H683" t="s">
        <v>692</v>
      </c>
      <c r="I683" t="n">
        <v>1.0</v>
      </c>
      <c r="J683" t="s">
        <v>438</v>
      </c>
      <c r="K683" t="n">
        <v>7.0</v>
      </c>
      <c r="L683"/>
      <c r="M683" t="s">
        <v>709</v>
      </c>
      <c r="N683" t="n">
        <v>0.0</v>
      </c>
      <c r="O683" t="s">
        <v>684</v>
      </c>
      <c r="P683" t="s">
        <v>171</v>
      </c>
      <c r="Q683" t="s">
        <v>209</v>
      </c>
      <c r="R683" t="n">
        <v>1000.0</v>
      </c>
      <c r="S683" t="s">
        <v>173</v>
      </c>
      <c r="T683" t="n">
        <v>100.0</v>
      </c>
      <c r="U683" t="s">
        <v>710</v>
      </c>
      <c r="V683" t="s">
        <v>720</v>
      </c>
      <c r="W683" t="s">
        <v>75</v>
      </c>
      <c r="X683" t="s">
        <v>75</v>
      </c>
      <c r="Y683" t="s">
        <v>75</v>
      </c>
      <c r="Z683" t="s">
        <v>372</v>
      </c>
      <c r="AA683" t="s">
        <v>373</v>
      </c>
      <c r="AB683" t="s">
        <v>693</v>
      </c>
      <c r="AC683" t="s">
        <v>604</v>
      </c>
      <c r="AD683" t="s">
        <v>360</v>
      </c>
      <c r="AE683" t="s">
        <v>361</v>
      </c>
      <c r="AF683" t="n">
        <v>2.5406154E7</v>
      </c>
      <c r="AG683" t="s">
        <v>356</v>
      </c>
      <c r="AH683" t="n">
        <v>0.0</v>
      </c>
      <c r="AI683" t="s">
        <v>75</v>
      </c>
      <c r="AJ683" t="s">
        <v>174</v>
      </c>
      <c r="AK683" t="s">
        <v>665</v>
      </c>
      <c r="AL683" t="s">
        <v>201</v>
      </c>
      <c r="AM683" t="s">
        <v>670</v>
      </c>
    </row>
    <row r="684">
      <c r="A684" t="s">
        <v>202</v>
      </c>
      <c r="B684" t="s">
        <v>203</v>
      </c>
      <c r="C684" t="s">
        <v>169</v>
      </c>
      <c r="D684" t="n" s="168">
        <v>36526.0</v>
      </c>
      <c r="E684" t="s">
        <v>202</v>
      </c>
      <c r="F684" t="n">
        <v>8603.0</v>
      </c>
      <c r="G684" t="s">
        <v>665</v>
      </c>
      <c r="H684" t="s">
        <v>692</v>
      </c>
      <c r="I684" t="n">
        <v>1.0</v>
      </c>
      <c r="J684" t="s">
        <v>438</v>
      </c>
      <c r="K684" t="n">
        <v>7.0</v>
      </c>
      <c r="L684"/>
      <c r="M684" t="s">
        <v>709</v>
      </c>
      <c r="N684" t="n">
        <v>0.0</v>
      </c>
      <c r="O684" t="s">
        <v>684</v>
      </c>
      <c r="P684" t="s">
        <v>171</v>
      </c>
      <c r="Q684" t="s">
        <v>209</v>
      </c>
      <c r="R684" t="n">
        <v>1000.0</v>
      </c>
      <c r="S684" t="s">
        <v>173</v>
      </c>
      <c r="T684" t="n">
        <v>100.0</v>
      </c>
      <c r="U684" t="s">
        <v>710</v>
      </c>
      <c r="V684" t="s">
        <v>721</v>
      </c>
      <c r="W684" t="s">
        <v>75</v>
      </c>
      <c r="X684" t="s">
        <v>75</v>
      </c>
      <c r="Y684" t="s">
        <v>75</v>
      </c>
      <c r="Z684" t="s">
        <v>372</v>
      </c>
      <c r="AA684" t="s">
        <v>373</v>
      </c>
      <c r="AB684" t="s">
        <v>693</v>
      </c>
      <c r="AC684" t="s">
        <v>604</v>
      </c>
      <c r="AD684" t="s">
        <v>360</v>
      </c>
      <c r="AE684" t="s">
        <v>361</v>
      </c>
      <c r="AF684" t="n">
        <v>2.5406154E7</v>
      </c>
      <c r="AG684" t="s">
        <v>356</v>
      </c>
      <c r="AH684" t="n">
        <v>0.0</v>
      </c>
      <c r="AI684" t="s">
        <v>75</v>
      </c>
      <c r="AJ684" t="s">
        <v>174</v>
      </c>
      <c r="AK684" t="s">
        <v>665</v>
      </c>
      <c r="AL684" t="s">
        <v>201</v>
      </c>
      <c r="AM684" t="s">
        <v>670</v>
      </c>
    </row>
    <row r="685">
      <c r="A685" t="s">
        <v>202</v>
      </c>
      <c r="B685" t="s">
        <v>203</v>
      </c>
      <c r="C685" t="s">
        <v>169</v>
      </c>
      <c r="D685" t="n" s="168">
        <v>36526.0</v>
      </c>
      <c r="E685" t="s">
        <v>202</v>
      </c>
      <c r="F685" t="n">
        <v>8603.0</v>
      </c>
      <c r="G685" t="s">
        <v>665</v>
      </c>
      <c r="H685" t="s">
        <v>692</v>
      </c>
      <c r="I685" t="n">
        <v>1.0</v>
      </c>
      <c r="J685" t="s">
        <v>438</v>
      </c>
      <c r="K685" t="n">
        <v>7.0</v>
      </c>
      <c r="L685"/>
      <c r="M685" t="s">
        <v>709</v>
      </c>
      <c r="N685" t="n">
        <v>0.0</v>
      </c>
      <c r="O685" t="s">
        <v>684</v>
      </c>
      <c r="P685" t="s">
        <v>171</v>
      </c>
      <c r="Q685" t="s">
        <v>209</v>
      </c>
      <c r="R685" t="n">
        <v>1000.0</v>
      </c>
      <c r="S685" t="s">
        <v>173</v>
      </c>
      <c r="T685" t="n">
        <v>100.0</v>
      </c>
      <c r="U685" t="s">
        <v>710</v>
      </c>
      <c r="V685" t="s">
        <v>722</v>
      </c>
      <c r="W685" t="s">
        <v>75</v>
      </c>
      <c r="X685" t="s">
        <v>75</v>
      </c>
      <c r="Y685" t="s">
        <v>75</v>
      </c>
      <c r="Z685" t="s">
        <v>372</v>
      </c>
      <c r="AA685" t="s">
        <v>373</v>
      </c>
      <c r="AB685" t="s">
        <v>693</v>
      </c>
      <c r="AC685" t="s">
        <v>604</v>
      </c>
      <c r="AD685" t="s">
        <v>360</v>
      </c>
      <c r="AE685" t="s">
        <v>361</v>
      </c>
      <c r="AF685" t="n">
        <v>2.5406154E7</v>
      </c>
      <c r="AG685" t="s">
        <v>356</v>
      </c>
      <c r="AH685" t="n">
        <v>0.0</v>
      </c>
      <c r="AI685" t="s">
        <v>75</v>
      </c>
      <c r="AJ685" t="s">
        <v>174</v>
      </c>
      <c r="AK685" t="s">
        <v>665</v>
      </c>
      <c r="AL685" t="s">
        <v>201</v>
      </c>
      <c r="AM685" t="s">
        <v>670</v>
      </c>
    </row>
    <row r="686">
      <c r="A686" t="s">
        <v>202</v>
      </c>
      <c r="B686" t="s">
        <v>203</v>
      </c>
      <c r="C686" t="s">
        <v>169</v>
      </c>
      <c r="D686" t="n" s="168">
        <v>36526.0</v>
      </c>
      <c r="E686" t="s">
        <v>202</v>
      </c>
      <c r="F686" t="n">
        <v>8603.0</v>
      </c>
      <c r="G686" t="s">
        <v>665</v>
      </c>
      <c r="H686" t="s">
        <v>692</v>
      </c>
      <c r="I686" t="n">
        <v>1.0</v>
      </c>
      <c r="J686" t="s">
        <v>438</v>
      </c>
      <c r="K686" t="n">
        <v>7.0</v>
      </c>
      <c r="L686"/>
      <c r="M686" t="s">
        <v>709</v>
      </c>
      <c r="N686" t="n">
        <v>0.0</v>
      </c>
      <c r="O686" t="s">
        <v>684</v>
      </c>
      <c r="P686" t="s">
        <v>171</v>
      </c>
      <c r="Q686" t="s">
        <v>209</v>
      </c>
      <c r="R686" t="n">
        <v>1000.0</v>
      </c>
      <c r="S686" t="s">
        <v>173</v>
      </c>
      <c r="T686" t="n">
        <v>100.0</v>
      </c>
      <c r="U686" t="s">
        <v>710</v>
      </c>
      <c r="V686" t="s">
        <v>723</v>
      </c>
      <c r="W686" t="s">
        <v>75</v>
      </c>
      <c r="X686" t="s">
        <v>75</v>
      </c>
      <c r="Y686" t="s">
        <v>75</v>
      </c>
      <c r="Z686" t="s">
        <v>372</v>
      </c>
      <c r="AA686" t="s">
        <v>373</v>
      </c>
      <c r="AB686" t="s">
        <v>693</v>
      </c>
      <c r="AC686" t="s">
        <v>604</v>
      </c>
      <c r="AD686" t="s">
        <v>360</v>
      </c>
      <c r="AE686" t="s">
        <v>361</v>
      </c>
      <c r="AF686" t="n">
        <v>2.5406154E7</v>
      </c>
      <c r="AG686" t="s">
        <v>356</v>
      </c>
      <c r="AH686" t="n">
        <v>0.0</v>
      </c>
      <c r="AI686" t="s">
        <v>75</v>
      </c>
      <c r="AJ686" t="s">
        <v>174</v>
      </c>
      <c r="AK686" t="s">
        <v>665</v>
      </c>
      <c r="AL686" t="s">
        <v>201</v>
      </c>
      <c r="AM686" t="s">
        <v>670</v>
      </c>
    </row>
    <row r="687">
      <c r="A687" t="s">
        <v>202</v>
      </c>
      <c r="B687" t="s">
        <v>203</v>
      </c>
      <c r="C687" t="s">
        <v>169</v>
      </c>
      <c r="D687" t="n" s="168">
        <v>36526.0</v>
      </c>
      <c r="E687" t="s">
        <v>202</v>
      </c>
      <c r="F687" t="n">
        <v>8603.0</v>
      </c>
      <c r="G687" t="s">
        <v>665</v>
      </c>
      <c r="H687" t="s">
        <v>692</v>
      </c>
      <c r="I687" t="n">
        <v>1.0</v>
      </c>
      <c r="J687" t="s">
        <v>438</v>
      </c>
      <c r="K687" t="n">
        <v>7.0</v>
      </c>
      <c r="L687"/>
      <c r="M687" t="s">
        <v>709</v>
      </c>
      <c r="N687" t="n">
        <v>0.0</v>
      </c>
      <c r="O687" t="s">
        <v>684</v>
      </c>
      <c r="P687" t="s">
        <v>171</v>
      </c>
      <c r="Q687" t="s">
        <v>209</v>
      </c>
      <c r="R687" t="n">
        <v>1000.0</v>
      </c>
      <c r="S687" t="s">
        <v>173</v>
      </c>
      <c r="T687" t="n">
        <v>100.0</v>
      </c>
      <c r="U687" t="s">
        <v>710</v>
      </c>
      <c r="V687" t="s">
        <v>724</v>
      </c>
      <c r="W687" t="s">
        <v>75</v>
      </c>
      <c r="X687" t="s">
        <v>75</v>
      </c>
      <c r="Y687" t="s">
        <v>75</v>
      </c>
      <c r="Z687" t="s">
        <v>372</v>
      </c>
      <c r="AA687" t="s">
        <v>373</v>
      </c>
      <c r="AB687" t="s">
        <v>693</v>
      </c>
      <c r="AC687" t="s">
        <v>604</v>
      </c>
      <c r="AD687" t="s">
        <v>360</v>
      </c>
      <c r="AE687" t="s">
        <v>361</v>
      </c>
      <c r="AF687" t="n">
        <v>2.5406154E7</v>
      </c>
      <c r="AG687" t="s">
        <v>356</v>
      </c>
      <c r="AH687" t="n">
        <v>0.0</v>
      </c>
      <c r="AI687" t="s">
        <v>75</v>
      </c>
      <c r="AJ687" t="s">
        <v>174</v>
      </c>
      <c r="AK687" t="s">
        <v>665</v>
      </c>
      <c r="AL687" t="s">
        <v>201</v>
      </c>
      <c r="AM687" t="s">
        <v>670</v>
      </c>
    </row>
    <row r="688">
      <c r="A688" t="s">
        <v>202</v>
      </c>
      <c r="B688" t="s">
        <v>203</v>
      </c>
      <c r="C688" t="s">
        <v>169</v>
      </c>
      <c r="D688" t="n" s="168">
        <v>36526.0</v>
      </c>
      <c r="E688" t="s">
        <v>202</v>
      </c>
      <c r="F688" t="n">
        <v>8603.0</v>
      </c>
      <c r="G688" t="s">
        <v>665</v>
      </c>
      <c r="H688" t="s">
        <v>692</v>
      </c>
      <c r="I688" t="n">
        <v>1.0</v>
      </c>
      <c r="J688" t="s">
        <v>438</v>
      </c>
      <c r="K688" t="n">
        <v>7.0</v>
      </c>
      <c r="L688"/>
      <c r="M688" t="s">
        <v>709</v>
      </c>
      <c r="N688" t="n">
        <v>0.0</v>
      </c>
      <c r="O688" t="s">
        <v>684</v>
      </c>
      <c r="P688" t="s">
        <v>171</v>
      </c>
      <c r="Q688" t="s">
        <v>209</v>
      </c>
      <c r="R688" t="n">
        <v>1000.0</v>
      </c>
      <c r="S688" t="s">
        <v>173</v>
      </c>
      <c r="T688" t="n">
        <v>100.0</v>
      </c>
      <c r="U688" t="s">
        <v>710</v>
      </c>
      <c r="V688" t="s">
        <v>725</v>
      </c>
      <c r="W688" t="s">
        <v>75</v>
      </c>
      <c r="X688" t="s">
        <v>75</v>
      </c>
      <c r="Y688" t="s">
        <v>75</v>
      </c>
      <c r="Z688" t="s">
        <v>372</v>
      </c>
      <c r="AA688" t="s">
        <v>373</v>
      </c>
      <c r="AB688" t="s">
        <v>693</v>
      </c>
      <c r="AC688" t="s">
        <v>604</v>
      </c>
      <c r="AD688" t="s">
        <v>360</v>
      </c>
      <c r="AE688" t="s">
        <v>361</v>
      </c>
      <c r="AF688" t="n">
        <v>2.5406154E7</v>
      </c>
      <c r="AG688" t="s">
        <v>356</v>
      </c>
      <c r="AH688" t="n">
        <v>0.0</v>
      </c>
      <c r="AI688" t="s">
        <v>75</v>
      </c>
      <c r="AJ688" t="s">
        <v>174</v>
      </c>
      <c r="AK688" t="s">
        <v>665</v>
      </c>
      <c r="AL688" t="s">
        <v>201</v>
      </c>
      <c r="AM688" t="s">
        <v>670</v>
      </c>
    </row>
    <row r="689">
      <c r="A689" t="s">
        <v>202</v>
      </c>
      <c r="B689" t="s">
        <v>203</v>
      </c>
      <c r="C689" t="s">
        <v>169</v>
      </c>
      <c r="D689" t="n" s="168">
        <v>36526.0</v>
      </c>
      <c r="E689" t="s">
        <v>202</v>
      </c>
      <c r="F689" t="n">
        <v>8603.0</v>
      </c>
      <c r="G689" t="s">
        <v>665</v>
      </c>
      <c r="H689" t="s">
        <v>692</v>
      </c>
      <c r="I689" t="n">
        <v>1.0</v>
      </c>
      <c r="J689" t="s">
        <v>438</v>
      </c>
      <c r="K689" t="n">
        <v>7.0</v>
      </c>
      <c r="L689"/>
      <c r="M689" t="s">
        <v>709</v>
      </c>
      <c r="N689" t="n">
        <v>0.0</v>
      </c>
      <c r="O689" t="s">
        <v>684</v>
      </c>
      <c r="P689" t="s">
        <v>171</v>
      </c>
      <c r="Q689" t="s">
        <v>209</v>
      </c>
      <c r="R689" t="n">
        <v>1000.0</v>
      </c>
      <c r="S689" t="s">
        <v>173</v>
      </c>
      <c r="T689" t="n">
        <v>100.0</v>
      </c>
      <c r="U689" t="s">
        <v>710</v>
      </c>
      <c r="V689" t="s">
        <v>726</v>
      </c>
      <c r="W689" t="s">
        <v>75</v>
      </c>
      <c r="X689" t="s">
        <v>75</v>
      </c>
      <c r="Y689" t="s">
        <v>75</v>
      </c>
      <c r="Z689" t="s">
        <v>372</v>
      </c>
      <c r="AA689" t="s">
        <v>373</v>
      </c>
      <c r="AB689" t="s">
        <v>693</v>
      </c>
      <c r="AC689" t="s">
        <v>604</v>
      </c>
      <c r="AD689" t="s">
        <v>360</v>
      </c>
      <c r="AE689" t="s">
        <v>361</v>
      </c>
      <c r="AF689" t="n">
        <v>2.5406154E7</v>
      </c>
      <c r="AG689" t="s">
        <v>356</v>
      </c>
      <c r="AH689" t="n">
        <v>0.0</v>
      </c>
      <c r="AI689" t="s">
        <v>75</v>
      </c>
      <c r="AJ689" t="s">
        <v>174</v>
      </c>
      <c r="AK689" t="s">
        <v>665</v>
      </c>
      <c r="AL689" t="s">
        <v>201</v>
      </c>
      <c r="AM689" t="s">
        <v>670</v>
      </c>
    </row>
    <row r="690">
      <c r="A690" t="s">
        <v>202</v>
      </c>
      <c r="B690" t="s">
        <v>203</v>
      </c>
      <c r="C690" t="s">
        <v>169</v>
      </c>
      <c r="D690" t="n" s="168">
        <v>36526.0</v>
      </c>
      <c r="E690" t="s">
        <v>202</v>
      </c>
      <c r="F690" t="n">
        <v>8566.0</v>
      </c>
      <c r="G690" t="s">
        <v>665</v>
      </c>
      <c r="H690" t="s">
        <v>692</v>
      </c>
      <c r="I690" t="n">
        <v>1.0</v>
      </c>
      <c r="J690" t="s">
        <v>438</v>
      </c>
      <c r="K690" t="n">
        <v>7.0</v>
      </c>
      <c r="L690"/>
      <c r="M690" t="s">
        <v>709</v>
      </c>
      <c r="N690" t="n">
        <v>0.0</v>
      </c>
      <c r="O690" t="s">
        <v>684</v>
      </c>
      <c r="P690" t="s">
        <v>171</v>
      </c>
      <c r="Q690" t="s">
        <v>209</v>
      </c>
      <c r="R690" t="n">
        <v>1000.0</v>
      </c>
      <c r="S690" t="s">
        <v>173</v>
      </c>
      <c r="T690" t="n">
        <v>100.0</v>
      </c>
      <c r="U690" t="s">
        <v>712</v>
      </c>
      <c r="V690" t="s">
        <v>713</v>
      </c>
      <c r="W690" t="s">
        <v>75</v>
      </c>
      <c r="X690" t="s">
        <v>75</v>
      </c>
      <c r="Y690" t="s">
        <v>75</v>
      </c>
      <c r="Z690" t="s">
        <v>372</v>
      </c>
      <c r="AA690" t="s">
        <v>373</v>
      </c>
      <c r="AB690" t="s">
        <v>693</v>
      </c>
      <c r="AC690" t="s">
        <v>604</v>
      </c>
      <c r="AD690" t="s">
        <v>360</v>
      </c>
      <c r="AE690" t="s">
        <v>361</v>
      </c>
      <c r="AF690" t="n">
        <v>2.5406154E7</v>
      </c>
      <c r="AG690" t="s">
        <v>356</v>
      </c>
      <c r="AH690" t="n">
        <v>0.0</v>
      </c>
      <c r="AI690" t="s">
        <v>75</v>
      </c>
      <c r="AJ690" t="s">
        <v>174</v>
      </c>
      <c r="AK690" t="s">
        <v>665</v>
      </c>
      <c r="AL690" t="s">
        <v>201</v>
      </c>
      <c r="AM690" t="s">
        <v>670</v>
      </c>
    </row>
    <row r="691">
      <c r="A691" t="s">
        <v>202</v>
      </c>
      <c r="B691" t="s">
        <v>203</v>
      </c>
      <c r="C691" t="s">
        <v>169</v>
      </c>
      <c r="D691" t="n" s="168">
        <v>36526.0</v>
      </c>
      <c r="E691" t="s">
        <v>202</v>
      </c>
      <c r="F691" t="n">
        <v>8566.0</v>
      </c>
      <c r="G691" t="s">
        <v>665</v>
      </c>
      <c r="H691" t="s">
        <v>692</v>
      </c>
      <c r="I691" t="n">
        <v>1.0</v>
      </c>
      <c r="J691" t="s">
        <v>438</v>
      </c>
      <c r="K691" t="n">
        <v>7.0</v>
      </c>
      <c r="L691"/>
      <c r="M691" t="s">
        <v>709</v>
      </c>
      <c r="N691" t="n">
        <v>0.0</v>
      </c>
      <c r="O691" t="s">
        <v>684</v>
      </c>
      <c r="P691" t="s">
        <v>171</v>
      </c>
      <c r="Q691" t="s">
        <v>209</v>
      </c>
      <c r="R691" t="n">
        <v>1000.0</v>
      </c>
      <c r="S691" t="s">
        <v>173</v>
      </c>
      <c r="T691" t="n">
        <v>100.0</v>
      </c>
      <c r="U691" t="s">
        <v>712</v>
      </c>
      <c r="V691" t="s">
        <v>714</v>
      </c>
      <c r="W691" t="s">
        <v>75</v>
      </c>
      <c r="X691" t="s">
        <v>75</v>
      </c>
      <c r="Y691" t="s">
        <v>75</v>
      </c>
      <c r="Z691" t="s">
        <v>372</v>
      </c>
      <c r="AA691" t="s">
        <v>373</v>
      </c>
      <c r="AB691" t="s">
        <v>693</v>
      </c>
      <c r="AC691" t="s">
        <v>604</v>
      </c>
      <c r="AD691" t="s">
        <v>360</v>
      </c>
      <c r="AE691" t="s">
        <v>361</v>
      </c>
      <c r="AF691" t="n">
        <v>2.5406154E7</v>
      </c>
      <c r="AG691" t="s">
        <v>356</v>
      </c>
      <c r="AH691" t="n">
        <v>0.0</v>
      </c>
      <c r="AI691" t="s">
        <v>75</v>
      </c>
      <c r="AJ691" t="s">
        <v>174</v>
      </c>
      <c r="AK691" t="s">
        <v>665</v>
      </c>
      <c r="AL691" t="s">
        <v>201</v>
      </c>
      <c r="AM691" t="s">
        <v>670</v>
      </c>
    </row>
    <row r="692">
      <c r="A692" t="s">
        <v>202</v>
      </c>
      <c r="B692" t="s">
        <v>203</v>
      </c>
      <c r="C692" t="s">
        <v>169</v>
      </c>
      <c r="D692" t="n" s="168">
        <v>36526.0</v>
      </c>
      <c r="E692" t="s">
        <v>202</v>
      </c>
      <c r="F692" t="n">
        <v>8566.0</v>
      </c>
      <c r="G692" t="s">
        <v>665</v>
      </c>
      <c r="H692" t="s">
        <v>692</v>
      </c>
      <c r="I692" t="n">
        <v>1.0</v>
      </c>
      <c r="J692" t="s">
        <v>438</v>
      </c>
      <c r="K692" t="n">
        <v>7.0</v>
      </c>
      <c r="L692"/>
      <c r="M692" t="s">
        <v>709</v>
      </c>
      <c r="N692" t="n">
        <v>0.0</v>
      </c>
      <c r="O692" t="s">
        <v>684</v>
      </c>
      <c r="P692" t="s">
        <v>171</v>
      </c>
      <c r="Q692" t="s">
        <v>209</v>
      </c>
      <c r="R692" t="n">
        <v>1000.0</v>
      </c>
      <c r="S692" t="s">
        <v>173</v>
      </c>
      <c r="T692" t="n">
        <v>100.0</v>
      </c>
      <c r="U692" t="s">
        <v>712</v>
      </c>
      <c r="V692" t="s">
        <v>715</v>
      </c>
      <c r="W692" t="s">
        <v>75</v>
      </c>
      <c r="X692" t="s">
        <v>75</v>
      </c>
      <c r="Y692" t="s">
        <v>75</v>
      </c>
      <c r="Z692" t="s">
        <v>372</v>
      </c>
      <c r="AA692" t="s">
        <v>373</v>
      </c>
      <c r="AB692" t="s">
        <v>693</v>
      </c>
      <c r="AC692" t="s">
        <v>604</v>
      </c>
      <c r="AD692" t="s">
        <v>360</v>
      </c>
      <c r="AE692" t="s">
        <v>361</v>
      </c>
      <c r="AF692" t="n">
        <v>2.5406154E7</v>
      </c>
      <c r="AG692" t="s">
        <v>356</v>
      </c>
      <c r="AH692" t="n">
        <v>0.0</v>
      </c>
      <c r="AI692" t="s">
        <v>75</v>
      </c>
      <c r="AJ692" t="s">
        <v>174</v>
      </c>
      <c r="AK692" t="s">
        <v>665</v>
      </c>
      <c r="AL692" t="s">
        <v>201</v>
      </c>
      <c r="AM692" t="s">
        <v>670</v>
      </c>
    </row>
    <row r="693">
      <c r="A693" t="s">
        <v>202</v>
      </c>
      <c r="B693" t="s">
        <v>203</v>
      </c>
      <c r="C693" t="s">
        <v>169</v>
      </c>
      <c r="D693" t="n" s="168">
        <v>36526.0</v>
      </c>
      <c r="E693" t="s">
        <v>202</v>
      </c>
      <c r="F693" t="n">
        <v>8566.0</v>
      </c>
      <c r="G693" t="s">
        <v>665</v>
      </c>
      <c r="H693" t="s">
        <v>692</v>
      </c>
      <c r="I693" t="n">
        <v>1.0</v>
      </c>
      <c r="J693" t="s">
        <v>438</v>
      </c>
      <c r="K693" t="n">
        <v>7.0</v>
      </c>
      <c r="L693"/>
      <c r="M693" t="s">
        <v>709</v>
      </c>
      <c r="N693" t="n">
        <v>0.0</v>
      </c>
      <c r="O693" t="s">
        <v>684</v>
      </c>
      <c r="P693" t="s">
        <v>171</v>
      </c>
      <c r="Q693" t="s">
        <v>209</v>
      </c>
      <c r="R693" t="n">
        <v>1000.0</v>
      </c>
      <c r="S693" t="s">
        <v>173</v>
      </c>
      <c r="T693" t="n">
        <v>100.0</v>
      </c>
      <c r="U693" t="s">
        <v>712</v>
      </c>
      <c r="V693" t="s">
        <v>716</v>
      </c>
      <c r="W693" t="s">
        <v>75</v>
      </c>
      <c r="X693" t="s">
        <v>75</v>
      </c>
      <c r="Y693" t="s">
        <v>75</v>
      </c>
      <c r="Z693" t="s">
        <v>372</v>
      </c>
      <c r="AA693" t="s">
        <v>373</v>
      </c>
      <c r="AB693" t="s">
        <v>693</v>
      </c>
      <c r="AC693" t="s">
        <v>604</v>
      </c>
      <c r="AD693" t="s">
        <v>360</v>
      </c>
      <c r="AE693" t="s">
        <v>361</v>
      </c>
      <c r="AF693" t="n">
        <v>2.5406154E7</v>
      </c>
      <c r="AG693" t="s">
        <v>356</v>
      </c>
      <c r="AH693" t="n">
        <v>0.0</v>
      </c>
      <c r="AI693" t="s">
        <v>75</v>
      </c>
      <c r="AJ693" t="s">
        <v>174</v>
      </c>
      <c r="AK693" t="s">
        <v>665</v>
      </c>
      <c r="AL693" t="s">
        <v>201</v>
      </c>
      <c r="AM693" t="s">
        <v>670</v>
      </c>
    </row>
    <row r="694">
      <c r="A694" t="s">
        <v>202</v>
      </c>
      <c r="B694" t="s">
        <v>203</v>
      </c>
      <c r="C694" t="s">
        <v>169</v>
      </c>
      <c r="D694" t="n" s="168">
        <v>36526.0</v>
      </c>
      <c r="E694" t="s">
        <v>202</v>
      </c>
      <c r="F694" t="n">
        <v>8566.0</v>
      </c>
      <c r="G694" t="s">
        <v>665</v>
      </c>
      <c r="H694" t="s">
        <v>692</v>
      </c>
      <c r="I694" t="n">
        <v>1.0</v>
      </c>
      <c r="J694" t="s">
        <v>438</v>
      </c>
      <c r="K694" t="n">
        <v>7.0</v>
      </c>
      <c r="L694"/>
      <c r="M694" t="s">
        <v>709</v>
      </c>
      <c r="N694" t="n">
        <v>0.0</v>
      </c>
      <c r="O694" t="s">
        <v>684</v>
      </c>
      <c r="P694" t="s">
        <v>171</v>
      </c>
      <c r="Q694" t="s">
        <v>209</v>
      </c>
      <c r="R694" t="n">
        <v>1000.0</v>
      </c>
      <c r="S694" t="s">
        <v>173</v>
      </c>
      <c r="T694" t="n">
        <v>100.0</v>
      </c>
      <c r="U694" t="s">
        <v>712</v>
      </c>
      <c r="V694" t="s">
        <v>717</v>
      </c>
      <c r="W694" t="s">
        <v>75</v>
      </c>
      <c r="X694" t="s">
        <v>75</v>
      </c>
      <c r="Y694" t="s">
        <v>75</v>
      </c>
      <c r="Z694" t="s">
        <v>372</v>
      </c>
      <c r="AA694" t="s">
        <v>373</v>
      </c>
      <c r="AB694" t="s">
        <v>693</v>
      </c>
      <c r="AC694" t="s">
        <v>604</v>
      </c>
      <c r="AD694" t="s">
        <v>360</v>
      </c>
      <c r="AE694" t="s">
        <v>361</v>
      </c>
      <c r="AF694" t="n">
        <v>2.5406154E7</v>
      </c>
      <c r="AG694" t="s">
        <v>356</v>
      </c>
      <c r="AH694" t="n">
        <v>0.0</v>
      </c>
      <c r="AI694" t="s">
        <v>75</v>
      </c>
      <c r="AJ694" t="s">
        <v>174</v>
      </c>
      <c r="AK694" t="s">
        <v>665</v>
      </c>
      <c r="AL694" t="s">
        <v>201</v>
      </c>
      <c r="AM694" t="s">
        <v>670</v>
      </c>
    </row>
    <row r="695">
      <c r="A695" t="s">
        <v>202</v>
      </c>
      <c r="B695" t="s">
        <v>203</v>
      </c>
      <c r="C695" t="s">
        <v>169</v>
      </c>
      <c r="D695" t="n" s="168">
        <v>36526.0</v>
      </c>
      <c r="E695" t="s">
        <v>202</v>
      </c>
      <c r="F695" t="n">
        <v>8566.0</v>
      </c>
      <c r="G695" t="s">
        <v>665</v>
      </c>
      <c r="H695" t="s">
        <v>692</v>
      </c>
      <c r="I695" t="n">
        <v>1.0</v>
      </c>
      <c r="J695" t="s">
        <v>438</v>
      </c>
      <c r="K695" t="n">
        <v>7.0</v>
      </c>
      <c r="L695"/>
      <c r="M695" t="s">
        <v>709</v>
      </c>
      <c r="N695" t="n">
        <v>0.0</v>
      </c>
      <c r="O695" t="s">
        <v>684</v>
      </c>
      <c r="P695" t="s">
        <v>171</v>
      </c>
      <c r="Q695" t="s">
        <v>209</v>
      </c>
      <c r="R695" t="n">
        <v>1000.0</v>
      </c>
      <c r="S695" t="s">
        <v>173</v>
      </c>
      <c r="T695" t="n">
        <v>100.0</v>
      </c>
      <c r="U695" t="s">
        <v>712</v>
      </c>
      <c r="V695" t="s">
        <v>718</v>
      </c>
      <c r="W695" t="s">
        <v>75</v>
      </c>
      <c r="X695" t="s">
        <v>75</v>
      </c>
      <c r="Y695" t="s">
        <v>75</v>
      </c>
      <c r="Z695" t="s">
        <v>372</v>
      </c>
      <c r="AA695" t="s">
        <v>373</v>
      </c>
      <c r="AB695" t="s">
        <v>693</v>
      </c>
      <c r="AC695" t="s">
        <v>604</v>
      </c>
      <c r="AD695" t="s">
        <v>360</v>
      </c>
      <c r="AE695" t="s">
        <v>361</v>
      </c>
      <c r="AF695" t="n">
        <v>2.5406154E7</v>
      </c>
      <c r="AG695" t="s">
        <v>356</v>
      </c>
      <c r="AH695" t="n">
        <v>0.0</v>
      </c>
      <c r="AI695" t="s">
        <v>75</v>
      </c>
      <c r="AJ695" t="s">
        <v>174</v>
      </c>
      <c r="AK695" t="s">
        <v>665</v>
      </c>
      <c r="AL695" t="s">
        <v>201</v>
      </c>
      <c r="AM695" t="s">
        <v>670</v>
      </c>
    </row>
    <row r="696">
      <c r="A696" t="s">
        <v>202</v>
      </c>
      <c r="B696" t="s">
        <v>203</v>
      </c>
      <c r="C696" t="s">
        <v>169</v>
      </c>
      <c r="D696" t="n" s="168">
        <v>36526.0</v>
      </c>
      <c r="E696" t="s">
        <v>202</v>
      </c>
      <c r="F696" t="n">
        <v>8566.0</v>
      </c>
      <c r="G696" t="s">
        <v>665</v>
      </c>
      <c r="H696" t="s">
        <v>692</v>
      </c>
      <c r="I696" t="n">
        <v>1.0</v>
      </c>
      <c r="J696" t="s">
        <v>438</v>
      </c>
      <c r="K696" t="n">
        <v>7.0</v>
      </c>
      <c r="L696"/>
      <c r="M696" t="s">
        <v>709</v>
      </c>
      <c r="N696" t="n">
        <v>0.0</v>
      </c>
      <c r="O696" t="s">
        <v>684</v>
      </c>
      <c r="P696" t="s">
        <v>171</v>
      </c>
      <c r="Q696" t="s">
        <v>209</v>
      </c>
      <c r="R696" t="n">
        <v>1000.0</v>
      </c>
      <c r="S696" t="s">
        <v>173</v>
      </c>
      <c r="T696" t="n">
        <v>100.0</v>
      </c>
      <c r="U696" t="s">
        <v>710</v>
      </c>
      <c r="V696" t="s">
        <v>719</v>
      </c>
      <c r="W696" t="s">
        <v>75</v>
      </c>
      <c r="X696" t="s">
        <v>75</v>
      </c>
      <c r="Y696" t="s">
        <v>75</v>
      </c>
      <c r="Z696" t="s">
        <v>372</v>
      </c>
      <c r="AA696" t="s">
        <v>373</v>
      </c>
      <c r="AB696" t="s">
        <v>693</v>
      </c>
      <c r="AC696" t="s">
        <v>604</v>
      </c>
      <c r="AD696" t="s">
        <v>360</v>
      </c>
      <c r="AE696" t="s">
        <v>361</v>
      </c>
      <c r="AF696" t="n">
        <v>2.5406154E7</v>
      </c>
      <c r="AG696" t="s">
        <v>356</v>
      </c>
      <c r="AH696" t="n">
        <v>0.0</v>
      </c>
      <c r="AI696" t="s">
        <v>75</v>
      </c>
      <c r="AJ696" t="s">
        <v>174</v>
      </c>
      <c r="AK696" t="s">
        <v>665</v>
      </c>
      <c r="AL696" t="s">
        <v>201</v>
      </c>
      <c r="AM696" t="s">
        <v>670</v>
      </c>
    </row>
    <row r="697">
      <c r="A697" t="s">
        <v>202</v>
      </c>
      <c r="B697" t="s">
        <v>203</v>
      </c>
      <c r="C697" t="s">
        <v>169</v>
      </c>
      <c r="D697" t="n" s="168">
        <v>36526.0</v>
      </c>
      <c r="E697" t="s">
        <v>202</v>
      </c>
      <c r="F697" t="n">
        <v>8566.0</v>
      </c>
      <c r="G697" t="s">
        <v>665</v>
      </c>
      <c r="H697" t="s">
        <v>692</v>
      </c>
      <c r="I697" t="n">
        <v>1.0</v>
      </c>
      <c r="J697" t="s">
        <v>438</v>
      </c>
      <c r="K697" t="n">
        <v>7.0</v>
      </c>
      <c r="L697"/>
      <c r="M697" t="s">
        <v>709</v>
      </c>
      <c r="N697" t="n">
        <v>0.0</v>
      </c>
      <c r="O697" t="s">
        <v>684</v>
      </c>
      <c r="P697" t="s">
        <v>171</v>
      </c>
      <c r="Q697" t="s">
        <v>209</v>
      </c>
      <c r="R697" t="n">
        <v>1000.0</v>
      </c>
      <c r="S697" t="s">
        <v>173</v>
      </c>
      <c r="T697" t="n">
        <v>100.0</v>
      </c>
      <c r="U697" t="s">
        <v>710</v>
      </c>
      <c r="V697" t="s">
        <v>720</v>
      </c>
      <c r="W697" t="s">
        <v>75</v>
      </c>
      <c r="X697" t="s">
        <v>75</v>
      </c>
      <c r="Y697" t="s">
        <v>75</v>
      </c>
      <c r="Z697" t="s">
        <v>372</v>
      </c>
      <c r="AA697" t="s">
        <v>373</v>
      </c>
      <c r="AB697" t="s">
        <v>693</v>
      </c>
      <c r="AC697" t="s">
        <v>604</v>
      </c>
      <c r="AD697" t="s">
        <v>360</v>
      </c>
      <c r="AE697" t="s">
        <v>361</v>
      </c>
      <c r="AF697" t="n">
        <v>2.5406154E7</v>
      </c>
      <c r="AG697" t="s">
        <v>356</v>
      </c>
      <c r="AH697" t="n">
        <v>0.0</v>
      </c>
      <c r="AI697" t="s">
        <v>75</v>
      </c>
      <c r="AJ697" t="s">
        <v>174</v>
      </c>
      <c r="AK697" t="s">
        <v>665</v>
      </c>
      <c r="AL697" t="s">
        <v>201</v>
      </c>
      <c r="AM697" t="s">
        <v>670</v>
      </c>
    </row>
    <row r="698">
      <c r="A698" t="s">
        <v>202</v>
      </c>
      <c r="B698" t="s">
        <v>203</v>
      </c>
      <c r="C698" t="s">
        <v>169</v>
      </c>
      <c r="D698" t="n" s="168">
        <v>36526.0</v>
      </c>
      <c r="E698" t="s">
        <v>202</v>
      </c>
      <c r="F698" t="n">
        <v>8566.0</v>
      </c>
      <c r="G698" t="s">
        <v>665</v>
      </c>
      <c r="H698" t="s">
        <v>692</v>
      </c>
      <c r="I698" t="n">
        <v>1.0</v>
      </c>
      <c r="J698" t="s">
        <v>438</v>
      </c>
      <c r="K698" t="n">
        <v>7.0</v>
      </c>
      <c r="L698"/>
      <c r="M698" t="s">
        <v>709</v>
      </c>
      <c r="N698" t="n">
        <v>0.0</v>
      </c>
      <c r="O698" t="s">
        <v>684</v>
      </c>
      <c r="P698" t="s">
        <v>171</v>
      </c>
      <c r="Q698" t="s">
        <v>209</v>
      </c>
      <c r="R698" t="n">
        <v>1000.0</v>
      </c>
      <c r="S698" t="s">
        <v>173</v>
      </c>
      <c r="T698" t="n">
        <v>100.0</v>
      </c>
      <c r="U698" t="s">
        <v>710</v>
      </c>
      <c r="V698" t="s">
        <v>721</v>
      </c>
      <c r="W698" t="s">
        <v>75</v>
      </c>
      <c r="X698" t="s">
        <v>75</v>
      </c>
      <c r="Y698" t="s">
        <v>75</v>
      </c>
      <c r="Z698" t="s">
        <v>372</v>
      </c>
      <c r="AA698" t="s">
        <v>373</v>
      </c>
      <c r="AB698" t="s">
        <v>693</v>
      </c>
      <c r="AC698" t="s">
        <v>604</v>
      </c>
      <c r="AD698" t="s">
        <v>360</v>
      </c>
      <c r="AE698" t="s">
        <v>361</v>
      </c>
      <c r="AF698" t="n">
        <v>2.5406154E7</v>
      </c>
      <c r="AG698" t="s">
        <v>356</v>
      </c>
      <c r="AH698" t="n">
        <v>0.0</v>
      </c>
      <c r="AI698" t="s">
        <v>75</v>
      </c>
      <c r="AJ698" t="s">
        <v>174</v>
      </c>
      <c r="AK698" t="s">
        <v>665</v>
      </c>
      <c r="AL698" t="s">
        <v>201</v>
      </c>
      <c r="AM698" t="s">
        <v>670</v>
      </c>
    </row>
    <row r="699">
      <c r="A699" t="s">
        <v>202</v>
      </c>
      <c r="B699" t="s">
        <v>203</v>
      </c>
      <c r="C699" t="s">
        <v>169</v>
      </c>
      <c r="D699" t="n" s="168">
        <v>36526.0</v>
      </c>
      <c r="E699" t="s">
        <v>202</v>
      </c>
      <c r="F699" t="n">
        <v>8566.0</v>
      </c>
      <c r="G699" t="s">
        <v>665</v>
      </c>
      <c r="H699" t="s">
        <v>692</v>
      </c>
      <c r="I699" t="n">
        <v>1.0</v>
      </c>
      <c r="J699" t="s">
        <v>438</v>
      </c>
      <c r="K699" t="n">
        <v>7.0</v>
      </c>
      <c r="L699"/>
      <c r="M699" t="s">
        <v>709</v>
      </c>
      <c r="N699" t="n">
        <v>0.0</v>
      </c>
      <c r="O699" t="s">
        <v>684</v>
      </c>
      <c r="P699" t="s">
        <v>171</v>
      </c>
      <c r="Q699" t="s">
        <v>209</v>
      </c>
      <c r="R699" t="n">
        <v>1000.0</v>
      </c>
      <c r="S699" t="s">
        <v>173</v>
      </c>
      <c r="T699" t="n">
        <v>100.0</v>
      </c>
      <c r="U699" t="s">
        <v>710</v>
      </c>
      <c r="V699" t="s">
        <v>722</v>
      </c>
      <c r="W699" t="s">
        <v>75</v>
      </c>
      <c r="X699" t="s">
        <v>75</v>
      </c>
      <c r="Y699" t="s">
        <v>75</v>
      </c>
      <c r="Z699" t="s">
        <v>372</v>
      </c>
      <c r="AA699" t="s">
        <v>373</v>
      </c>
      <c r="AB699" t="s">
        <v>693</v>
      </c>
      <c r="AC699" t="s">
        <v>604</v>
      </c>
      <c r="AD699" t="s">
        <v>360</v>
      </c>
      <c r="AE699" t="s">
        <v>361</v>
      </c>
      <c r="AF699" t="n">
        <v>2.5406154E7</v>
      </c>
      <c r="AG699" t="s">
        <v>356</v>
      </c>
      <c r="AH699" t="n">
        <v>0.0</v>
      </c>
      <c r="AI699" t="s">
        <v>75</v>
      </c>
      <c r="AJ699" t="s">
        <v>174</v>
      </c>
      <c r="AK699" t="s">
        <v>665</v>
      </c>
      <c r="AL699" t="s">
        <v>201</v>
      </c>
      <c r="AM699" t="s">
        <v>670</v>
      </c>
    </row>
    <row r="700">
      <c r="A700" t="s">
        <v>202</v>
      </c>
      <c r="B700" t="s">
        <v>203</v>
      </c>
      <c r="C700" t="s">
        <v>169</v>
      </c>
      <c r="D700" t="n" s="168">
        <v>36526.0</v>
      </c>
      <c r="E700" t="s">
        <v>202</v>
      </c>
      <c r="F700" t="n">
        <v>8566.0</v>
      </c>
      <c r="G700" t="s">
        <v>665</v>
      </c>
      <c r="H700" t="s">
        <v>692</v>
      </c>
      <c r="I700" t="n">
        <v>1.0</v>
      </c>
      <c r="J700" t="s">
        <v>438</v>
      </c>
      <c r="K700" t="n">
        <v>7.0</v>
      </c>
      <c r="L700"/>
      <c r="M700" t="s">
        <v>709</v>
      </c>
      <c r="N700" t="n">
        <v>0.0</v>
      </c>
      <c r="O700" t="s">
        <v>684</v>
      </c>
      <c r="P700" t="s">
        <v>171</v>
      </c>
      <c r="Q700" t="s">
        <v>209</v>
      </c>
      <c r="R700" t="n">
        <v>1000.0</v>
      </c>
      <c r="S700" t="s">
        <v>173</v>
      </c>
      <c r="T700" t="n">
        <v>100.0</v>
      </c>
      <c r="U700" t="s">
        <v>710</v>
      </c>
      <c r="V700" t="s">
        <v>723</v>
      </c>
      <c r="W700" t="s">
        <v>75</v>
      </c>
      <c r="X700" t="s">
        <v>75</v>
      </c>
      <c r="Y700" t="s">
        <v>75</v>
      </c>
      <c r="Z700" t="s">
        <v>372</v>
      </c>
      <c r="AA700" t="s">
        <v>373</v>
      </c>
      <c r="AB700" t="s">
        <v>693</v>
      </c>
      <c r="AC700" t="s">
        <v>604</v>
      </c>
      <c r="AD700" t="s">
        <v>360</v>
      </c>
      <c r="AE700" t="s">
        <v>361</v>
      </c>
      <c r="AF700" t="n">
        <v>2.5406154E7</v>
      </c>
      <c r="AG700" t="s">
        <v>356</v>
      </c>
      <c r="AH700" t="n">
        <v>0.0</v>
      </c>
      <c r="AI700" t="s">
        <v>75</v>
      </c>
      <c r="AJ700" t="s">
        <v>174</v>
      </c>
      <c r="AK700" t="s">
        <v>665</v>
      </c>
      <c r="AL700" t="s">
        <v>201</v>
      </c>
      <c r="AM700" t="s">
        <v>670</v>
      </c>
    </row>
    <row r="701">
      <c r="A701" t="s">
        <v>202</v>
      </c>
      <c r="B701" t="s">
        <v>203</v>
      </c>
      <c r="C701" t="s">
        <v>169</v>
      </c>
      <c r="D701" t="n" s="168">
        <v>36526.0</v>
      </c>
      <c r="E701" t="s">
        <v>202</v>
      </c>
      <c r="F701" t="n">
        <v>8566.0</v>
      </c>
      <c r="G701" t="s">
        <v>665</v>
      </c>
      <c r="H701" t="s">
        <v>692</v>
      </c>
      <c r="I701" t="n">
        <v>1.0</v>
      </c>
      <c r="J701" t="s">
        <v>438</v>
      </c>
      <c r="K701" t="n">
        <v>7.0</v>
      </c>
      <c r="L701"/>
      <c r="M701" t="s">
        <v>709</v>
      </c>
      <c r="N701" t="n">
        <v>0.0</v>
      </c>
      <c r="O701" t="s">
        <v>684</v>
      </c>
      <c r="P701" t="s">
        <v>171</v>
      </c>
      <c r="Q701" t="s">
        <v>209</v>
      </c>
      <c r="R701" t="n">
        <v>1000.0</v>
      </c>
      <c r="S701" t="s">
        <v>173</v>
      </c>
      <c r="T701" t="n">
        <v>100.0</v>
      </c>
      <c r="U701" t="s">
        <v>710</v>
      </c>
      <c r="V701" t="s">
        <v>724</v>
      </c>
      <c r="W701" t="s">
        <v>75</v>
      </c>
      <c r="X701" t="s">
        <v>75</v>
      </c>
      <c r="Y701" t="s">
        <v>75</v>
      </c>
      <c r="Z701" t="s">
        <v>372</v>
      </c>
      <c r="AA701" t="s">
        <v>373</v>
      </c>
      <c r="AB701" t="s">
        <v>693</v>
      </c>
      <c r="AC701" t="s">
        <v>604</v>
      </c>
      <c r="AD701" t="s">
        <v>360</v>
      </c>
      <c r="AE701" t="s">
        <v>361</v>
      </c>
      <c r="AF701" t="n">
        <v>2.5406154E7</v>
      </c>
      <c r="AG701" t="s">
        <v>356</v>
      </c>
      <c r="AH701" t="n">
        <v>0.0</v>
      </c>
      <c r="AI701" t="s">
        <v>75</v>
      </c>
      <c r="AJ701" t="s">
        <v>174</v>
      </c>
      <c r="AK701" t="s">
        <v>665</v>
      </c>
      <c r="AL701" t="s">
        <v>201</v>
      </c>
      <c r="AM701" t="s">
        <v>670</v>
      </c>
    </row>
    <row r="702">
      <c r="A702" t="s">
        <v>202</v>
      </c>
      <c r="B702" t="s">
        <v>203</v>
      </c>
      <c r="C702" t="s">
        <v>169</v>
      </c>
      <c r="D702" t="n" s="168">
        <v>36526.0</v>
      </c>
      <c r="E702" t="s">
        <v>202</v>
      </c>
      <c r="F702" t="n">
        <v>8566.0</v>
      </c>
      <c r="G702" t="s">
        <v>665</v>
      </c>
      <c r="H702" t="s">
        <v>692</v>
      </c>
      <c r="I702" t="n">
        <v>1.0</v>
      </c>
      <c r="J702" t="s">
        <v>438</v>
      </c>
      <c r="K702" t="n">
        <v>7.0</v>
      </c>
      <c r="L702"/>
      <c r="M702" t="s">
        <v>709</v>
      </c>
      <c r="N702" t="n">
        <v>0.0</v>
      </c>
      <c r="O702" t="s">
        <v>684</v>
      </c>
      <c r="P702" t="s">
        <v>171</v>
      </c>
      <c r="Q702" t="s">
        <v>209</v>
      </c>
      <c r="R702" t="n">
        <v>1000.0</v>
      </c>
      <c r="S702" t="s">
        <v>173</v>
      </c>
      <c r="T702" t="n">
        <v>100.0</v>
      </c>
      <c r="U702" t="s">
        <v>710</v>
      </c>
      <c r="V702" t="s">
        <v>725</v>
      </c>
      <c r="W702" t="s">
        <v>75</v>
      </c>
      <c r="X702" t="s">
        <v>75</v>
      </c>
      <c r="Y702" t="s">
        <v>75</v>
      </c>
      <c r="Z702" t="s">
        <v>372</v>
      </c>
      <c r="AA702" t="s">
        <v>373</v>
      </c>
      <c r="AB702" t="s">
        <v>693</v>
      </c>
      <c r="AC702" t="s">
        <v>604</v>
      </c>
      <c r="AD702" t="s">
        <v>360</v>
      </c>
      <c r="AE702" t="s">
        <v>361</v>
      </c>
      <c r="AF702" t="n">
        <v>2.5406154E7</v>
      </c>
      <c r="AG702" t="s">
        <v>356</v>
      </c>
      <c r="AH702" t="n">
        <v>0.0</v>
      </c>
      <c r="AI702" t="s">
        <v>75</v>
      </c>
      <c r="AJ702" t="s">
        <v>174</v>
      </c>
      <c r="AK702" t="s">
        <v>665</v>
      </c>
      <c r="AL702" t="s">
        <v>201</v>
      </c>
      <c r="AM702" t="s">
        <v>670</v>
      </c>
    </row>
    <row r="703">
      <c r="A703" t="s">
        <v>202</v>
      </c>
      <c r="B703" t="s">
        <v>203</v>
      </c>
      <c r="C703" t="s">
        <v>169</v>
      </c>
      <c r="D703" t="n" s="168">
        <v>36526.0</v>
      </c>
      <c r="E703" t="s">
        <v>202</v>
      </c>
      <c r="F703" t="n">
        <v>8566.0</v>
      </c>
      <c r="G703" t="s">
        <v>665</v>
      </c>
      <c r="H703" t="s">
        <v>692</v>
      </c>
      <c r="I703" t="n">
        <v>1.0</v>
      </c>
      <c r="J703" t="s">
        <v>438</v>
      </c>
      <c r="K703" t="n">
        <v>7.0</v>
      </c>
      <c r="L703"/>
      <c r="M703" t="s">
        <v>709</v>
      </c>
      <c r="N703" t="n">
        <v>0.0</v>
      </c>
      <c r="O703" t="s">
        <v>684</v>
      </c>
      <c r="P703" t="s">
        <v>171</v>
      </c>
      <c r="Q703" t="s">
        <v>209</v>
      </c>
      <c r="R703" t="n">
        <v>1000.0</v>
      </c>
      <c r="S703" t="s">
        <v>173</v>
      </c>
      <c r="T703" t="n">
        <v>100.0</v>
      </c>
      <c r="U703" t="s">
        <v>710</v>
      </c>
      <c r="V703" t="s">
        <v>726</v>
      </c>
      <c r="W703" t="s">
        <v>75</v>
      </c>
      <c r="X703" t="s">
        <v>75</v>
      </c>
      <c r="Y703" t="s">
        <v>75</v>
      </c>
      <c r="Z703" t="s">
        <v>372</v>
      </c>
      <c r="AA703" t="s">
        <v>373</v>
      </c>
      <c r="AB703" t="s">
        <v>693</v>
      </c>
      <c r="AC703" t="s">
        <v>604</v>
      </c>
      <c r="AD703" t="s">
        <v>360</v>
      </c>
      <c r="AE703" t="s">
        <v>361</v>
      </c>
      <c r="AF703" t="n">
        <v>2.5406154E7</v>
      </c>
      <c r="AG703" t="s">
        <v>356</v>
      </c>
      <c r="AH703" t="n">
        <v>0.0</v>
      </c>
      <c r="AI703" t="s">
        <v>75</v>
      </c>
      <c r="AJ703" t="s">
        <v>174</v>
      </c>
      <c r="AK703" t="s">
        <v>665</v>
      </c>
      <c r="AL703" t="s">
        <v>201</v>
      </c>
      <c r="AM703" t="s">
        <v>670</v>
      </c>
    </row>
  </sheetData>
  <autoFilter ref="A4:AM4"/>
  <mergeCells count="4">
    <mergeCell ref="Z3:AC3"/>
    <mergeCell ref="AD3:AI3"/>
    <mergeCell ref="AJ3:AM3"/>
    <mergeCell ref="U3:Y3"/>
  </mergeCells>
  <conditionalFormatting sqref="T5:AM6">
    <cfRule type="expression" dxfId="47" priority="47" stopIfTrue="1">
      <formula>MOD(ROW(),2)=0</formula>
    </cfRule>
    <cfRule type="expression" dxfId="46" priority="48">
      <formula>MOD(ROW(),2)&lt;&gt;0</formula>
    </cfRule>
  </conditionalFormatting>
  <conditionalFormatting sqref="T5:AM5">
    <cfRule type="expression" dxfId="45" priority="46">
      <formula>(ROW()/2-INT(ROW()/2))=0</formula>
    </cfRule>
  </conditionalFormatting>
  <conditionalFormatting sqref="T5:AM6">
    <cfRule type="expression" dxfId="44" priority="38">
      <formula>(ROW()/2-INT(ROW()/2))=0</formula>
    </cfRule>
    <cfRule type="expression" dxfId="43" priority="39">
      <formula>(ROW()/2-INT(ROW()/2))=0</formula>
    </cfRule>
    <cfRule type="expression" dxfId="42" priority="40">
      <formula>(ROW()/2-INT(ROW()/2))=0</formula>
    </cfRule>
    <cfRule type="expression" dxfId="41" priority="41">
      <formula>(ROW()/2-INT(ROW()/2))=0</formula>
    </cfRule>
    <cfRule type="expression" dxfId="40" priority="42">
      <formula>(ROW()/2-INT(ROW()/2))=0</formula>
    </cfRule>
    <cfRule type="expression" dxfId="39" priority="43">
      <formula>(ROW()/2-INT(ROW()/2))=0</formula>
    </cfRule>
    <cfRule type="expression" dxfId="38" priority="44">
      <formula>(ROW()/2-INT(ROW()/2))=0</formula>
    </cfRule>
    <cfRule type="expression" dxfId="37" priority="45">
      <formula>(ROW()/2-INT(ROW()/2))=0</formula>
    </cfRule>
  </conditionalFormatting>
  <conditionalFormatting sqref="T5:AM6">
    <cfRule type="expression" dxfId="36" priority="32">
      <formula>(ROW()/2-INT(ROW()/2))=0</formula>
    </cfRule>
    <cfRule type="expression" dxfId="35" priority="33">
      <formula>(ROW()/2-INT(ROW()/2))=0</formula>
    </cfRule>
    <cfRule type="expression" dxfId="34" priority="34">
      <formula>(ROW()/2-INT(ROW()/2))=0</formula>
    </cfRule>
    <cfRule type="expression" dxfId="33" priority="35">
      <formula>(ROW()/2-INT(ROW()/2))=0</formula>
    </cfRule>
    <cfRule type="expression" dxfId="32" priority="36">
      <formula>(ROW()/2-INT(ROW()/2))=0</formula>
    </cfRule>
    <cfRule type="expression" dxfId="31" priority="37">
      <formula>(ROW()/2-INT(ROW()/2))=0</formula>
    </cfRule>
  </conditionalFormatting>
  <conditionalFormatting sqref="T5:AM6">
    <cfRule type="expression" dxfId="30" priority="20">
      <formula>(ROW()/2-INT(ROW()/2))=0</formula>
    </cfRule>
    <cfRule type="expression" dxfId="29" priority="21">
      <formula>(ROW()/2-INT(ROW()/2))=0</formula>
    </cfRule>
    <cfRule type="expression" dxfId="28" priority="22">
      <formula>(ROW()/2-INT(ROW()/2))=0</formula>
    </cfRule>
    <cfRule type="expression" dxfId="27" priority="23">
      <formula>(ROW()/2-INT(ROW()/2))=0</formula>
    </cfRule>
    <cfRule type="expression" dxfId="26" priority="24">
      <formula>(ROW()/2-INT(ROW()/2))=0</formula>
    </cfRule>
    <cfRule type="expression" dxfId="25" priority="25">
      <formula>(ROW()/2-INT(ROW()/2))=0</formula>
    </cfRule>
    <cfRule type="expression" dxfId="24" priority="26">
      <formula>(ROW()/2-INT(ROW()/2))=0</formula>
    </cfRule>
    <cfRule type="expression" dxfId="23" priority="27">
      <formula>(ROW()/2-INT(ROW()/2))=0</formula>
    </cfRule>
    <cfRule type="expression" dxfId="22" priority="28">
      <formula>(ROW()/2-INT(ROW()/2))=0</formula>
    </cfRule>
    <cfRule type="expression" dxfId="21" priority="29">
      <formula>(ROW()/2-INT(ROW()/2))=0</formula>
    </cfRule>
    <cfRule type="expression" dxfId="20" priority="30">
      <formula>(ROW()/2-INT(ROW()/2))=0</formula>
    </cfRule>
    <cfRule type="expression" dxfId="19" priority="31">
      <formula>(ROW()/2-INT(ROW()/2))=0</formula>
    </cfRule>
  </conditionalFormatting>
  <conditionalFormatting sqref="A5:S6">
    <cfRule type="expression" dxfId="18" priority="18" stopIfTrue="1">
      <formula>MOD(ROW(),2)=0</formula>
    </cfRule>
    <cfRule type="expression" dxfId="17" priority="19">
      <formula>MOD(ROW(),2)&lt;&gt;0</formula>
    </cfRule>
  </conditionalFormatting>
  <conditionalFormatting sqref="A5:S6">
    <cfRule type="expression" dxfId="16" priority="3">
      <formula>(ROW()/2-INT(ROW()/2))=0</formula>
    </cfRule>
    <cfRule type="expression" dxfId="15" priority="8">
      <formula>(ROW()/2-INT(ROW()/2))=0</formula>
    </cfRule>
    <cfRule type="expression" dxfId="14" priority="12">
      <formula>(ROW()/2-INT(ROW()/2))=0</formula>
    </cfRule>
    <cfRule type="expression" dxfId="13" priority="14">
      <formula>(ROW()/2-INT(ROW()/2))=0</formula>
    </cfRule>
    <cfRule type="expression" dxfId="12" priority="16">
      <formula>(ROW()/2-INT(ROW()/2))=0</formula>
    </cfRule>
    <cfRule type="expression" dxfId="11" priority="17">
      <formula>MOD(ROW(),2)=0</formula>
    </cfRule>
  </conditionalFormatting>
  <conditionalFormatting sqref="A5:S6">
    <cfRule type="expression" dxfId="10" priority="15">
      <formula>(ROW()/2-INT(ROW()/2))=0</formula>
    </cfRule>
  </conditionalFormatting>
  <conditionalFormatting sqref="A5:S6">
    <cfRule type="expression" dxfId="9" priority="13">
      <formula>(ROW()/2-INT(ROW()/2))=0</formula>
    </cfRule>
  </conditionalFormatting>
  <conditionalFormatting sqref="A5:S6">
    <cfRule type="expression" dxfId="8" priority="2">
      <formula>(ROW()/2-INT(ROW()/2))=0</formula>
    </cfRule>
    <cfRule type="expression" dxfId="7" priority="9">
      <formula>(ROW()/2-INT(ROW()/2))=0</formula>
    </cfRule>
    <cfRule type="expression" dxfId="6" priority="10">
      <formula>(ROW()/2-INT(ROW()/2))=0</formula>
    </cfRule>
    <cfRule type="expression" dxfId="5" priority="11">
      <formula>(ROW()/2-INT(ROW()/2))=0</formula>
    </cfRule>
  </conditionalFormatting>
  <conditionalFormatting sqref="A5:S6"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7">
      <formula>(ROW()/2-INT(ROW()/2))=0</formula>
    </cfRule>
  </conditionalFormatting>
  <conditionalFormatting sqref="A5:S6"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20.140625" collapsed="true"/>
    <col min="3" max="3" bestFit="true" customWidth="true" width="20.5703125" collapsed="true"/>
    <col min="4" max="4" bestFit="true" customWidth="true" width="16.28515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19.7109375" collapsed="true"/>
    <col min="3" max="3" customWidth="true" width="20.140625" collapsed="true"/>
    <col min="4" max="4" customWidth="true" width="15.710937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033"/>
  <sheetViews>
    <sheetView workbookViewId="0"/>
  </sheetViews>
  <sheetFormatPr baseColWidth="10" defaultRowHeight="15" x14ac:dyDescent="0.25"/>
  <cols>
    <col min="1" max="1" customWidth="true" width="12.5703125" collapsed="true"/>
    <col min="2" max="2" bestFit="true" customWidth="true" width="12.7109375" collapsed="true"/>
    <col min="3" max="3" bestFit="true" customWidth="true" width="6.85546875" collapsed="true"/>
    <col min="4" max="4" bestFit="true" customWidth="true" width="9.140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.0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196</v>
      </c>
      <c r="B15" s="13">
        <v>2</v>
      </c>
      <c r="C15" s="13"/>
    </row>
    <row r="16" spans="1:32" x14ac:dyDescent="0.25">
      <c r="A16" t="s">
        <v>29</v>
      </c>
      <c r="B16" s="13">
        <v>2</v>
      </c>
      <c r="C16" s="13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2030"/>
  <sheetViews>
    <sheetView workbookViewId="0"/>
  </sheetViews>
  <sheetFormatPr baseColWidth="10" defaultRowHeight="15" x14ac:dyDescent="0.25"/>
  <cols>
    <col min="1" max="1" bestFit="true" customWidth="true" width="12.5703125" collapsed="true"/>
    <col min="2" max="2" customWidth="true" width="11.28515625" collapsed="true"/>
    <col min="3" max="3" bestFit="true" customWidth="true" width="14.5703125" collapsed="true"/>
    <col min="4" max="4" bestFit="true" customWidth="true" width="14.7109375" collapsed="true"/>
    <col min="5" max="5" bestFit="true" customWidth="true" width="14.140625" collapsed="true"/>
    <col min="6" max="6" bestFit="true" customWidth="true" width="21.85546875" collapsed="true"/>
    <col min="7" max="7" bestFit="true" customWidth="true" width="22.140625" collapsed="true"/>
    <col min="8" max="8" bestFit="true" customWidth="true" width="21.5703125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168</v>
      </c>
    </row>
    <row r="12" spans="1:32" x14ac:dyDescent="0.25">
      <c r="A12" t="s">
        <v>196</v>
      </c>
      <c r="C12" s="8"/>
      <c r="D12" s="8"/>
      <c r="E12" s="8"/>
      <c r="F12" s="8">
        <v>0</v>
      </c>
      <c r="G12" s="8">
        <v>0</v>
      </c>
      <c r="H12" s="132" t="e">
        <v>#DIV/0!</v>
      </c>
    </row>
    <row r="13" spans="1:32" x14ac:dyDescent="0.25">
      <c r="B13" t="s">
        <v>196</v>
      </c>
      <c r="C13" s="8"/>
      <c r="D13" s="8"/>
      <c r="E13" s="8"/>
      <c r="F13" s="8">
        <v>0</v>
      </c>
      <c r="G13" s="8">
        <v>0</v>
      </c>
      <c r="H13" s="132" t="e">
        <v>#DIV/0!</v>
      </c>
    </row>
    <row r="14" spans="1:32" x14ac:dyDescent="0.25">
      <c r="A14" t="s">
        <v>29</v>
      </c>
      <c r="C14" s="8"/>
      <c r="D14" s="8"/>
      <c r="E14" s="8"/>
      <c r="F14" s="8">
        <v>0</v>
      </c>
      <c r="G14" s="8">
        <v>0</v>
      </c>
      <c r="H14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F2030"/>
  <sheetViews>
    <sheetView workbookViewId="0"/>
  </sheetViews>
  <sheetFormatPr baseColWidth="10" defaultRowHeight="15" x14ac:dyDescent="0.25"/>
  <cols>
    <col min="1" max="1" customWidth="true" width="19.0" collapsed="true"/>
    <col min="2" max="2" customWidth="true" width="11.85546875" collapsed="true"/>
    <col min="3" max="3" customWidth="true" width="16.42578125" collapsed="true"/>
    <col min="4" max="4" customWidth="true" width="13.140625" collapsed="true"/>
    <col min="5" max="5" customWidth="true" width="11.28515625" collapsed="true"/>
    <col min="6" max="6" customWidth="true" width="14.140625" collapsed="true"/>
    <col min="7" max="7" customWidth="true" width="21.85546875" collapsed="true"/>
    <col min="8" max="8" bestFit="true" customWidth="true" width="22.140625" collapsed="true"/>
    <col min="9" max="9" bestFit="true" customWidth="true" width="21.57031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23</v>
      </c>
      <c r="C11" s="83" t="s">
        <v>24</v>
      </c>
      <c r="D11" s="83" t="s">
        <v>6</v>
      </c>
      <c r="E11" s="83" t="s">
        <v>35</v>
      </c>
      <c r="F11" t="s">
        <v>111</v>
      </c>
      <c r="G11" t="s">
        <v>112</v>
      </c>
      <c r="H11" t="s">
        <v>113</v>
      </c>
      <c r="I11" t="s">
        <v>168</v>
      </c>
    </row>
    <row r="12" spans="1:32" x14ac:dyDescent="0.25">
      <c r="A12" t="s">
        <v>196</v>
      </c>
      <c r="B12" t="s">
        <v>196</v>
      </c>
      <c r="C12" t="s">
        <v>196</v>
      </c>
      <c r="D12">
        <v>6</v>
      </c>
      <c r="E12" t="s">
        <v>196</v>
      </c>
      <c r="F12" s="8"/>
      <c r="G12" s="8">
        <v>0</v>
      </c>
      <c r="H12" s="8">
        <v>0</v>
      </c>
      <c r="I12" s="132" t="e">
        <v>#DIV/0!</v>
      </c>
    </row>
    <row r="13" spans="1:32" x14ac:dyDescent="0.25">
      <c r="A13" t="s">
        <v>29</v>
      </c>
      <c r="F13" s="8"/>
      <c r="G13" s="8">
        <v>0</v>
      </c>
      <c r="H13" s="8">
        <v>0</v>
      </c>
      <c r="I13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G2022"/>
  <sheetViews>
    <sheetView workbookViewId="0">
      <selection activeCell="H5" sqref="H5"/>
    </sheetView>
  </sheetViews>
  <sheetFormatPr baseColWidth="10" defaultRowHeight="15" x14ac:dyDescent="0.25"/>
  <cols>
    <col min="1" max="1" customWidth="true" width="29.7109375"/>
    <col min="2" max="2" customWidth="true" width="19.0" collapsed="true"/>
    <col min="3" max="3" customWidth="true" width="11.85546875" collapsed="true"/>
    <col min="4" max="4" customWidth="true" width="16.42578125" collapsed="true"/>
    <col min="5" max="5" customWidth="true" width="13.140625" collapsed="true"/>
    <col min="6" max="6" customWidth="true" width="11.28515625" collapsed="true"/>
    <col min="7" max="7" customWidth="true" width="14.140625" collapsed="true"/>
    <col min="8" max="8" customWidth="true" width="12.0" collapsed="true"/>
    <col min="9" max="9" customWidth="true" width="12.85546875" collapsed="true"/>
    <col min="10" max="10" customWidth="true" width="14.140625" collapsed="true"/>
    <col min="11" max="11" customWidth="true" width="14.7109375" collapsed="true"/>
    <col min="12" max="12" customWidth="true" width="24.85546875" collapsed="true"/>
    <col min="13" max="13" customWidth="true" width="23.140625" collapsed="true"/>
    <col min="14" max="14" customWidth="true" width="18.7109375" collapsed="true"/>
    <col min="15" max="15" customWidth="true" width="18.85546875" collapsed="true"/>
    <col min="16" max="16" customWidth="true" width="13.28515625" collapsed="true"/>
    <col min="17" max="17" customWidth="true" width="20.0" collapsed="true"/>
    <col min="18" max="18" customWidth="true" width="21.85546875" collapsed="true"/>
    <col min="19" max="19" customWidth="true" width="22.140625" collapsed="true"/>
    <col min="20" max="20" customWidth="true" width="31.140625" collapsed="true"/>
    <col min="21" max="21" customWidth="true" width="32.28515625" collapsed="true"/>
    <col min="22" max="22" customWidth="true" width="23.0" collapsed="true"/>
    <col min="23" max="23" customWidth="true" width="23.140625" collapsed="true"/>
    <col min="24" max="24" customWidth="true" width="20.42578125" collapsed="true"/>
    <col min="25" max="54" bestFit="true" customWidth="true" width="20.42578125" collapsed="true"/>
    <col min="55" max="55" bestFit="true" customWidth="true" width="20.7109375" collapsed="true"/>
    <col min="56" max="56" bestFit="true" customWidth="true" width="18.28515625" collapsed="true"/>
    <col min="57" max="57" bestFit="true" customWidth="true" width="25.28515625" collapsed="true"/>
    <col min="58" max="58" bestFit="true" customWidth="true" width="25.42578125" collapsed="true"/>
    <col min="59" max="59" bestFit="true" customWidth="true" width="20.7109375" collapsed="true"/>
    <col min="60" max="60" bestFit="true" customWidth="true" width="18.28515625" collapsed="true"/>
    <col min="61" max="61" bestFit="true" customWidth="true" width="25.28515625" collapsed="true"/>
    <col min="62" max="62" bestFit="true" customWidth="true" width="25.42578125" collapsed="true"/>
    <col min="63" max="72" bestFit="true" customWidth="true" width="20.5703125" collapsed="true"/>
    <col min="73" max="84" bestFit="true" customWidth="true" width="20.0" collapsed="true"/>
    <col min="85" max="85" bestFit="true" customWidth="true" width="20.140625" collapsed="true"/>
    <col min="86" max="86" bestFit="true" customWidth="true" width="19.42578125" collapsed="true"/>
    <col min="87" max="88" bestFit="true" customWidth="true" width="20.0" collapsed="true"/>
    <col min="89" max="90" bestFit="true" customWidth="true" width="19.42578125" collapsed="true"/>
    <col min="91" max="95" bestFit="true" customWidth="true" width="20.0" collapsed="true"/>
    <col min="96" max="96" bestFit="true" customWidth="true" width="19.42578125" collapsed="true"/>
    <col min="97" max="97" bestFit="true" customWidth="true" width="20.0" collapsed="true"/>
    <col min="98" max="98" bestFit="true" customWidth="true" width="19.42578125" collapsed="true"/>
    <col min="99" max="101" bestFit="true" customWidth="true" width="20.0" collapsed="true"/>
    <col min="102" max="102" bestFit="true" customWidth="true" width="19.42578125" collapsed="true"/>
    <col min="103" max="105" bestFit="true" customWidth="true" width="20.0" collapsed="true"/>
    <col min="106" max="106" bestFit="true" customWidth="true" width="19.42578125" collapsed="true"/>
    <col min="107" max="109" bestFit="true" customWidth="true" width="20.0" collapsed="true"/>
    <col min="110" max="110" bestFit="true" customWidth="true" width="20.85546875" collapsed="true"/>
    <col min="111" max="111" bestFit="true" customWidth="true" width="20.0" collapsed="true"/>
    <col min="112" max="119" bestFit="true" customWidth="true" width="20.85546875" collapsed="true"/>
    <col min="120" max="120" bestFit="true" customWidth="true" width="20.0" collapsed="true"/>
    <col min="121" max="121" bestFit="true" customWidth="true" width="20.5703125" collapsed="true"/>
    <col min="122" max="122" bestFit="true" customWidth="true" width="20.140625" collapsed="true"/>
    <col min="123" max="123" bestFit="true" customWidth="true" width="24.28515625" collapsed="true"/>
    <col min="124" max="124" bestFit="true" customWidth="true" width="24.140625" collapsed="true"/>
    <col min="125" max="125" bestFit="true" customWidth="true" width="21.7109375" collapsed="true"/>
    <col min="126" max="126" bestFit="true" customWidth="true" width="18.42578125" collapsed="true"/>
    <col min="127" max="127" bestFit="true" customWidth="true" width="19.85546875" collapsed="true"/>
    <col min="128" max="128" bestFit="true" customWidth="true" width="18.7109375" collapsed="true"/>
    <col min="129" max="129" bestFit="true" customWidth="true" width="17.5703125" collapsed="true"/>
    <col min="130" max="130" bestFit="true" customWidth="true" width="20.85546875" collapsed="true"/>
    <col min="131" max="131" bestFit="true" customWidth="true" width="33.140625" collapsed="true"/>
    <col min="132" max="132" bestFit="true" customWidth="true" width="21.7109375" collapsed="true"/>
    <col min="133" max="138" bestFit="true" customWidth="true" width="19.42578125" collapsed="true"/>
    <col min="139" max="139" bestFit="true" customWidth="true" width="20.28515625" collapsed="true"/>
    <col min="140" max="140" bestFit="true" customWidth="true" width="19.42578125" collapsed="true"/>
    <col min="141" max="143" bestFit="true" customWidth="true" width="20.28515625" collapsed="true"/>
    <col min="144" max="144" bestFit="true" customWidth="true" width="19.42578125" collapsed="true"/>
    <col min="145" max="145" bestFit="true" customWidth="true" width="18.85546875" collapsed="true"/>
    <col min="146" max="146" bestFit="true" customWidth="true" width="19.42578125" collapsed="true"/>
    <col min="147" max="148" bestFit="true" customWidth="true" width="20.5703125" collapsed="true"/>
    <col min="149" max="149" bestFit="true" customWidth="true" width="20.0" collapsed="true"/>
    <col min="150" max="158" bestFit="true" customWidth="true" width="20.5703125" collapsed="true"/>
    <col min="159" max="159" bestFit="true" customWidth="true" width="20.0" collapsed="true"/>
    <col min="160" max="185" bestFit="true" customWidth="true" width="20.5703125" collapsed="true"/>
    <col min="186" max="186" bestFit="true" customWidth="true" width="21.5703125" collapsed="true"/>
    <col min="187" max="187" bestFit="true" customWidth="true" width="22.140625" collapsed="true"/>
    <col min="188" max="189" bestFit="true" customWidth="true" width="20.5703125" collapsed="true"/>
    <col min="190" max="190" bestFit="true" customWidth="true" width="20.0" collapsed="true"/>
    <col min="191" max="200" bestFit="true" customWidth="true" width="20.5703125" collapsed="true"/>
    <col min="201" max="212" bestFit="true" customWidth="true" width="20.0" collapsed="true"/>
    <col min="213" max="213" bestFit="true" customWidth="true" width="20.140625" collapsed="true"/>
    <col min="214" max="214" bestFit="true" customWidth="true" width="19.42578125" collapsed="true"/>
    <col min="215" max="216" bestFit="true" customWidth="true" width="20.0" collapsed="true"/>
    <col min="217" max="218" bestFit="true" customWidth="true" width="19.42578125" collapsed="true"/>
    <col min="219" max="223" bestFit="true" customWidth="true" width="20.0" collapsed="true"/>
    <col min="224" max="224" bestFit="true" customWidth="true" width="19.42578125" collapsed="true"/>
    <col min="225" max="225" bestFit="true" customWidth="true" width="20.0" collapsed="true"/>
    <col min="226" max="226" bestFit="true" customWidth="true" width="19.42578125" collapsed="true"/>
    <col min="227" max="229" bestFit="true" customWidth="true" width="20.0" collapsed="true"/>
    <col min="230" max="230" bestFit="true" customWidth="true" width="19.42578125" collapsed="true"/>
    <col min="231" max="233" bestFit="true" customWidth="true" width="20.0" collapsed="true"/>
    <col min="234" max="234" bestFit="true" customWidth="true" width="19.42578125" collapsed="true"/>
    <col min="235" max="237" bestFit="true" customWidth="true" width="20.0" collapsed="true"/>
    <col min="238" max="238" bestFit="true" customWidth="true" width="20.85546875" collapsed="true"/>
    <col min="239" max="239" bestFit="true" customWidth="true" width="20.0" collapsed="true"/>
    <col min="240" max="247" bestFit="true" customWidth="true" width="20.85546875" collapsed="true"/>
    <col min="248" max="248" bestFit="true" customWidth="true" width="20.0" collapsed="true"/>
    <col min="249" max="249" bestFit="true" customWidth="true" width="20.5703125" collapsed="true"/>
    <col min="250" max="250" bestFit="true" customWidth="true" width="20.140625" collapsed="true"/>
    <col min="251" max="251" bestFit="true" customWidth="true" width="24.28515625" collapsed="true"/>
    <col min="252" max="252" bestFit="true" customWidth="true" width="24.140625" collapsed="true"/>
    <col min="253" max="253" bestFit="true" customWidth="true" width="21.7109375" collapsed="true"/>
    <col min="254" max="254" bestFit="true" customWidth="true" width="18.42578125" collapsed="true"/>
    <col min="255" max="255" bestFit="true" customWidth="true" width="19.85546875" collapsed="true"/>
    <col min="256" max="256" bestFit="true" customWidth="true" width="18.7109375" collapsed="true"/>
    <col min="257" max="257" bestFit="true" customWidth="true" width="17.5703125" collapsed="true"/>
    <col min="258" max="258" bestFit="true" customWidth="true" width="20.85546875" collapsed="true"/>
    <col min="259" max="259" bestFit="true" customWidth="true" width="39.0" collapsed="true"/>
    <col min="260" max="260" bestFit="true" customWidth="true" width="38.140625" collapsed="true"/>
  </cols>
  <sheetData>
    <row r="1" spans="1:33" ht="15" customHeight="1" x14ac:dyDescent="0.25">
      <c r="A1" s="2" t="s">
        <v>178</v>
      </c>
      <c r="B1" s="2" t="s">
        <v>1</v>
      </c>
      <c r="C1" s="157" t="str">
        <f>'Rellenado PDD'!B3</f>
        <v>Cliente</v>
      </c>
      <c r="D1" s="158">
        <v>0</v>
      </c>
      <c r="E1" s="2" t="s">
        <v>2</v>
      </c>
      <c r="F1" s="73">
        <f>'Rellenado PDD'!E3</f>
        <v>0</v>
      </c>
      <c r="G1" s="2" t="s">
        <v>3</v>
      </c>
      <c r="H1" s="73">
        <f>'Rellenado PDD'!G3</f>
        <v>0</v>
      </c>
      <c r="J1" s="2" t="s">
        <v>125</v>
      </c>
      <c r="K1" s="74" t="s">
        <v>126</v>
      </c>
    </row>
    <row r="3" spans="1:33" x14ac:dyDescent="0.25">
      <c r="B3" s="83" t="s">
        <v>26</v>
      </c>
      <c r="C3" s="83" t="s">
        <v>23</v>
      </c>
      <c r="D3" s="83" t="s">
        <v>24</v>
      </c>
      <c r="E3" s="83" t="s">
        <v>6</v>
      </c>
      <c r="F3" s="83" t="s">
        <v>35</v>
      </c>
      <c r="G3" t="s">
        <v>111</v>
      </c>
      <c r="H3" t="s">
        <v>184</v>
      </c>
      <c r="I3" s="137" t="s">
        <v>182</v>
      </c>
      <c r="J3" s="137" t="s">
        <v>181</v>
      </c>
      <c r="K3" s="137" t="s">
        <v>110</v>
      </c>
      <c r="L3" s="137" t="s">
        <v>185</v>
      </c>
      <c r="M3" s="137" t="s">
        <v>186</v>
      </c>
      <c r="N3" s="137" t="s">
        <v>187</v>
      </c>
      <c r="O3" s="137" t="s">
        <v>188</v>
      </c>
      <c r="P3" s="137" t="s">
        <v>189</v>
      </c>
      <c r="Q3" s="138" t="s">
        <v>183</v>
      </c>
      <c r="R3" s="138" t="s">
        <v>112</v>
      </c>
      <c r="S3" s="138" t="s">
        <v>113</v>
      </c>
      <c r="T3" s="138" t="s">
        <v>191</v>
      </c>
      <c r="U3" s="138" t="s">
        <v>190</v>
      </c>
      <c r="V3" s="138" t="s">
        <v>192</v>
      </c>
      <c r="W3" s="138" t="s">
        <v>193</v>
      </c>
      <c r="X3" s="138" t="s">
        <v>194</v>
      </c>
    </row>
    <row r="4" spans="1:33" x14ac:dyDescent="0.25">
      <c r="B4" t="s">
        <v>196</v>
      </c>
      <c r="C4" t="s">
        <v>196</v>
      </c>
      <c r="D4" t="s">
        <v>196</v>
      </c>
      <c r="E4">
        <v>6</v>
      </c>
      <c r="F4" t="s">
        <v>196</v>
      </c>
      <c r="G4" s="8"/>
      <c r="H4" s="13">
        <v>207</v>
      </c>
      <c r="I4" s="13">
        <v>13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132" t="e">
        <v>#DIV/0!</v>
      </c>
      <c r="Q4" s="13">
        <v>-360</v>
      </c>
      <c r="R4" s="8">
        <v>0</v>
      </c>
      <c r="S4" s="8">
        <v>0</v>
      </c>
      <c r="T4" s="9">
        <v>0</v>
      </c>
      <c r="U4" s="9">
        <v>0</v>
      </c>
      <c r="V4" s="9">
        <v>0</v>
      </c>
      <c r="W4" s="9">
        <v>0</v>
      </c>
      <c r="X4" s="132" t="e">
        <v>#DIV/0!</v>
      </c>
    </row>
    <row r="5" spans="1:33" x14ac:dyDescent="0.25">
      <c r="B5" t="s">
        <v>29</v>
      </c>
      <c r="G5" s="8"/>
      <c r="H5" s="13">
        <v>207</v>
      </c>
      <c r="I5" s="13">
        <v>13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132" t="e">
        <v>#DIV/0!</v>
      </c>
      <c r="Q5" s="13">
        <v>-360</v>
      </c>
      <c r="R5" s="8">
        <v>0</v>
      </c>
      <c r="S5" s="8">
        <v>0</v>
      </c>
      <c r="T5" s="9">
        <v>0</v>
      </c>
      <c r="U5" s="9">
        <v>0</v>
      </c>
      <c r="V5" s="9">
        <v>0</v>
      </c>
      <c r="W5" s="9">
        <v>0</v>
      </c>
      <c r="X5" s="132" t="e">
        <v>#DIV/0!</v>
      </c>
    </row>
    <row r="10" spans="1:33" x14ac:dyDescent="0.25">
      <c r="AB10" s="10"/>
      <c r="AC10" s="10"/>
      <c r="AD10" s="10"/>
      <c r="AE10" s="10"/>
      <c r="AF10" s="10"/>
      <c r="AG10" s="10"/>
    </row>
    <row r="11" spans="1:33" x14ac:dyDescent="0.25">
      <c r="AB11" s="10"/>
      <c r="AC11" s="10"/>
      <c r="AD11" s="10"/>
      <c r="AE11" s="10"/>
      <c r="AF11" s="10"/>
      <c r="AG11" s="10"/>
    </row>
    <row r="12" spans="1:33" x14ac:dyDescent="0.25">
      <c r="AB12" s="10"/>
      <c r="AC12" s="10"/>
      <c r="AD12" s="10"/>
      <c r="AE12" s="10"/>
      <c r="AF12" s="10"/>
      <c r="AG12" s="10"/>
    </row>
    <row r="13" spans="1:33" x14ac:dyDescent="0.25">
      <c r="AB13" s="10"/>
      <c r="AC13" s="10"/>
      <c r="AD13" s="10"/>
      <c r="AE13" s="10"/>
      <c r="AF13" s="10"/>
      <c r="AG13" s="10"/>
    </row>
    <row r="14" spans="1:33" x14ac:dyDescent="0.25">
      <c r="AB14" s="10"/>
      <c r="AC14" s="10"/>
      <c r="AD14" s="10"/>
      <c r="AE14" s="10"/>
      <c r="AF14" s="10"/>
      <c r="AG14" s="10"/>
    </row>
    <row r="15" spans="1:33" x14ac:dyDescent="0.25">
      <c r="AB15" s="10"/>
      <c r="AC15" s="10"/>
      <c r="AD15" s="10"/>
      <c r="AE15" s="10"/>
      <c r="AF15" s="10"/>
      <c r="AG15" s="10"/>
    </row>
    <row r="16" spans="1:33" x14ac:dyDescent="0.25">
      <c r="AB16" s="10"/>
      <c r="AC16" s="10"/>
      <c r="AD16" s="10"/>
      <c r="AE16" s="10"/>
      <c r="AF16" s="10"/>
      <c r="AG16" s="10"/>
    </row>
    <row r="17" spans="28:33" x14ac:dyDescent="0.25">
      <c r="AB17" s="10"/>
      <c r="AC17" s="10"/>
      <c r="AD17" s="10"/>
      <c r="AE17" s="10"/>
      <c r="AF17" s="10"/>
      <c r="AG17" s="10"/>
    </row>
    <row r="18" spans="28:33" x14ac:dyDescent="0.25">
      <c r="AB18" s="10"/>
      <c r="AC18" s="10"/>
      <c r="AD18" s="10"/>
      <c r="AE18" s="10"/>
      <c r="AF18" s="10"/>
      <c r="AG18" s="10"/>
    </row>
    <row r="19" spans="28:33" x14ac:dyDescent="0.25">
      <c r="AB19" s="10"/>
      <c r="AC19" s="10"/>
      <c r="AD19" s="10"/>
      <c r="AE19" s="10"/>
      <c r="AF19" s="10"/>
      <c r="AG19" s="10"/>
    </row>
    <row r="20" spans="28:33" x14ac:dyDescent="0.25">
      <c r="AB20" s="10"/>
      <c r="AC20" s="10"/>
      <c r="AD20" s="10"/>
      <c r="AE20" s="10"/>
      <c r="AF20" s="10"/>
      <c r="AG20" s="10"/>
    </row>
    <row r="21" spans="28:33" x14ac:dyDescent="0.25">
      <c r="AB21" s="10"/>
      <c r="AC21" s="10"/>
      <c r="AD21" s="10"/>
      <c r="AE21" s="10"/>
      <c r="AF21" s="10"/>
      <c r="AG21" s="10"/>
    </row>
    <row r="22" spans="28:33" x14ac:dyDescent="0.25">
      <c r="AB22" s="10"/>
      <c r="AC22" s="10"/>
      <c r="AD22" s="10"/>
      <c r="AE22" s="10"/>
      <c r="AF22" s="10"/>
      <c r="AG22" s="10"/>
    </row>
    <row r="23" spans="28:33" x14ac:dyDescent="0.25">
      <c r="AB23" s="10"/>
      <c r="AC23" s="10"/>
      <c r="AD23" s="10"/>
      <c r="AE23" s="10"/>
      <c r="AF23" s="10"/>
      <c r="AG23" s="10"/>
    </row>
    <row r="24" spans="28:33" x14ac:dyDescent="0.25">
      <c r="AB24" s="10"/>
      <c r="AC24" s="10"/>
      <c r="AD24" s="10"/>
      <c r="AE24" s="10"/>
      <c r="AF24" s="10"/>
      <c r="AG24" s="10"/>
    </row>
    <row r="25" spans="28:33" x14ac:dyDescent="0.25">
      <c r="AB25" s="10"/>
      <c r="AC25" s="10"/>
      <c r="AD25" s="10"/>
      <c r="AE25" s="10"/>
      <c r="AF25" s="10"/>
      <c r="AG25" s="10"/>
    </row>
    <row r="26" spans="28:33" x14ac:dyDescent="0.25">
      <c r="AB26" s="10"/>
      <c r="AC26" s="10"/>
      <c r="AD26" s="10"/>
      <c r="AE26" s="10"/>
      <c r="AF26" s="10"/>
      <c r="AG26" s="10"/>
    </row>
    <row r="27" spans="28:33" x14ac:dyDescent="0.25">
      <c r="AB27" s="10"/>
      <c r="AC27" s="10"/>
      <c r="AD27" s="10"/>
      <c r="AE27" s="10"/>
      <c r="AF27" s="10"/>
      <c r="AG27" s="10"/>
    </row>
    <row r="28" spans="28:33" x14ac:dyDescent="0.25">
      <c r="AB28" s="10"/>
      <c r="AC28" s="10"/>
      <c r="AD28" s="10"/>
      <c r="AE28" s="10"/>
      <c r="AF28" s="10"/>
      <c r="AG28" s="10"/>
    </row>
    <row r="29" spans="28:33" x14ac:dyDescent="0.25">
      <c r="AB29" s="10"/>
      <c r="AC29" s="10"/>
      <c r="AD29" s="10"/>
      <c r="AE29" s="10"/>
      <c r="AF29" s="10"/>
      <c r="AG29" s="10"/>
    </row>
    <row r="30" spans="28:33" x14ac:dyDescent="0.25">
      <c r="AB30" s="10"/>
      <c r="AC30" s="10"/>
      <c r="AD30" s="10"/>
      <c r="AE30" s="10"/>
      <c r="AF30" s="10"/>
      <c r="AG30" s="10"/>
    </row>
    <row r="31" spans="28:33" x14ac:dyDescent="0.25">
      <c r="AB31" s="10"/>
      <c r="AC31" s="10"/>
      <c r="AD31" s="10"/>
      <c r="AE31" s="10"/>
      <c r="AF31" s="10"/>
      <c r="AG31" s="10"/>
    </row>
    <row r="32" spans="28:33" x14ac:dyDescent="0.25">
      <c r="AB32" s="10"/>
      <c r="AC32" s="10"/>
      <c r="AD32" s="10"/>
      <c r="AE32" s="10"/>
      <c r="AF32" s="10"/>
      <c r="AG32" s="10"/>
    </row>
    <row r="33" spans="28:33" x14ac:dyDescent="0.25">
      <c r="AB33" s="10"/>
      <c r="AC33" s="10"/>
      <c r="AD33" s="10"/>
      <c r="AE33" s="10"/>
      <c r="AF33" s="10"/>
      <c r="AG33" s="10"/>
    </row>
    <row r="34" spans="28:33" x14ac:dyDescent="0.25">
      <c r="AB34" s="10"/>
      <c r="AC34" s="10"/>
      <c r="AD34" s="10"/>
      <c r="AE34" s="10"/>
      <c r="AF34" s="10"/>
      <c r="AG34" s="10"/>
    </row>
    <row r="35" spans="28:33" x14ac:dyDescent="0.25">
      <c r="AB35" s="10"/>
      <c r="AC35" s="10"/>
      <c r="AD35" s="10"/>
      <c r="AE35" s="10"/>
      <c r="AF35" s="10"/>
      <c r="AG35" s="10"/>
    </row>
    <row r="36" spans="28:33" x14ac:dyDescent="0.25">
      <c r="AB36" s="10"/>
      <c r="AC36" s="10"/>
      <c r="AD36" s="10"/>
      <c r="AE36" s="10"/>
      <c r="AF36" s="10"/>
      <c r="AG36" s="10"/>
    </row>
    <row r="37" spans="28:33" x14ac:dyDescent="0.25">
      <c r="AB37" s="10"/>
      <c r="AC37" s="10"/>
      <c r="AD37" s="10"/>
      <c r="AE37" s="10"/>
      <c r="AF37" s="10"/>
      <c r="AG37" s="10"/>
    </row>
    <row r="38" spans="28:33" x14ac:dyDescent="0.25">
      <c r="AB38" s="10"/>
      <c r="AC38" s="10"/>
      <c r="AD38" s="10"/>
      <c r="AE38" s="10"/>
      <c r="AF38" s="10"/>
      <c r="AG38" s="10"/>
    </row>
    <row r="39" spans="28:33" x14ac:dyDescent="0.25">
      <c r="AB39" s="10"/>
      <c r="AC39" s="10"/>
      <c r="AD39" s="10"/>
      <c r="AE39" s="10"/>
      <c r="AF39" s="10"/>
      <c r="AG39" s="10"/>
    </row>
    <row r="40" spans="28:33" x14ac:dyDescent="0.25">
      <c r="AB40" s="10"/>
      <c r="AC40" s="10"/>
      <c r="AD40" s="10"/>
      <c r="AE40" s="10"/>
      <c r="AF40" s="10"/>
      <c r="AG40" s="10"/>
    </row>
    <row r="41" spans="28:33" x14ac:dyDescent="0.25">
      <c r="AB41" s="10"/>
      <c r="AC41" s="10"/>
      <c r="AD41" s="10"/>
      <c r="AE41" s="10"/>
      <c r="AF41" s="10"/>
      <c r="AG41" s="10"/>
    </row>
    <row r="42" spans="28:33" x14ac:dyDescent="0.25">
      <c r="AB42" s="10"/>
      <c r="AC42" s="10"/>
      <c r="AD42" s="10"/>
      <c r="AE42" s="10"/>
      <c r="AF42" s="10"/>
      <c r="AG42" s="10"/>
    </row>
    <row r="43" spans="28:33" x14ac:dyDescent="0.25">
      <c r="AB43" s="10"/>
      <c r="AC43" s="10"/>
      <c r="AD43" s="10"/>
      <c r="AE43" s="10"/>
      <c r="AF43" s="10"/>
      <c r="AG43" s="10"/>
    </row>
    <row r="44" spans="28:33" x14ac:dyDescent="0.25">
      <c r="AB44" s="10"/>
      <c r="AC44" s="10"/>
      <c r="AD44" s="10"/>
      <c r="AE44" s="10"/>
      <c r="AF44" s="10"/>
      <c r="AG44" s="10"/>
    </row>
    <row r="45" spans="28:33" x14ac:dyDescent="0.25">
      <c r="AB45" s="10"/>
      <c r="AC45" s="10"/>
      <c r="AD45" s="10"/>
      <c r="AE45" s="10"/>
      <c r="AF45" s="10"/>
      <c r="AG45" s="10"/>
    </row>
    <row r="46" spans="28:33" x14ac:dyDescent="0.25">
      <c r="AB46" s="10"/>
      <c r="AC46" s="10"/>
      <c r="AD46" s="10"/>
      <c r="AE46" s="10"/>
      <c r="AF46" s="10"/>
      <c r="AG46" s="10"/>
    </row>
    <row r="47" spans="28:33" x14ac:dyDescent="0.25">
      <c r="AB47" s="10"/>
      <c r="AC47" s="10"/>
      <c r="AD47" s="10"/>
      <c r="AE47" s="10"/>
      <c r="AF47" s="10"/>
      <c r="AG47" s="10"/>
    </row>
    <row r="48" spans="28:33" x14ac:dyDescent="0.25">
      <c r="AB48" s="10"/>
      <c r="AC48" s="10"/>
      <c r="AD48" s="10"/>
      <c r="AE48" s="10"/>
      <c r="AF48" s="10"/>
      <c r="AG48" s="10"/>
    </row>
    <row r="49" spans="28:33" x14ac:dyDescent="0.25">
      <c r="AB49" s="10"/>
      <c r="AC49" s="10"/>
      <c r="AD49" s="10"/>
      <c r="AE49" s="10"/>
      <c r="AF49" s="10"/>
      <c r="AG49" s="10"/>
    </row>
    <row r="50" spans="28:33" x14ac:dyDescent="0.25">
      <c r="AB50" s="10"/>
      <c r="AC50" s="10"/>
      <c r="AD50" s="10"/>
      <c r="AE50" s="10"/>
      <c r="AF50" s="10"/>
      <c r="AG50" s="10"/>
    </row>
    <row r="51" spans="28:33" x14ac:dyDescent="0.25">
      <c r="AB51" s="10"/>
      <c r="AC51" s="10"/>
      <c r="AD51" s="10"/>
      <c r="AE51" s="10"/>
      <c r="AF51" s="10"/>
      <c r="AG51" s="10"/>
    </row>
    <row r="52" spans="28:33" x14ac:dyDescent="0.25">
      <c r="AB52" s="10"/>
      <c r="AC52" s="10"/>
      <c r="AD52" s="10"/>
      <c r="AE52" s="10"/>
      <c r="AF52" s="10"/>
      <c r="AG52" s="10"/>
    </row>
    <row r="53" spans="28:33" x14ac:dyDescent="0.25">
      <c r="AB53" s="10"/>
      <c r="AC53" s="10"/>
      <c r="AD53" s="10"/>
      <c r="AE53" s="10"/>
      <c r="AF53" s="10"/>
      <c r="AG53" s="10"/>
    </row>
    <row r="54" spans="28:33" x14ac:dyDescent="0.25">
      <c r="AB54" s="10"/>
      <c r="AC54" s="10"/>
      <c r="AD54" s="10"/>
      <c r="AE54" s="10"/>
      <c r="AF54" s="10"/>
      <c r="AG54" s="10"/>
    </row>
    <row r="55" spans="28:33" x14ac:dyDescent="0.25">
      <c r="AB55" s="10"/>
      <c r="AC55" s="10"/>
      <c r="AD55" s="10"/>
      <c r="AE55" s="10"/>
      <c r="AF55" s="10"/>
      <c r="AG55" s="10"/>
    </row>
    <row r="56" spans="28:33" x14ac:dyDescent="0.25">
      <c r="AB56" s="10"/>
      <c r="AC56" s="10"/>
      <c r="AD56" s="10"/>
      <c r="AE56" s="10"/>
      <c r="AF56" s="10"/>
      <c r="AG56" s="10"/>
    </row>
    <row r="57" spans="28:33" x14ac:dyDescent="0.25">
      <c r="AB57" s="10"/>
      <c r="AC57" s="10"/>
      <c r="AD57" s="10"/>
      <c r="AE57" s="10"/>
      <c r="AF57" s="10"/>
      <c r="AG57" s="10"/>
    </row>
    <row r="58" spans="28:33" x14ac:dyDescent="0.25">
      <c r="AB58" s="10"/>
      <c r="AC58" s="10"/>
      <c r="AD58" s="10"/>
      <c r="AE58" s="10"/>
      <c r="AF58" s="10"/>
      <c r="AG58" s="10"/>
    </row>
    <row r="59" spans="28:33" x14ac:dyDescent="0.25">
      <c r="AB59" s="10"/>
      <c r="AC59" s="10"/>
      <c r="AD59" s="10"/>
      <c r="AE59" s="10"/>
      <c r="AF59" s="10"/>
      <c r="AG59" s="10"/>
    </row>
    <row r="60" spans="28:33" x14ac:dyDescent="0.25">
      <c r="AB60" s="10"/>
      <c r="AC60" s="10"/>
      <c r="AD60" s="10"/>
      <c r="AE60" s="10"/>
      <c r="AF60" s="10"/>
      <c r="AG60" s="10"/>
    </row>
    <row r="61" spans="28:33" x14ac:dyDescent="0.25">
      <c r="AB61" s="10"/>
      <c r="AC61" s="10"/>
      <c r="AD61" s="10"/>
      <c r="AE61" s="10"/>
      <c r="AF61" s="10"/>
      <c r="AG61" s="10"/>
    </row>
    <row r="62" spans="28:33" x14ac:dyDescent="0.25">
      <c r="AB62" s="10"/>
      <c r="AC62" s="10"/>
      <c r="AD62" s="10"/>
      <c r="AE62" s="10"/>
      <c r="AF62" s="10"/>
      <c r="AG62" s="10"/>
    </row>
    <row r="63" spans="28:33" x14ac:dyDescent="0.25">
      <c r="AB63" s="10"/>
      <c r="AC63" s="10"/>
      <c r="AD63" s="10"/>
      <c r="AE63" s="10"/>
      <c r="AF63" s="10"/>
      <c r="AG63" s="10"/>
    </row>
    <row r="64" spans="28:33" x14ac:dyDescent="0.25">
      <c r="AB64" s="10"/>
      <c r="AC64" s="10"/>
      <c r="AD64" s="10"/>
      <c r="AE64" s="10"/>
      <c r="AF64" s="10"/>
      <c r="AG64" s="10"/>
    </row>
    <row r="65" spans="28:33" x14ac:dyDescent="0.25">
      <c r="AB65" s="10"/>
      <c r="AC65" s="10"/>
      <c r="AD65" s="10"/>
      <c r="AE65" s="10"/>
      <c r="AF65" s="10"/>
      <c r="AG65" s="10"/>
    </row>
    <row r="66" spans="28:33" x14ac:dyDescent="0.25">
      <c r="AB66" s="10"/>
      <c r="AC66" s="10"/>
      <c r="AD66" s="10"/>
      <c r="AE66" s="10"/>
      <c r="AF66" s="10"/>
      <c r="AG66" s="10"/>
    </row>
    <row r="67" spans="28:33" x14ac:dyDescent="0.25">
      <c r="AB67" s="10"/>
      <c r="AC67" s="10"/>
      <c r="AD67" s="10"/>
      <c r="AE67" s="10"/>
      <c r="AF67" s="10"/>
      <c r="AG67" s="10"/>
    </row>
    <row r="68" spans="28:33" x14ac:dyDescent="0.25">
      <c r="AB68" s="10"/>
      <c r="AC68" s="10"/>
      <c r="AD68" s="10"/>
      <c r="AE68" s="10"/>
      <c r="AF68" s="10"/>
      <c r="AG68" s="10"/>
    </row>
    <row r="69" spans="28:33" x14ac:dyDescent="0.25">
      <c r="AB69" s="10"/>
      <c r="AC69" s="10"/>
      <c r="AD69" s="10"/>
      <c r="AE69" s="10"/>
      <c r="AF69" s="10"/>
      <c r="AG69" s="10"/>
    </row>
    <row r="70" spans="28:33" x14ac:dyDescent="0.25">
      <c r="AB70" s="10"/>
      <c r="AC70" s="10"/>
      <c r="AD70" s="10"/>
      <c r="AE70" s="10"/>
      <c r="AF70" s="10"/>
      <c r="AG70" s="10"/>
    </row>
    <row r="71" spans="28:33" x14ac:dyDescent="0.25">
      <c r="AB71" s="10"/>
      <c r="AC71" s="10"/>
      <c r="AD71" s="10"/>
      <c r="AE71" s="10"/>
      <c r="AF71" s="10"/>
      <c r="AG71" s="10"/>
    </row>
    <row r="72" spans="28:33" x14ac:dyDescent="0.25">
      <c r="AB72" s="10"/>
      <c r="AC72" s="10"/>
      <c r="AD72" s="10"/>
      <c r="AE72" s="10"/>
      <c r="AF72" s="10"/>
      <c r="AG72" s="10"/>
    </row>
    <row r="73" spans="28:33" x14ac:dyDescent="0.25">
      <c r="AB73" s="10"/>
      <c r="AC73" s="10"/>
      <c r="AD73" s="10"/>
      <c r="AE73" s="10"/>
      <c r="AF73" s="10"/>
      <c r="AG73" s="10"/>
    </row>
    <row r="74" spans="28:33" x14ac:dyDescent="0.25">
      <c r="AB74" s="10"/>
      <c r="AC74" s="10"/>
      <c r="AD74" s="10"/>
      <c r="AE74" s="10"/>
      <c r="AF74" s="10"/>
      <c r="AG74" s="10"/>
    </row>
    <row r="75" spans="28:33" x14ac:dyDescent="0.25">
      <c r="AB75" s="10"/>
      <c r="AC75" s="10"/>
      <c r="AD75" s="10"/>
      <c r="AE75" s="10"/>
      <c r="AF75" s="10"/>
      <c r="AG75" s="10"/>
    </row>
    <row r="76" spans="28:33" x14ac:dyDescent="0.25">
      <c r="AB76" s="10"/>
      <c r="AC76" s="10"/>
      <c r="AD76" s="10"/>
      <c r="AE76" s="10"/>
      <c r="AF76" s="10"/>
      <c r="AG76" s="10"/>
    </row>
    <row r="77" spans="28:33" x14ac:dyDescent="0.25">
      <c r="AB77" s="10"/>
      <c r="AC77" s="10"/>
      <c r="AD77" s="10"/>
      <c r="AE77" s="10"/>
      <c r="AF77" s="10"/>
      <c r="AG77" s="10"/>
    </row>
    <row r="78" spans="28:33" x14ac:dyDescent="0.25">
      <c r="AB78" s="10"/>
      <c r="AC78" s="10"/>
      <c r="AD78" s="10"/>
      <c r="AE78" s="10"/>
      <c r="AF78" s="10"/>
      <c r="AG78" s="10"/>
    </row>
    <row r="79" spans="28:33" x14ac:dyDescent="0.25">
      <c r="AB79" s="10"/>
      <c r="AC79" s="10"/>
      <c r="AD79" s="10"/>
      <c r="AE79" s="10"/>
      <c r="AF79" s="10"/>
      <c r="AG79" s="10"/>
    </row>
    <row r="80" spans="28:33" x14ac:dyDescent="0.25">
      <c r="AB80" s="10"/>
      <c r="AC80" s="10"/>
      <c r="AD80" s="10"/>
      <c r="AE80" s="10"/>
      <c r="AF80" s="10"/>
      <c r="AG80" s="10"/>
    </row>
    <row r="81" spans="28:33" x14ac:dyDescent="0.25">
      <c r="AB81" s="10"/>
      <c r="AC81" s="10"/>
      <c r="AD81" s="10"/>
      <c r="AE81" s="10"/>
      <c r="AF81" s="10"/>
      <c r="AG81" s="10"/>
    </row>
    <row r="82" spans="28:33" x14ac:dyDescent="0.25">
      <c r="AB82" s="10"/>
      <c r="AC82" s="10"/>
      <c r="AD82" s="10"/>
      <c r="AE82" s="10"/>
      <c r="AF82" s="10"/>
      <c r="AG82" s="10"/>
    </row>
    <row r="83" spans="28:33" x14ac:dyDescent="0.25">
      <c r="AB83" s="10"/>
      <c r="AC83" s="10"/>
      <c r="AD83" s="10"/>
      <c r="AE83" s="10"/>
      <c r="AF83" s="10"/>
      <c r="AG83" s="10"/>
    </row>
    <row r="84" spans="28:33" x14ac:dyDescent="0.25">
      <c r="AB84" s="10"/>
      <c r="AC84" s="10"/>
      <c r="AD84" s="10"/>
      <c r="AE84" s="10"/>
      <c r="AF84" s="10"/>
      <c r="AG84" s="10"/>
    </row>
    <row r="85" spans="28:33" x14ac:dyDescent="0.25">
      <c r="AB85" s="10"/>
      <c r="AC85" s="10"/>
      <c r="AD85" s="10"/>
      <c r="AE85" s="10"/>
      <c r="AF85" s="10"/>
      <c r="AG85" s="10"/>
    </row>
    <row r="86" spans="28:33" x14ac:dyDescent="0.25">
      <c r="AB86" s="10"/>
      <c r="AC86" s="10"/>
      <c r="AD86" s="10"/>
      <c r="AE86" s="10"/>
      <c r="AF86" s="10"/>
      <c r="AG86" s="10"/>
    </row>
    <row r="87" spans="28:33" x14ac:dyDescent="0.25">
      <c r="AB87" s="10"/>
      <c r="AC87" s="10"/>
      <c r="AD87" s="10"/>
      <c r="AE87" s="10"/>
      <c r="AF87" s="10"/>
      <c r="AG87" s="10"/>
    </row>
    <row r="88" spans="28:33" x14ac:dyDescent="0.25">
      <c r="AB88" s="10"/>
      <c r="AC88" s="10"/>
      <c r="AD88" s="10"/>
      <c r="AE88" s="10"/>
      <c r="AF88" s="10"/>
      <c r="AG88" s="10"/>
    </row>
    <row r="89" spans="28:33" x14ac:dyDescent="0.25">
      <c r="AB89" s="10"/>
      <c r="AC89" s="10"/>
      <c r="AD89" s="10"/>
      <c r="AE89" s="10"/>
      <c r="AF89" s="10"/>
      <c r="AG89" s="10"/>
    </row>
    <row r="90" spans="28:33" x14ac:dyDescent="0.25">
      <c r="AB90" s="10"/>
      <c r="AC90" s="10"/>
      <c r="AD90" s="10"/>
      <c r="AE90" s="10"/>
      <c r="AF90" s="10"/>
      <c r="AG90" s="10"/>
    </row>
    <row r="91" spans="28:33" x14ac:dyDescent="0.25">
      <c r="AB91" s="10"/>
      <c r="AC91" s="10"/>
      <c r="AD91" s="10"/>
      <c r="AE91" s="10"/>
      <c r="AF91" s="10"/>
      <c r="AG91" s="10"/>
    </row>
    <row r="92" spans="28:33" x14ac:dyDescent="0.25">
      <c r="AB92" s="10"/>
      <c r="AC92" s="10"/>
      <c r="AD92" s="10"/>
      <c r="AE92" s="10"/>
      <c r="AF92" s="10"/>
      <c r="AG92" s="10"/>
    </row>
    <row r="93" spans="28:33" x14ac:dyDescent="0.25">
      <c r="AB93" s="10"/>
      <c r="AC93" s="10"/>
      <c r="AD93" s="10"/>
      <c r="AE93" s="10"/>
      <c r="AF93" s="10"/>
      <c r="AG93" s="10"/>
    </row>
    <row r="94" spans="28:33" x14ac:dyDescent="0.25">
      <c r="AB94" s="10"/>
      <c r="AC94" s="10"/>
      <c r="AD94" s="10"/>
      <c r="AE94" s="10"/>
      <c r="AF94" s="10"/>
      <c r="AG94" s="10"/>
    </row>
    <row r="95" spans="28:33" x14ac:dyDescent="0.25">
      <c r="AB95" s="10"/>
      <c r="AC95" s="10"/>
      <c r="AD95" s="10"/>
      <c r="AE95" s="10"/>
      <c r="AF95" s="10"/>
      <c r="AG95" s="10"/>
    </row>
    <row r="96" spans="28:33" x14ac:dyDescent="0.25">
      <c r="AB96" s="10"/>
      <c r="AC96" s="10"/>
      <c r="AD96" s="10"/>
      <c r="AE96" s="10"/>
      <c r="AF96" s="10"/>
      <c r="AG96" s="10"/>
    </row>
    <row r="97" spans="28:33" x14ac:dyDescent="0.25">
      <c r="AB97" s="10"/>
      <c r="AC97" s="10"/>
      <c r="AD97" s="10"/>
      <c r="AE97" s="10"/>
      <c r="AF97" s="10"/>
      <c r="AG97" s="10"/>
    </row>
    <row r="98" spans="28:33" x14ac:dyDescent="0.25">
      <c r="AB98" s="10"/>
      <c r="AC98" s="10"/>
      <c r="AD98" s="10"/>
      <c r="AE98" s="10"/>
      <c r="AF98" s="10"/>
      <c r="AG98" s="10"/>
    </row>
    <row r="99" spans="28:33" x14ac:dyDescent="0.25">
      <c r="AB99" s="10"/>
      <c r="AC99" s="10"/>
      <c r="AD99" s="10"/>
      <c r="AE99" s="10"/>
      <c r="AF99" s="10"/>
      <c r="AG99" s="10"/>
    </row>
    <row r="100" spans="28:33" x14ac:dyDescent="0.25">
      <c r="AB100" s="10"/>
      <c r="AC100" s="10"/>
      <c r="AD100" s="10"/>
      <c r="AE100" s="10"/>
      <c r="AF100" s="10"/>
      <c r="AG100" s="10"/>
    </row>
    <row r="101" spans="28:33" x14ac:dyDescent="0.25">
      <c r="AB101" s="10"/>
      <c r="AC101" s="10"/>
      <c r="AD101" s="10"/>
      <c r="AE101" s="10"/>
      <c r="AF101" s="10"/>
      <c r="AG101" s="10"/>
    </row>
    <row r="102" spans="28:33" x14ac:dyDescent="0.25">
      <c r="AB102" s="10"/>
      <c r="AC102" s="10"/>
      <c r="AD102" s="10"/>
      <c r="AE102" s="10"/>
      <c r="AF102" s="10"/>
      <c r="AG102" s="10"/>
    </row>
    <row r="103" spans="28:33" x14ac:dyDescent="0.25">
      <c r="AB103" s="10"/>
      <c r="AC103" s="10"/>
      <c r="AD103" s="10"/>
      <c r="AE103" s="10"/>
      <c r="AF103" s="10"/>
      <c r="AG103" s="10"/>
    </row>
    <row r="104" spans="28:33" x14ac:dyDescent="0.25">
      <c r="AB104" s="10"/>
      <c r="AC104" s="10"/>
      <c r="AD104" s="10"/>
      <c r="AE104" s="10"/>
      <c r="AF104" s="10"/>
      <c r="AG104" s="10"/>
    </row>
    <row r="105" spans="28:33" x14ac:dyDescent="0.25">
      <c r="AB105" s="10"/>
      <c r="AC105" s="10"/>
      <c r="AD105" s="10"/>
      <c r="AE105" s="10"/>
      <c r="AF105" s="10"/>
      <c r="AG105" s="10"/>
    </row>
    <row r="106" spans="28:33" x14ac:dyDescent="0.25">
      <c r="AB106" s="10"/>
      <c r="AC106" s="10"/>
      <c r="AD106" s="10"/>
      <c r="AE106" s="10"/>
      <c r="AF106" s="10"/>
      <c r="AG106" s="10"/>
    </row>
    <row r="107" spans="28:33" x14ac:dyDescent="0.25">
      <c r="AB107" s="10"/>
      <c r="AC107" s="10"/>
      <c r="AD107" s="10"/>
      <c r="AE107" s="10"/>
      <c r="AF107" s="10"/>
      <c r="AG107" s="10"/>
    </row>
    <row r="108" spans="28:33" x14ac:dyDescent="0.25">
      <c r="AB108" s="10"/>
      <c r="AC108" s="10"/>
      <c r="AD108" s="10"/>
      <c r="AE108" s="10"/>
      <c r="AF108" s="10"/>
      <c r="AG108" s="10"/>
    </row>
    <row r="109" spans="28:33" x14ac:dyDescent="0.25">
      <c r="AB109" s="10"/>
      <c r="AC109" s="10"/>
      <c r="AD109" s="10"/>
      <c r="AE109" s="10"/>
      <c r="AF109" s="10"/>
      <c r="AG109" s="10"/>
    </row>
    <row r="110" spans="28:33" x14ac:dyDescent="0.25">
      <c r="AB110" s="10"/>
      <c r="AC110" s="10"/>
      <c r="AD110" s="10"/>
      <c r="AE110" s="10"/>
      <c r="AF110" s="10"/>
      <c r="AG110" s="10"/>
    </row>
    <row r="111" spans="28:33" x14ac:dyDescent="0.25">
      <c r="AB111" s="10"/>
      <c r="AC111" s="10"/>
      <c r="AD111" s="10"/>
      <c r="AE111" s="10"/>
      <c r="AF111" s="10"/>
      <c r="AG111" s="10"/>
    </row>
    <row r="112" spans="28:33" x14ac:dyDescent="0.25">
      <c r="AB112" s="10"/>
      <c r="AC112" s="10"/>
      <c r="AD112" s="10"/>
      <c r="AE112" s="10"/>
      <c r="AF112" s="10"/>
      <c r="AG112" s="10"/>
    </row>
    <row r="113" spans="28:33" x14ac:dyDescent="0.25">
      <c r="AB113" s="10"/>
      <c r="AC113" s="10"/>
      <c r="AD113" s="10"/>
      <c r="AE113" s="10"/>
      <c r="AF113" s="10"/>
      <c r="AG113" s="10"/>
    </row>
    <row r="114" spans="28:33" x14ac:dyDescent="0.25">
      <c r="AB114" s="10"/>
      <c r="AC114" s="10"/>
      <c r="AD114" s="10"/>
      <c r="AE114" s="10"/>
      <c r="AF114" s="10"/>
      <c r="AG114" s="10"/>
    </row>
    <row r="115" spans="28:33" x14ac:dyDescent="0.25">
      <c r="AB115" s="10"/>
      <c r="AC115" s="10"/>
      <c r="AD115" s="10"/>
      <c r="AE115" s="10"/>
      <c r="AF115" s="10"/>
      <c r="AG115" s="10"/>
    </row>
    <row r="116" spans="28:33" x14ac:dyDescent="0.25">
      <c r="AB116" s="10"/>
      <c r="AC116" s="10"/>
      <c r="AD116" s="10"/>
      <c r="AE116" s="10"/>
      <c r="AF116" s="10"/>
      <c r="AG116" s="10"/>
    </row>
    <row r="117" spans="28:33" x14ac:dyDescent="0.25">
      <c r="AB117" s="10"/>
      <c r="AC117" s="10"/>
      <c r="AD117" s="10"/>
      <c r="AE117" s="10"/>
      <c r="AF117" s="10"/>
      <c r="AG117" s="10"/>
    </row>
    <row r="118" spans="28:33" x14ac:dyDescent="0.25">
      <c r="AB118" s="10"/>
      <c r="AC118" s="10"/>
      <c r="AD118" s="10"/>
      <c r="AE118" s="10"/>
      <c r="AF118" s="10"/>
      <c r="AG118" s="10"/>
    </row>
    <row r="119" spans="28:33" x14ac:dyDescent="0.25">
      <c r="AB119" s="10"/>
      <c r="AC119" s="10"/>
      <c r="AD119" s="10"/>
      <c r="AE119" s="10"/>
      <c r="AF119" s="10"/>
      <c r="AG119" s="10"/>
    </row>
    <row r="120" spans="28:33" x14ac:dyDescent="0.25">
      <c r="AB120" s="10"/>
      <c r="AC120" s="10"/>
      <c r="AD120" s="10"/>
      <c r="AE120" s="10"/>
      <c r="AF120" s="10"/>
      <c r="AG120" s="10"/>
    </row>
    <row r="121" spans="28:33" x14ac:dyDescent="0.25">
      <c r="AB121" s="10"/>
      <c r="AC121" s="10"/>
      <c r="AD121" s="10"/>
      <c r="AE121" s="10"/>
      <c r="AF121" s="10"/>
      <c r="AG121" s="10"/>
    </row>
    <row r="122" spans="28:33" x14ac:dyDescent="0.25">
      <c r="AB122" s="10"/>
      <c r="AC122" s="10"/>
      <c r="AD122" s="10"/>
      <c r="AE122" s="10"/>
      <c r="AF122" s="10"/>
      <c r="AG122" s="10"/>
    </row>
    <row r="123" spans="28:33" x14ac:dyDescent="0.25">
      <c r="AB123" s="10"/>
      <c r="AC123" s="10"/>
      <c r="AD123" s="10"/>
      <c r="AE123" s="10"/>
      <c r="AF123" s="10"/>
      <c r="AG123" s="10"/>
    </row>
    <row r="124" spans="28:33" x14ac:dyDescent="0.25">
      <c r="AB124" s="10"/>
      <c r="AC124" s="10"/>
      <c r="AD124" s="10"/>
      <c r="AE124" s="10"/>
      <c r="AF124" s="10"/>
      <c r="AG124" s="10"/>
    </row>
    <row r="125" spans="28:33" x14ac:dyDescent="0.25">
      <c r="AB125" s="10"/>
      <c r="AC125" s="10"/>
      <c r="AD125" s="10"/>
      <c r="AE125" s="10"/>
      <c r="AF125" s="10"/>
      <c r="AG125" s="10"/>
    </row>
    <row r="126" spans="28:33" x14ac:dyDescent="0.25">
      <c r="AB126" s="10"/>
      <c r="AC126" s="10"/>
      <c r="AD126" s="10"/>
      <c r="AE126" s="10"/>
      <c r="AF126" s="10"/>
      <c r="AG126" s="10"/>
    </row>
    <row r="127" spans="28:33" x14ac:dyDescent="0.25">
      <c r="AB127" s="10"/>
      <c r="AC127" s="10"/>
      <c r="AD127" s="10"/>
      <c r="AE127" s="10"/>
      <c r="AF127" s="10"/>
      <c r="AG127" s="10"/>
    </row>
    <row r="128" spans="28:33" x14ac:dyDescent="0.25">
      <c r="AB128" s="10"/>
      <c r="AC128" s="10"/>
      <c r="AD128" s="10"/>
      <c r="AE128" s="10"/>
      <c r="AF128" s="10"/>
      <c r="AG128" s="10"/>
    </row>
    <row r="129" spans="28:33" x14ac:dyDescent="0.25">
      <c r="AB129" s="10"/>
      <c r="AC129" s="10"/>
      <c r="AD129" s="10"/>
      <c r="AE129" s="10"/>
      <c r="AF129" s="10"/>
      <c r="AG129" s="10"/>
    </row>
    <row r="130" spans="28:33" x14ac:dyDescent="0.25">
      <c r="AB130" s="10"/>
      <c r="AC130" s="10"/>
      <c r="AD130" s="10"/>
      <c r="AE130" s="10"/>
      <c r="AF130" s="10"/>
      <c r="AG130" s="10"/>
    </row>
    <row r="131" spans="28:33" x14ac:dyDescent="0.25">
      <c r="AB131" s="10"/>
      <c r="AC131" s="10"/>
      <c r="AD131" s="10"/>
      <c r="AE131" s="10"/>
      <c r="AF131" s="10"/>
      <c r="AG131" s="10"/>
    </row>
    <row r="132" spans="28:33" x14ac:dyDescent="0.25">
      <c r="AB132" s="10"/>
      <c r="AC132" s="10"/>
      <c r="AD132" s="10"/>
      <c r="AE132" s="10"/>
      <c r="AF132" s="10"/>
      <c r="AG132" s="10"/>
    </row>
    <row r="133" spans="28:33" x14ac:dyDescent="0.25">
      <c r="AB133" s="10"/>
      <c r="AC133" s="10"/>
      <c r="AD133" s="10"/>
      <c r="AE133" s="10"/>
      <c r="AF133" s="10"/>
      <c r="AG133" s="10"/>
    </row>
    <row r="134" spans="28:33" x14ac:dyDescent="0.25">
      <c r="AB134" s="10"/>
      <c r="AC134" s="10"/>
      <c r="AD134" s="10"/>
      <c r="AE134" s="10"/>
      <c r="AF134" s="10"/>
      <c r="AG134" s="10"/>
    </row>
    <row r="135" spans="28:33" x14ac:dyDescent="0.25">
      <c r="AB135" s="10"/>
      <c r="AC135" s="10"/>
      <c r="AD135" s="10"/>
      <c r="AE135" s="10"/>
      <c r="AF135" s="10"/>
      <c r="AG135" s="10"/>
    </row>
    <row r="136" spans="28:33" x14ac:dyDescent="0.25">
      <c r="AB136" s="10"/>
      <c r="AC136" s="10"/>
      <c r="AD136" s="10"/>
      <c r="AE136" s="10"/>
      <c r="AF136" s="10"/>
      <c r="AG136" s="10"/>
    </row>
    <row r="137" spans="28:33" x14ac:dyDescent="0.25">
      <c r="AB137" s="10"/>
      <c r="AC137" s="10"/>
      <c r="AD137" s="10"/>
      <c r="AE137" s="10"/>
      <c r="AF137" s="10"/>
      <c r="AG137" s="10"/>
    </row>
    <row r="138" spans="28:33" x14ac:dyDescent="0.25">
      <c r="AB138" s="10"/>
      <c r="AC138" s="10"/>
      <c r="AD138" s="10"/>
      <c r="AE138" s="10"/>
      <c r="AF138" s="10"/>
      <c r="AG138" s="10"/>
    </row>
    <row r="139" spans="28:33" x14ac:dyDescent="0.25">
      <c r="AB139" s="10"/>
      <c r="AC139" s="10"/>
      <c r="AD139" s="10"/>
      <c r="AE139" s="10"/>
      <c r="AF139" s="10"/>
      <c r="AG139" s="10"/>
    </row>
    <row r="140" spans="28:33" x14ac:dyDescent="0.25">
      <c r="AB140" s="10"/>
      <c r="AC140" s="10"/>
      <c r="AD140" s="10"/>
      <c r="AE140" s="10"/>
      <c r="AF140" s="10"/>
      <c r="AG140" s="10"/>
    </row>
    <row r="141" spans="28:33" x14ac:dyDescent="0.25">
      <c r="AB141" s="10"/>
      <c r="AC141" s="10"/>
      <c r="AD141" s="10"/>
      <c r="AE141" s="10"/>
      <c r="AF141" s="10"/>
      <c r="AG141" s="10"/>
    </row>
    <row r="142" spans="28:33" x14ac:dyDescent="0.25">
      <c r="AB142" s="10"/>
      <c r="AC142" s="10"/>
      <c r="AD142" s="10"/>
      <c r="AE142" s="10"/>
      <c r="AF142" s="10"/>
      <c r="AG142" s="10"/>
    </row>
    <row r="143" spans="28:33" x14ac:dyDescent="0.25">
      <c r="AB143" s="10"/>
      <c r="AC143" s="10"/>
      <c r="AD143" s="10"/>
      <c r="AE143" s="10"/>
      <c r="AF143" s="10"/>
      <c r="AG143" s="10"/>
    </row>
    <row r="144" spans="28:33" x14ac:dyDescent="0.25">
      <c r="AB144" s="10"/>
      <c r="AC144" s="10"/>
      <c r="AD144" s="10"/>
      <c r="AE144" s="10"/>
      <c r="AF144" s="10"/>
      <c r="AG144" s="10"/>
    </row>
    <row r="145" spans="28:33" x14ac:dyDescent="0.25">
      <c r="AB145" s="10"/>
      <c r="AC145" s="10"/>
      <c r="AD145" s="10"/>
      <c r="AE145" s="10"/>
      <c r="AF145" s="10"/>
      <c r="AG145" s="10"/>
    </row>
    <row r="146" spans="28:33" x14ac:dyDescent="0.25">
      <c r="AB146" s="10"/>
      <c r="AC146" s="10"/>
      <c r="AD146" s="10"/>
      <c r="AE146" s="10"/>
      <c r="AF146" s="10"/>
      <c r="AG146" s="10"/>
    </row>
    <row r="147" spans="28:33" x14ac:dyDescent="0.25">
      <c r="AB147" s="10"/>
      <c r="AC147" s="10"/>
      <c r="AD147" s="10"/>
      <c r="AE147" s="10"/>
      <c r="AF147" s="10"/>
      <c r="AG147" s="10"/>
    </row>
    <row r="148" spans="28:33" x14ac:dyDescent="0.25">
      <c r="AB148" s="10"/>
      <c r="AC148" s="10"/>
      <c r="AD148" s="10"/>
      <c r="AE148" s="10"/>
      <c r="AF148" s="10"/>
      <c r="AG148" s="10"/>
    </row>
    <row r="149" spans="28:33" x14ac:dyDescent="0.25">
      <c r="AB149" s="10"/>
      <c r="AC149" s="10"/>
      <c r="AD149" s="10"/>
      <c r="AE149" s="10"/>
      <c r="AF149" s="10"/>
      <c r="AG149" s="10"/>
    </row>
    <row r="150" spans="28:33" x14ac:dyDescent="0.25">
      <c r="AB150" s="10"/>
      <c r="AC150" s="10"/>
      <c r="AD150" s="10"/>
      <c r="AE150" s="10"/>
      <c r="AF150" s="10"/>
      <c r="AG150" s="10"/>
    </row>
    <row r="151" spans="28:33" x14ac:dyDescent="0.25">
      <c r="AB151" s="10"/>
      <c r="AC151" s="10"/>
      <c r="AD151" s="10"/>
      <c r="AE151" s="10"/>
      <c r="AF151" s="10"/>
      <c r="AG151" s="10"/>
    </row>
    <row r="152" spans="28:33" x14ac:dyDescent="0.25">
      <c r="AB152" s="10"/>
      <c r="AC152" s="10"/>
      <c r="AD152" s="10"/>
      <c r="AE152" s="10"/>
      <c r="AF152" s="10"/>
      <c r="AG152" s="10"/>
    </row>
    <row r="153" spans="28:33" x14ac:dyDescent="0.25">
      <c r="AB153" s="10"/>
      <c r="AC153" s="10"/>
      <c r="AD153" s="10"/>
      <c r="AE153" s="10"/>
      <c r="AF153" s="10"/>
      <c r="AG153" s="10"/>
    </row>
    <row r="154" spans="28:33" x14ac:dyDescent="0.25">
      <c r="AB154" s="10"/>
      <c r="AC154" s="10"/>
      <c r="AD154" s="10"/>
      <c r="AE154" s="10"/>
      <c r="AF154" s="10"/>
      <c r="AG154" s="10"/>
    </row>
    <row r="155" spans="28:33" x14ac:dyDescent="0.25">
      <c r="AB155" s="10"/>
      <c r="AC155" s="10"/>
      <c r="AD155" s="10"/>
      <c r="AE155" s="10"/>
      <c r="AF155" s="10"/>
      <c r="AG155" s="10"/>
    </row>
    <row r="156" spans="28:33" x14ac:dyDescent="0.25">
      <c r="AB156" s="10"/>
      <c r="AC156" s="10"/>
      <c r="AD156" s="10"/>
      <c r="AE156" s="10"/>
      <c r="AF156" s="10"/>
      <c r="AG156" s="10"/>
    </row>
    <row r="157" spans="28:33" x14ac:dyDescent="0.25">
      <c r="AB157" s="10"/>
      <c r="AC157" s="10"/>
      <c r="AD157" s="10"/>
      <c r="AE157" s="10"/>
      <c r="AF157" s="10"/>
      <c r="AG157" s="10"/>
    </row>
    <row r="158" spans="28:33" x14ac:dyDescent="0.25">
      <c r="AB158" s="10"/>
      <c r="AC158" s="10"/>
      <c r="AD158" s="10"/>
      <c r="AE158" s="10"/>
      <c r="AF158" s="10"/>
      <c r="AG158" s="10"/>
    </row>
    <row r="159" spans="28:33" x14ac:dyDescent="0.25">
      <c r="AB159" s="10"/>
      <c r="AC159" s="10"/>
      <c r="AD159" s="10"/>
      <c r="AE159" s="10"/>
      <c r="AF159" s="10"/>
      <c r="AG159" s="10"/>
    </row>
    <row r="160" spans="28:33" x14ac:dyDescent="0.25">
      <c r="AB160" s="10"/>
      <c r="AC160" s="10"/>
      <c r="AD160" s="10"/>
      <c r="AE160" s="10"/>
      <c r="AF160" s="10"/>
      <c r="AG160" s="10"/>
    </row>
    <row r="161" spans="28:33" x14ac:dyDescent="0.25">
      <c r="AB161" s="10"/>
      <c r="AC161" s="10"/>
      <c r="AD161" s="10"/>
      <c r="AE161" s="10"/>
      <c r="AF161" s="10"/>
      <c r="AG161" s="10"/>
    </row>
    <row r="162" spans="28:33" x14ac:dyDescent="0.25">
      <c r="AB162" s="10"/>
      <c r="AC162" s="10"/>
      <c r="AD162" s="10"/>
      <c r="AE162" s="10"/>
      <c r="AF162" s="10"/>
      <c r="AG162" s="10"/>
    </row>
    <row r="163" spans="28:33" x14ac:dyDescent="0.25">
      <c r="AB163" s="10"/>
      <c r="AC163" s="10"/>
      <c r="AD163" s="10"/>
      <c r="AE163" s="10"/>
      <c r="AF163" s="10"/>
      <c r="AG163" s="10"/>
    </row>
    <row r="164" spans="28:33" x14ac:dyDescent="0.25">
      <c r="AB164" s="10"/>
      <c r="AC164" s="10"/>
      <c r="AD164" s="10"/>
      <c r="AE164" s="10"/>
      <c r="AF164" s="10"/>
      <c r="AG164" s="10"/>
    </row>
    <row r="165" spans="28:33" x14ac:dyDescent="0.25">
      <c r="AB165" s="10"/>
      <c r="AC165" s="10"/>
      <c r="AD165" s="10"/>
      <c r="AE165" s="10"/>
      <c r="AF165" s="10"/>
      <c r="AG165" s="10"/>
    </row>
    <row r="166" spans="28:33" x14ac:dyDescent="0.25">
      <c r="AB166" s="10"/>
      <c r="AC166" s="10"/>
      <c r="AD166" s="10"/>
      <c r="AE166" s="10"/>
      <c r="AF166" s="10"/>
      <c r="AG166" s="10"/>
    </row>
    <row r="167" spans="28:33" x14ac:dyDescent="0.25">
      <c r="AB167" s="10"/>
      <c r="AC167" s="10"/>
      <c r="AD167" s="10"/>
      <c r="AE167" s="10"/>
      <c r="AF167" s="10"/>
      <c r="AG167" s="10"/>
    </row>
    <row r="168" spans="28:33" x14ac:dyDescent="0.25">
      <c r="AB168" s="10"/>
      <c r="AC168" s="10"/>
      <c r="AD168" s="10"/>
      <c r="AE168" s="10"/>
      <c r="AF168" s="10"/>
      <c r="AG168" s="10"/>
    </row>
    <row r="169" spans="28:33" x14ac:dyDescent="0.25">
      <c r="AB169" s="10"/>
      <c r="AC169" s="10"/>
      <c r="AD169" s="10"/>
      <c r="AE169" s="10"/>
      <c r="AF169" s="10"/>
      <c r="AG169" s="10"/>
    </row>
    <row r="170" spans="28:33" x14ac:dyDescent="0.25">
      <c r="AB170" s="10"/>
      <c r="AC170" s="10"/>
      <c r="AD170" s="10"/>
      <c r="AE170" s="10"/>
      <c r="AF170" s="10"/>
      <c r="AG170" s="10"/>
    </row>
    <row r="171" spans="28:33" x14ac:dyDescent="0.25">
      <c r="AB171" s="10"/>
      <c r="AC171" s="10"/>
      <c r="AD171" s="10"/>
      <c r="AE171" s="10"/>
      <c r="AF171" s="10"/>
      <c r="AG171" s="10"/>
    </row>
    <row r="172" spans="28:33" x14ac:dyDescent="0.25">
      <c r="AB172" s="10"/>
      <c r="AC172" s="10"/>
      <c r="AD172" s="10"/>
      <c r="AE172" s="10"/>
      <c r="AF172" s="10"/>
      <c r="AG172" s="10"/>
    </row>
    <row r="173" spans="28:33" x14ac:dyDescent="0.25">
      <c r="AB173" s="10"/>
      <c r="AC173" s="10"/>
      <c r="AD173" s="10"/>
      <c r="AE173" s="10"/>
      <c r="AF173" s="10"/>
      <c r="AG173" s="10"/>
    </row>
    <row r="174" spans="28:33" x14ac:dyDescent="0.25">
      <c r="AB174" s="10"/>
      <c r="AC174" s="10"/>
      <c r="AD174" s="10"/>
      <c r="AE174" s="10"/>
      <c r="AF174" s="10"/>
      <c r="AG174" s="10"/>
    </row>
    <row r="175" spans="28:33" x14ac:dyDescent="0.25">
      <c r="AB175" s="10"/>
      <c r="AC175" s="10"/>
      <c r="AD175" s="10"/>
      <c r="AE175" s="10"/>
      <c r="AF175" s="10"/>
      <c r="AG175" s="10"/>
    </row>
    <row r="176" spans="28:33" x14ac:dyDescent="0.25">
      <c r="AB176" s="10"/>
      <c r="AC176" s="10"/>
      <c r="AD176" s="10"/>
      <c r="AE176" s="10"/>
      <c r="AF176" s="10"/>
      <c r="AG176" s="10"/>
    </row>
    <row r="177" spans="28:33" x14ac:dyDescent="0.25">
      <c r="AB177" s="10"/>
      <c r="AC177" s="10"/>
      <c r="AD177" s="10"/>
      <c r="AE177" s="10"/>
      <c r="AF177" s="10"/>
      <c r="AG177" s="10"/>
    </row>
    <row r="178" spans="28:33" x14ac:dyDescent="0.25">
      <c r="AB178" s="10"/>
      <c r="AC178" s="10"/>
      <c r="AD178" s="10"/>
      <c r="AE178" s="10"/>
      <c r="AF178" s="10"/>
      <c r="AG178" s="10"/>
    </row>
    <row r="179" spans="28:33" x14ac:dyDescent="0.25">
      <c r="AB179" s="10"/>
      <c r="AC179" s="10"/>
      <c r="AD179" s="10"/>
      <c r="AE179" s="10"/>
      <c r="AF179" s="10"/>
      <c r="AG179" s="10"/>
    </row>
    <row r="180" spans="28:33" x14ac:dyDescent="0.25">
      <c r="AB180" s="10"/>
      <c r="AC180" s="10"/>
      <c r="AD180" s="10"/>
      <c r="AE180" s="10"/>
      <c r="AF180" s="10"/>
      <c r="AG180" s="10"/>
    </row>
    <row r="181" spans="28:33" x14ac:dyDescent="0.25">
      <c r="AB181" s="10"/>
      <c r="AC181" s="10"/>
      <c r="AD181" s="10"/>
      <c r="AE181" s="10"/>
      <c r="AF181" s="10"/>
      <c r="AG181" s="10"/>
    </row>
    <row r="182" spans="28:33" x14ac:dyDescent="0.25">
      <c r="AB182" s="10"/>
      <c r="AC182" s="10"/>
      <c r="AD182" s="10"/>
      <c r="AE182" s="10"/>
      <c r="AF182" s="10"/>
      <c r="AG182" s="10"/>
    </row>
    <row r="183" spans="28:33" x14ac:dyDescent="0.25">
      <c r="AB183" s="10"/>
      <c r="AC183" s="10"/>
      <c r="AD183" s="10"/>
      <c r="AE183" s="10"/>
      <c r="AF183" s="10"/>
      <c r="AG183" s="10"/>
    </row>
    <row r="184" spans="28:33" x14ac:dyDescent="0.25">
      <c r="AB184" s="10"/>
      <c r="AC184" s="10"/>
      <c r="AD184" s="10"/>
      <c r="AE184" s="10"/>
      <c r="AF184" s="10"/>
      <c r="AG184" s="10"/>
    </row>
    <row r="185" spans="28:33" x14ac:dyDescent="0.25">
      <c r="AB185" s="10"/>
      <c r="AC185" s="10"/>
      <c r="AD185" s="10"/>
      <c r="AE185" s="10"/>
      <c r="AF185" s="10"/>
      <c r="AG185" s="10"/>
    </row>
    <row r="186" spans="28:33" x14ac:dyDescent="0.25">
      <c r="AB186" s="10"/>
      <c r="AC186" s="10"/>
      <c r="AD186" s="10"/>
      <c r="AE186" s="10"/>
      <c r="AF186" s="10"/>
      <c r="AG186" s="10"/>
    </row>
    <row r="187" spans="28:33" x14ac:dyDescent="0.25">
      <c r="AB187" s="10"/>
      <c r="AC187" s="10"/>
      <c r="AD187" s="10"/>
      <c r="AE187" s="10"/>
      <c r="AF187" s="10"/>
      <c r="AG187" s="10"/>
    </row>
    <row r="188" spans="28:33" x14ac:dyDescent="0.25">
      <c r="AB188" s="10"/>
      <c r="AC188" s="10"/>
      <c r="AD188" s="10"/>
      <c r="AE188" s="10"/>
      <c r="AF188" s="10"/>
      <c r="AG188" s="10"/>
    </row>
    <row r="189" spans="28:33" x14ac:dyDescent="0.25">
      <c r="AB189" s="10"/>
      <c r="AC189" s="10"/>
      <c r="AD189" s="10"/>
      <c r="AE189" s="10"/>
      <c r="AF189" s="10"/>
      <c r="AG189" s="10"/>
    </row>
    <row r="190" spans="28:33" x14ac:dyDescent="0.25">
      <c r="AB190" s="10"/>
      <c r="AC190" s="10"/>
      <c r="AD190" s="10"/>
      <c r="AE190" s="10"/>
      <c r="AF190" s="10"/>
      <c r="AG190" s="10"/>
    </row>
    <row r="191" spans="28:33" x14ac:dyDescent="0.25">
      <c r="AB191" s="10"/>
      <c r="AC191" s="10"/>
      <c r="AD191" s="10"/>
      <c r="AE191" s="10"/>
      <c r="AF191" s="10"/>
      <c r="AG191" s="10"/>
    </row>
    <row r="192" spans="28:33" x14ac:dyDescent="0.25">
      <c r="AB192" s="10"/>
      <c r="AC192" s="10"/>
      <c r="AD192" s="10"/>
      <c r="AE192" s="10"/>
      <c r="AF192" s="10"/>
      <c r="AG192" s="10"/>
    </row>
    <row r="193" spans="28:33" x14ac:dyDescent="0.25">
      <c r="AB193" s="10"/>
      <c r="AC193" s="10"/>
      <c r="AD193" s="10"/>
      <c r="AE193" s="10"/>
      <c r="AF193" s="10"/>
      <c r="AG193" s="10"/>
    </row>
    <row r="194" spans="28:33" x14ac:dyDescent="0.25">
      <c r="AB194" s="10"/>
      <c r="AC194" s="10"/>
      <c r="AD194" s="10"/>
      <c r="AE194" s="10"/>
      <c r="AF194" s="10"/>
      <c r="AG194" s="10"/>
    </row>
    <row r="195" spans="28:33" x14ac:dyDescent="0.25">
      <c r="AB195" s="10"/>
      <c r="AC195" s="10"/>
      <c r="AD195" s="10"/>
      <c r="AE195" s="10"/>
      <c r="AF195" s="10"/>
      <c r="AG195" s="10"/>
    </row>
    <row r="196" spans="28:33" x14ac:dyDescent="0.25">
      <c r="AB196" s="10"/>
      <c r="AC196" s="10"/>
      <c r="AD196" s="10"/>
      <c r="AE196" s="10"/>
      <c r="AF196" s="10"/>
      <c r="AG196" s="10"/>
    </row>
    <row r="197" spans="28:33" x14ac:dyDescent="0.25">
      <c r="AB197" s="10"/>
      <c r="AC197" s="10"/>
      <c r="AD197" s="10"/>
      <c r="AE197" s="10"/>
      <c r="AF197" s="10"/>
      <c r="AG197" s="10"/>
    </row>
    <row r="198" spans="28:33" x14ac:dyDescent="0.25">
      <c r="AB198" s="10"/>
      <c r="AC198" s="10"/>
      <c r="AD198" s="10"/>
      <c r="AE198" s="10"/>
      <c r="AF198" s="10"/>
      <c r="AG198" s="10"/>
    </row>
    <row r="199" spans="28:33" x14ac:dyDescent="0.25">
      <c r="AB199" s="10"/>
      <c r="AC199" s="10"/>
      <c r="AD199" s="10"/>
      <c r="AE199" s="10"/>
      <c r="AF199" s="10"/>
      <c r="AG199" s="10"/>
    </row>
    <row r="200" spans="28:33" x14ac:dyDescent="0.25">
      <c r="AB200" s="10"/>
      <c r="AC200" s="10"/>
      <c r="AD200" s="10"/>
      <c r="AE200" s="10"/>
      <c r="AF200" s="10"/>
      <c r="AG200" s="10"/>
    </row>
    <row r="201" spans="28:33" x14ac:dyDescent="0.25">
      <c r="AB201" s="10"/>
      <c r="AC201" s="10"/>
      <c r="AD201" s="10"/>
      <c r="AE201" s="10"/>
      <c r="AF201" s="10"/>
      <c r="AG201" s="10"/>
    </row>
    <row r="202" spans="28:33" x14ac:dyDescent="0.25">
      <c r="AB202" s="10"/>
      <c r="AC202" s="10"/>
      <c r="AD202" s="10"/>
      <c r="AE202" s="10"/>
      <c r="AF202" s="10"/>
      <c r="AG202" s="10"/>
    </row>
    <row r="203" spans="28:33" x14ac:dyDescent="0.25">
      <c r="AB203" s="10"/>
      <c r="AC203" s="10"/>
      <c r="AD203" s="10"/>
      <c r="AE203" s="10"/>
      <c r="AF203" s="10"/>
      <c r="AG203" s="10"/>
    </row>
    <row r="204" spans="28:33" x14ac:dyDescent="0.25">
      <c r="AB204" s="10"/>
      <c r="AC204" s="10"/>
      <c r="AD204" s="10"/>
      <c r="AE204" s="10"/>
      <c r="AF204" s="10"/>
      <c r="AG204" s="10"/>
    </row>
    <row r="205" spans="28:33" x14ac:dyDescent="0.25">
      <c r="AB205" s="10"/>
      <c r="AC205" s="10"/>
      <c r="AD205" s="10"/>
      <c r="AE205" s="10"/>
      <c r="AF205" s="10"/>
      <c r="AG205" s="10"/>
    </row>
    <row r="206" spans="28:33" x14ac:dyDescent="0.25">
      <c r="AB206" s="10"/>
      <c r="AC206" s="10"/>
      <c r="AD206" s="10"/>
      <c r="AE206" s="10"/>
      <c r="AF206" s="10"/>
      <c r="AG206" s="10"/>
    </row>
    <row r="207" spans="28:33" x14ac:dyDescent="0.25">
      <c r="AB207" s="10"/>
      <c r="AC207" s="10"/>
      <c r="AD207" s="10"/>
      <c r="AE207" s="10"/>
      <c r="AF207" s="10"/>
      <c r="AG207" s="10"/>
    </row>
    <row r="208" spans="28:33" x14ac:dyDescent="0.25">
      <c r="AB208" s="10"/>
      <c r="AC208" s="10"/>
      <c r="AD208" s="10"/>
      <c r="AE208" s="10"/>
      <c r="AF208" s="10"/>
      <c r="AG208" s="10"/>
    </row>
    <row r="209" spans="28:33" x14ac:dyDescent="0.25">
      <c r="AB209" s="10"/>
      <c r="AC209" s="10"/>
      <c r="AD209" s="10"/>
      <c r="AE209" s="10"/>
      <c r="AF209" s="10"/>
      <c r="AG209" s="10"/>
    </row>
    <row r="210" spans="28:33" x14ac:dyDescent="0.25">
      <c r="AB210" s="10"/>
      <c r="AC210" s="10"/>
      <c r="AD210" s="10"/>
      <c r="AE210" s="10"/>
      <c r="AF210" s="10"/>
      <c r="AG210" s="10"/>
    </row>
    <row r="211" spans="28:33" x14ac:dyDescent="0.25">
      <c r="AB211" s="10"/>
      <c r="AC211" s="10"/>
      <c r="AD211" s="10"/>
      <c r="AE211" s="10"/>
      <c r="AF211" s="10"/>
      <c r="AG211" s="10"/>
    </row>
    <row r="212" spans="28:33" x14ac:dyDescent="0.25">
      <c r="AB212" s="10"/>
      <c r="AC212" s="10"/>
      <c r="AD212" s="10"/>
      <c r="AE212" s="10"/>
      <c r="AF212" s="10"/>
      <c r="AG212" s="10"/>
    </row>
    <row r="213" spans="28:33" x14ac:dyDescent="0.25">
      <c r="AB213" s="10"/>
      <c r="AC213" s="10"/>
      <c r="AD213" s="10"/>
      <c r="AE213" s="10"/>
      <c r="AF213" s="10"/>
      <c r="AG213" s="10"/>
    </row>
    <row r="214" spans="28:33" x14ac:dyDescent="0.25">
      <c r="AB214" s="10"/>
      <c r="AC214" s="10"/>
      <c r="AD214" s="10"/>
      <c r="AE214" s="10"/>
      <c r="AF214" s="10"/>
      <c r="AG214" s="10"/>
    </row>
    <row r="215" spans="28:33" x14ac:dyDescent="0.25">
      <c r="AB215" s="10"/>
      <c r="AC215" s="10"/>
      <c r="AD215" s="10"/>
      <c r="AE215" s="10"/>
      <c r="AF215" s="10"/>
      <c r="AG215" s="10"/>
    </row>
    <row r="216" spans="28:33" x14ac:dyDescent="0.25">
      <c r="AB216" s="10"/>
      <c r="AC216" s="10"/>
      <c r="AD216" s="10"/>
      <c r="AE216" s="10"/>
      <c r="AF216" s="10"/>
      <c r="AG216" s="10"/>
    </row>
    <row r="217" spans="28:33" x14ac:dyDescent="0.25">
      <c r="AB217" s="10"/>
      <c r="AC217" s="10"/>
      <c r="AD217" s="10"/>
      <c r="AE217" s="10"/>
      <c r="AF217" s="10"/>
      <c r="AG217" s="10"/>
    </row>
    <row r="218" spans="28:33" x14ac:dyDescent="0.25">
      <c r="AB218" s="10"/>
      <c r="AC218" s="10"/>
      <c r="AD218" s="10"/>
      <c r="AE218" s="10"/>
      <c r="AF218" s="10"/>
      <c r="AG218" s="10"/>
    </row>
    <row r="219" spans="28:33" x14ac:dyDescent="0.25">
      <c r="AB219" s="10"/>
      <c r="AC219" s="10"/>
      <c r="AD219" s="10"/>
      <c r="AE219" s="10"/>
      <c r="AF219" s="10"/>
      <c r="AG219" s="10"/>
    </row>
    <row r="220" spans="28:33" x14ac:dyDescent="0.25">
      <c r="AB220" s="10"/>
      <c r="AC220" s="10"/>
      <c r="AD220" s="10"/>
      <c r="AE220" s="10"/>
      <c r="AF220" s="10"/>
      <c r="AG220" s="10"/>
    </row>
    <row r="221" spans="28:33" x14ac:dyDescent="0.25">
      <c r="AB221" s="10"/>
      <c r="AC221" s="10"/>
      <c r="AD221" s="10"/>
      <c r="AE221" s="10"/>
      <c r="AF221" s="10"/>
      <c r="AG221" s="10"/>
    </row>
    <row r="222" spans="28:33" x14ac:dyDescent="0.25">
      <c r="AB222" s="10"/>
      <c r="AC222" s="10"/>
      <c r="AD222" s="10"/>
      <c r="AE222" s="10"/>
      <c r="AF222" s="10"/>
      <c r="AG222" s="10"/>
    </row>
    <row r="223" spans="28:33" x14ac:dyDescent="0.25">
      <c r="AB223" s="10"/>
      <c r="AC223" s="10"/>
      <c r="AD223" s="10"/>
      <c r="AE223" s="10"/>
      <c r="AF223" s="10"/>
      <c r="AG223" s="10"/>
    </row>
    <row r="224" spans="28:33" x14ac:dyDescent="0.25">
      <c r="AB224" s="10"/>
      <c r="AC224" s="10"/>
      <c r="AD224" s="10"/>
      <c r="AE224" s="10"/>
      <c r="AF224" s="10"/>
      <c r="AG224" s="10"/>
    </row>
    <row r="225" spans="28:33" x14ac:dyDescent="0.25">
      <c r="AB225" s="10"/>
      <c r="AC225" s="10"/>
      <c r="AD225" s="10"/>
      <c r="AE225" s="10"/>
      <c r="AF225" s="10"/>
      <c r="AG225" s="10"/>
    </row>
    <row r="226" spans="28:33" x14ac:dyDescent="0.25">
      <c r="AB226" s="10"/>
      <c r="AC226" s="10"/>
      <c r="AD226" s="10"/>
      <c r="AE226" s="10"/>
      <c r="AF226" s="10"/>
      <c r="AG226" s="10"/>
    </row>
    <row r="227" spans="28:33" x14ac:dyDescent="0.25">
      <c r="AB227" s="10"/>
      <c r="AC227" s="10"/>
      <c r="AD227" s="10"/>
      <c r="AE227" s="10"/>
      <c r="AF227" s="10"/>
      <c r="AG227" s="10"/>
    </row>
    <row r="228" spans="28:33" x14ac:dyDescent="0.25">
      <c r="AB228" s="10"/>
      <c r="AC228" s="10"/>
      <c r="AD228" s="10"/>
      <c r="AE228" s="10"/>
      <c r="AF228" s="10"/>
      <c r="AG228" s="10"/>
    </row>
    <row r="229" spans="28:33" x14ac:dyDescent="0.25">
      <c r="AB229" s="10"/>
      <c r="AC229" s="10"/>
      <c r="AD229" s="10"/>
      <c r="AE229" s="10"/>
      <c r="AF229" s="10"/>
      <c r="AG229" s="10"/>
    </row>
    <row r="230" spans="28:33" x14ac:dyDescent="0.25">
      <c r="AB230" s="10"/>
      <c r="AC230" s="10"/>
      <c r="AD230" s="10"/>
      <c r="AE230" s="10"/>
      <c r="AF230" s="10"/>
      <c r="AG230" s="10"/>
    </row>
    <row r="231" spans="28:33" x14ac:dyDescent="0.25">
      <c r="AB231" s="10"/>
      <c r="AC231" s="10"/>
      <c r="AD231" s="10"/>
      <c r="AE231" s="10"/>
      <c r="AF231" s="10"/>
      <c r="AG231" s="10"/>
    </row>
    <row r="232" spans="28:33" x14ac:dyDescent="0.25">
      <c r="AB232" s="10"/>
      <c r="AC232" s="10"/>
      <c r="AD232" s="10"/>
      <c r="AE232" s="10"/>
      <c r="AF232" s="10"/>
      <c r="AG232" s="10"/>
    </row>
    <row r="233" spans="28:33" x14ac:dyDescent="0.25">
      <c r="AB233" s="10"/>
      <c r="AC233" s="10"/>
      <c r="AD233" s="10"/>
      <c r="AE233" s="10"/>
      <c r="AF233" s="10"/>
      <c r="AG233" s="10"/>
    </row>
    <row r="234" spans="28:33" x14ac:dyDescent="0.25">
      <c r="AB234" s="10"/>
      <c r="AC234" s="10"/>
      <c r="AD234" s="10"/>
      <c r="AE234" s="10"/>
      <c r="AF234" s="10"/>
      <c r="AG234" s="10"/>
    </row>
    <row r="235" spans="28:33" x14ac:dyDescent="0.25">
      <c r="AB235" s="10"/>
      <c r="AC235" s="10"/>
      <c r="AD235" s="10"/>
      <c r="AE235" s="10"/>
      <c r="AF235" s="10"/>
      <c r="AG235" s="10"/>
    </row>
    <row r="236" spans="28:33" x14ac:dyDescent="0.25">
      <c r="AB236" s="10"/>
      <c r="AC236" s="10"/>
      <c r="AD236" s="10"/>
      <c r="AE236" s="10"/>
      <c r="AF236" s="10"/>
      <c r="AG236" s="10"/>
    </row>
    <row r="237" spans="28:33" x14ac:dyDescent="0.25">
      <c r="AB237" s="10"/>
      <c r="AC237" s="10"/>
      <c r="AD237" s="10"/>
      <c r="AE237" s="10"/>
      <c r="AF237" s="10"/>
      <c r="AG237" s="10"/>
    </row>
    <row r="238" spans="28:33" x14ac:dyDescent="0.25">
      <c r="AB238" s="10"/>
      <c r="AC238" s="10"/>
      <c r="AD238" s="10"/>
      <c r="AE238" s="10"/>
      <c r="AF238" s="10"/>
      <c r="AG238" s="10"/>
    </row>
    <row r="239" spans="28:33" x14ac:dyDescent="0.25">
      <c r="AB239" s="10"/>
      <c r="AC239" s="10"/>
      <c r="AD239" s="10"/>
      <c r="AE239" s="10"/>
      <c r="AF239" s="10"/>
      <c r="AG239" s="10"/>
    </row>
    <row r="240" spans="28:33" x14ac:dyDescent="0.25">
      <c r="AB240" s="10"/>
      <c r="AC240" s="10"/>
      <c r="AD240" s="10"/>
      <c r="AE240" s="10"/>
      <c r="AF240" s="10"/>
      <c r="AG240" s="10"/>
    </row>
    <row r="241" spans="28:33" x14ac:dyDescent="0.25">
      <c r="AB241" s="10"/>
      <c r="AC241" s="10"/>
      <c r="AD241" s="10"/>
      <c r="AE241" s="10"/>
      <c r="AF241" s="10"/>
      <c r="AG241" s="10"/>
    </row>
    <row r="242" spans="28:33" x14ac:dyDescent="0.25">
      <c r="AB242" s="10"/>
      <c r="AC242" s="10"/>
      <c r="AD242" s="10"/>
      <c r="AE242" s="10"/>
      <c r="AF242" s="10"/>
      <c r="AG242" s="10"/>
    </row>
    <row r="243" spans="28:33" x14ac:dyDescent="0.25">
      <c r="AB243" s="10"/>
      <c r="AC243" s="10"/>
      <c r="AD243" s="10"/>
      <c r="AE243" s="10"/>
      <c r="AF243" s="10"/>
      <c r="AG243" s="10"/>
    </row>
    <row r="244" spans="28:33" x14ac:dyDescent="0.25">
      <c r="AB244" s="10"/>
      <c r="AC244" s="10"/>
      <c r="AD244" s="10"/>
      <c r="AE244" s="10"/>
      <c r="AF244" s="10"/>
      <c r="AG244" s="10"/>
    </row>
    <row r="245" spans="28:33" x14ac:dyDescent="0.25">
      <c r="AB245" s="10"/>
      <c r="AC245" s="10"/>
      <c r="AD245" s="10"/>
      <c r="AE245" s="10"/>
      <c r="AF245" s="10"/>
      <c r="AG245" s="10"/>
    </row>
    <row r="246" spans="28:33" x14ac:dyDescent="0.25">
      <c r="AB246" s="10"/>
      <c r="AC246" s="10"/>
      <c r="AD246" s="10"/>
      <c r="AE246" s="10"/>
      <c r="AF246" s="10"/>
      <c r="AG246" s="10"/>
    </row>
    <row r="247" spans="28:33" x14ac:dyDescent="0.25">
      <c r="AB247" s="10"/>
      <c r="AC247" s="10"/>
      <c r="AD247" s="10"/>
      <c r="AE247" s="10"/>
      <c r="AF247" s="10"/>
      <c r="AG247" s="10"/>
    </row>
    <row r="248" spans="28:33" x14ac:dyDescent="0.25">
      <c r="AB248" s="10"/>
      <c r="AC248" s="10"/>
      <c r="AD248" s="10"/>
      <c r="AE248" s="10"/>
      <c r="AF248" s="10"/>
      <c r="AG248" s="10"/>
    </row>
    <row r="249" spans="28:33" x14ac:dyDescent="0.25">
      <c r="AB249" s="10"/>
      <c r="AC249" s="10"/>
      <c r="AD249" s="10"/>
      <c r="AE249" s="10"/>
      <c r="AF249" s="10"/>
      <c r="AG249" s="10"/>
    </row>
    <row r="250" spans="28:33" x14ac:dyDescent="0.25">
      <c r="AB250" s="10"/>
      <c r="AC250" s="10"/>
      <c r="AD250" s="10"/>
      <c r="AE250" s="10"/>
      <c r="AF250" s="10"/>
      <c r="AG250" s="10"/>
    </row>
    <row r="251" spans="28:33" x14ac:dyDescent="0.25">
      <c r="AB251" s="10"/>
      <c r="AC251" s="10"/>
      <c r="AD251" s="10"/>
      <c r="AE251" s="10"/>
      <c r="AF251" s="10"/>
      <c r="AG251" s="10"/>
    </row>
    <row r="252" spans="28:33" x14ac:dyDescent="0.25">
      <c r="AB252" s="10"/>
      <c r="AC252" s="10"/>
      <c r="AD252" s="10"/>
      <c r="AE252" s="10"/>
      <c r="AF252" s="10"/>
      <c r="AG252" s="10"/>
    </row>
    <row r="253" spans="28:33" x14ac:dyDescent="0.25">
      <c r="AB253" s="10"/>
      <c r="AC253" s="10"/>
      <c r="AD253" s="10"/>
      <c r="AE253" s="10"/>
      <c r="AF253" s="10"/>
      <c r="AG253" s="10"/>
    </row>
    <row r="254" spans="28:33" x14ac:dyDescent="0.25">
      <c r="AB254" s="10"/>
      <c r="AC254" s="10"/>
      <c r="AD254" s="10"/>
      <c r="AE254" s="10"/>
      <c r="AF254" s="10"/>
      <c r="AG254" s="10"/>
    </row>
    <row r="255" spans="28:33" x14ac:dyDescent="0.25">
      <c r="AB255" s="10"/>
      <c r="AC255" s="10"/>
      <c r="AD255" s="10"/>
      <c r="AE255" s="10"/>
      <c r="AF255" s="10"/>
      <c r="AG255" s="10"/>
    </row>
    <row r="256" spans="28:33" x14ac:dyDescent="0.25">
      <c r="AB256" s="10"/>
      <c r="AC256" s="10"/>
      <c r="AD256" s="10"/>
      <c r="AE256" s="10"/>
      <c r="AF256" s="10"/>
      <c r="AG256" s="10"/>
    </row>
    <row r="257" spans="28:33" x14ac:dyDescent="0.25">
      <c r="AB257" s="10"/>
      <c r="AC257" s="10"/>
      <c r="AD257" s="10"/>
      <c r="AE257" s="10"/>
      <c r="AF257" s="10"/>
      <c r="AG257" s="10"/>
    </row>
    <row r="258" spans="28:33" x14ac:dyDescent="0.25">
      <c r="AB258" s="10"/>
      <c r="AC258" s="10"/>
      <c r="AD258" s="10"/>
      <c r="AE258" s="10"/>
      <c r="AF258" s="10"/>
      <c r="AG258" s="10"/>
    </row>
    <row r="259" spans="28:33" x14ac:dyDescent="0.25">
      <c r="AB259" s="10"/>
      <c r="AC259" s="10"/>
      <c r="AD259" s="10"/>
      <c r="AE259" s="10"/>
      <c r="AF259" s="10"/>
      <c r="AG259" s="10"/>
    </row>
    <row r="260" spans="28:33" x14ac:dyDescent="0.25">
      <c r="AB260" s="10"/>
      <c r="AC260" s="10"/>
      <c r="AD260" s="10"/>
      <c r="AE260" s="10"/>
      <c r="AF260" s="10"/>
      <c r="AG260" s="10"/>
    </row>
    <row r="261" spans="28:33" x14ac:dyDescent="0.25">
      <c r="AB261" s="10"/>
      <c r="AC261" s="10"/>
      <c r="AD261" s="10"/>
      <c r="AE261" s="10"/>
      <c r="AF261" s="10"/>
      <c r="AG261" s="10"/>
    </row>
    <row r="262" spans="28:33" x14ac:dyDescent="0.25">
      <c r="AB262" s="10"/>
      <c r="AC262" s="10"/>
      <c r="AD262" s="10"/>
      <c r="AE262" s="10"/>
      <c r="AF262" s="10"/>
      <c r="AG262" s="10"/>
    </row>
    <row r="263" spans="28:33" x14ac:dyDescent="0.25">
      <c r="AB263" s="10"/>
      <c r="AC263" s="10"/>
      <c r="AD263" s="10"/>
      <c r="AE263" s="10"/>
      <c r="AF263" s="10"/>
      <c r="AG263" s="10"/>
    </row>
    <row r="264" spans="28:33" x14ac:dyDescent="0.25">
      <c r="AB264" s="10"/>
      <c r="AC264" s="10"/>
      <c r="AD264" s="10"/>
      <c r="AE264" s="10"/>
      <c r="AF264" s="10"/>
      <c r="AG264" s="10"/>
    </row>
    <row r="265" spans="28:33" x14ac:dyDescent="0.25">
      <c r="AB265" s="10"/>
      <c r="AC265" s="10"/>
      <c r="AD265" s="10"/>
      <c r="AE265" s="10"/>
      <c r="AF265" s="10"/>
      <c r="AG265" s="10"/>
    </row>
    <row r="266" spans="28:33" x14ac:dyDescent="0.25">
      <c r="AB266" s="10"/>
      <c r="AC266" s="10"/>
      <c r="AD266" s="10"/>
      <c r="AE266" s="10"/>
      <c r="AF266" s="10"/>
      <c r="AG266" s="10"/>
    </row>
    <row r="267" spans="28:33" x14ac:dyDescent="0.25">
      <c r="AB267" s="10"/>
      <c r="AC267" s="10"/>
      <c r="AD267" s="10"/>
      <c r="AE267" s="10"/>
      <c r="AF267" s="10"/>
      <c r="AG267" s="10"/>
    </row>
    <row r="268" spans="28:33" x14ac:dyDescent="0.25">
      <c r="AB268" s="10"/>
      <c r="AC268" s="10"/>
      <c r="AD268" s="10"/>
      <c r="AE268" s="10"/>
      <c r="AF268" s="10"/>
      <c r="AG268" s="10"/>
    </row>
    <row r="269" spans="28:33" x14ac:dyDescent="0.25">
      <c r="AB269" s="10"/>
      <c r="AC269" s="10"/>
      <c r="AD269" s="10"/>
      <c r="AE269" s="10"/>
      <c r="AF269" s="10"/>
      <c r="AG269" s="10"/>
    </row>
    <row r="270" spans="28:33" x14ac:dyDescent="0.25">
      <c r="AB270" s="10"/>
      <c r="AC270" s="10"/>
      <c r="AD270" s="10"/>
      <c r="AE270" s="10"/>
      <c r="AF270" s="10"/>
      <c r="AG270" s="10"/>
    </row>
    <row r="271" spans="28:33" x14ac:dyDescent="0.25">
      <c r="AB271" s="10"/>
      <c r="AC271" s="10"/>
      <c r="AD271" s="10"/>
      <c r="AE271" s="10"/>
      <c r="AF271" s="10"/>
      <c r="AG271" s="10"/>
    </row>
    <row r="272" spans="28:33" x14ac:dyDescent="0.25">
      <c r="AB272" s="10"/>
      <c r="AC272" s="10"/>
      <c r="AD272" s="10"/>
      <c r="AE272" s="10"/>
      <c r="AF272" s="10"/>
      <c r="AG272" s="10"/>
    </row>
    <row r="273" spans="28:33" x14ac:dyDescent="0.25">
      <c r="AB273" s="10"/>
      <c r="AC273" s="10"/>
      <c r="AD273" s="10"/>
      <c r="AE273" s="10"/>
      <c r="AF273" s="10"/>
      <c r="AG273" s="10"/>
    </row>
    <row r="274" spans="28:33" x14ac:dyDescent="0.25">
      <c r="AB274" s="10"/>
      <c r="AC274" s="10"/>
      <c r="AD274" s="10"/>
      <c r="AE274" s="10"/>
      <c r="AF274" s="10"/>
      <c r="AG274" s="10"/>
    </row>
    <row r="275" spans="28:33" x14ac:dyDescent="0.25">
      <c r="AB275" s="10"/>
      <c r="AC275" s="10"/>
      <c r="AD275" s="10"/>
      <c r="AE275" s="10"/>
      <c r="AF275" s="10"/>
      <c r="AG275" s="10"/>
    </row>
    <row r="276" spans="28:33" x14ac:dyDescent="0.25">
      <c r="AB276" s="10"/>
      <c r="AC276" s="10"/>
      <c r="AD276" s="10"/>
      <c r="AE276" s="10"/>
      <c r="AF276" s="10"/>
      <c r="AG276" s="10"/>
    </row>
    <row r="277" spans="28:33" x14ac:dyDescent="0.25">
      <c r="AB277" s="10"/>
      <c r="AC277" s="10"/>
      <c r="AD277" s="10"/>
      <c r="AE277" s="10"/>
      <c r="AF277" s="10"/>
      <c r="AG277" s="10"/>
    </row>
    <row r="278" spans="28:33" x14ac:dyDescent="0.25">
      <c r="AB278" s="10"/>
      <c r="AC278" s="10"/>
      <c r="AD278" s="10"/>
      <c r="AE278" s="10"/>
      <c r="AF278" s="10"/>
      <c r="AG278" s="10"/>
    </row>
    <row r="279" spans="28:33" x14ac:dyDescent="0.25">
      <c r="AB279" s="10"/>
      <c r="AC279" s="10"/>
      <c r="AD279" s="10"/>
      <c r="AE279" s="10"/>
      <c r="AF279" s="10"/>
      <c r="AG279" s="10"/>
    </row>
    <row r="280" spans="28:33" x14ac:dyDescent="0.25">
      <c r="AB280" s="10"/>
      <c r="AC280" s="10"/>
      <c r="AD280" s="10"/>
      <c r="AE280" s="10"/>
      <c r="AF280" s="10"/>
      <c r="AG280" s="10"/>
    </row>
    <row r="281" spans="28:33" x14ac:dyDescent="0.25">
      <c r="AB281" s="10"/>
      <c r="AC281" s="10"/>
      <c r="AD281" s="10"/>
      <c r="AE281" s="10"/>
      <c r="AF281" s="10"/>
      <c r="AG281" s="10"/>
    </row>
    <row r="282" spans="28:33" x14ac:dyDescent="0.25">
      <c r="AB282" s="10"/>
      <c r="AC282" s="10"/>
      <c r="AD282" s="10"/>
      <c r="AE282" s="10"/>
      <c r="AF282" s="10"/>
      <c r="AG282" s="10"/>
    </row>
    <row r="283" spans="28:33" x14ac:dyDescent="0.25">
      <c r="AB283" s="10"/>
      <c r="AC283" s="10"/>
      <c r="AD283" s="10"/>
      <c r="AE283" s="10"/>
      <c r="AF283" s="10"/>
      <c r="AG283" s="10"/>
    </row>
    <row r="284" spans="28:33" x14ac:dyDescent="0.25">
      <c r="AB284" s="10"/>
      <c r="AC284" s="10"/>
      <c r="AD284" s="10"/>
      <c r="AE284" s="10"/>
      <c r="AF284" s="10"/>
      <c r="AG284" s="10"/>
    </row>
    <row r="285" spans="28:33" x14ac:dyDescent="0.25">
      <c r="AB285" s="10"/>
      <c r="AC285" s="10"/>
      <c r="AD285" s="10"/>
      <c r="AE285" s="10"/>
      <c r="AF285" s="10"/>
      <c r="AG285" s="10"/>
    </row>
    <row r="286" spans="28:33" x14ac:dyDescent="0.25">
      <c r="AB286" s="10"/>
      <c r="AC286" s="10"/>
      <c r="AD286" s="10"/>
      <c r="AE286" s="10"/>
      <c r="AF286" s="10"/>
      <c r="AG286" s="10"/>
    </row>
    <row r="287" spans="28:33" x14ac:dyDescent="0.25">
      <c r="AB287" s="10"/>
      <c r="AC287" s="10"/>
      <c r="AD287" s="10"/>
      <c r="AE287" s="10"/>
      <c r="AF287" s="10"/>
      <c r="AG287" s="10"/>
    </row>
    <row r="288" spans="28:33" x14ac:dyDescent="0.25">
      <c r="AB288" s="10"/>
      <c r="AC288" s="10"/>
      <c r="AD288" s="10"/>
      <c r="AE288" s="10"/>
      <c r="AF288" s="10"/>
      <c r="AG288" s="10"/>
    </row>
    <row r="289" spans="28:33" x14ac:dyDescent="0.25">
      <c r="AB289" s="10"/>
      <c r="AC289" s="10"/>
      <c r="AD289" s="10"/>
      <c r="AE289" s="10"/>
      <c r="AF289" s="10"/>
      <c r="AG289" s="10"/>
    </row>
    <row r="290" spans="28:33" x14ac:dyDescent="0.25">
      <c r="AB290" s="10"/>
      <c r="AC290" s="10"/>
      <c r="AD290" s="10"/>
      <c r="AE290" s="10"/>
      <c r="AF290" s="10"/>
      <c r="AG290" s="10"/>
    </row>
    <row r="291" spans="28:33" x14ac:dyDescent="0.25">
      <c r="AB291" s="10"/>
      <c r="AC291" s="10"/>
      <c r="AD291" s="10"/>
      <c r="AE291" s="10"/>
      <c r="AF291" s="10"/>
      <c r="AG291" s="10"/>
    </row>
    <row r="292" spans="28:33" x14ac:dyDescent="0.25">
      <c r="AB292" s="10"/>
      <c r="AC292" s="10"/>
      <c r="AD292" s="10"/>
      <c r="AE292" s="10"/>
      <c r="AF292" s="10"/>
      <c r="AG292" s="10"/>
    </row>
    <row r="293" spans="28:33" x14ac:dyDescent="0.25">
      <c r="AB293" s="10"/>
      <c r="AC293" s="10"/>
      <c r="AD293" s="10"/>
      <c r="AE293" s="10"/>
      <c r="AF293" s="10"/>
      <c r="AG293" s="10"/>
    </row>
    <row r="294" spans="28:33" x14ac:dyDescent="0.25">
      <c r="AB294" s="10"/>
      <c r="AC294" s="10"/>
      <c r="AD294" s="10"/>
      <c r="AE294" s="10"/>
      <c r="AF294" s="10"/>
      <c r="AG294" s="10"/>
    </row>
    <row r="295" spans="28:33" x14ac:dyDescent="0.25">
      <c r="AB295" s="10"/>
      <c r="AC295" s="10"/>
      <c r="AD295" s="10"/>
      <c r="AE295" s="10"/>
      <c r="AF295" s="10"/>
      <c r="AG295" s="10"/>
    </row>
    <row r="296" spans="28:33" x14ac:dyDescent="0.25">
      <c r="AB296" s="10"/>
      <c r="AC296" s="10"/>
      <c r="AD296" s="10"/>
      <c r="AE296" s="10"/>
      <c r="AF296" s="10"/>
      <c r="AG296" s="10"/>
    </row>
    <row r="297" spans="28:33" x14ac:dyDescent="0.25">
      <c r="AB297" s="10"/>
      <c r="AC297" s="10"/>
      <c r="AD297" s="10"/>
      <c r="AE297" s="10"/>
      <c r="AF297" s="10"/>
      <c r="AG297" s="10"/>
    </row>
    <row r="298" spans="28:33" x14ac:dyDescent="0.25">
      <c r="AB298" s="10"/>
      <c r="AC298" s="10"/>
      <c r="AD298" s="10"/>
      <c r="AE298" s="10"/>
      <c r="AF298" s="10"/>
      <c r="AG298" s="10"/>
    </row>
    <row r="299" spans="28:33" x14ac:dyDescent="0.25">
      <c r="AB299" s="10"/>
      <c r="AC299" s="10"/>
      <c r="AD299" s="10"/>
      <c r="AE299" s="10"/>
      <c r="AF299" s="10"/>
      <c r="AG299" s="10"/>
    </row>
    <row r="300" spans="28:33" x14ac:dyDescent="0.25">
      <c r="AB300" s="10"/>
      <c r="AC300" s="10"/>
      <c r="AD300" s="10"/>
      <c r="AE300" s="10"/>
      <c r="AF300" s="10"/>
      <c r="AG300" s="10"/>
    </row>
    <row r="301" spans="28:33" x14ac:dyDescent="0.25">
      <c r="AB301" s="10"/>
      <c r="AC301" s="10"/>
      <c r="AD301" s="10"/>
      <c r="AE301" s="10"/>
      <c r="AF301" s="10"/>
      <c r="AG301" s="10"/>
    </row>
    <row r="302" spans="28:33" x14ac:dyDescent="0.25">
      <c r="AB302" s="10"/>
      <c r="AC302" s="10"/>
      <c r="AD302" s="10"/>
      <c r="AE302" s="10"/>
      <c r="AF302" s="10"/>
      <c r="AG302" s="10"/>
    </row>
    <row r="303" spans="28:33" x14ac:dyDescent="0.25">
      <c r="AB303" s="10"/>
      <c r="AC303" s="10"/>
      <c r="AD303" s="10"/>
      <c r="AE303" s="10"/>
      <c r="AF303" s="10"/>
      <c r="AG303" s="10"/>
    </row>
    <row r="304" spans="28:33" x14ac:dyDescent="0.25">
      <c r="AB304" s="10"/>
      <c r="AC304" s="10"/>
      <c r="AD304" s="10"/>
      <c r="AE304" s="10"/>
      <c r="AF304" s="10"/>
      <c r="AG304" s="10"/>
    </row>
    <row r="305" spans="28:33" x14ac:dyDescent="0.25">
      <c r="AB305" s="10"/>
      <c r="AC305" s="10"/>
      <c r="AD305" s="10"/>
      <c r="AE305" s="10"/>
      <c r="AF305" s="10"/>
      <c r="AG305" s="10"/>
    </row>
    <row r="306" spans="28:33" x14ac:dyDescent="0.25">
      <c r="AB306" s="10"/>
      <c r="AC306" s="10"/>
      <c r="AD306" s="10"/>
      <c r="AE306" s="10"/>
      <c r="AF306" s="10"/>
      <c r="AG306" s="10"/>
    </row>
    <row r="307" spans="28:33" x14ac:dyDescent="0.25">
      <c r="AB307" s="10"/>
      <c r="AC307" s="10"/>
      <c r="AD307" s="10"/>
      <c r="AE307" s="10"/>
      <c r="AF307" s="10"/>
      <c r="AG307" s="10"/>
    </row>
    <row r="308" spans="28:33" x14ac:dyDescent="0.25">
      <c r="AB308" s="10"/>
      <c r="AC308" s="10"/>
      <c r="AD308" s="10"/>
      <c r="AE308" s="10"/>
      <c r="AF308" s="10"/>
      <c r="AG308" s="10"/>
    </row>
    <row r="309" spans="28:33" x14ac:dyDescent="0.25">
      <c r="AB309" s="10"/>
      <c r="AC309" s="10"/>
      <c r="AD309" s="10"/>
      <c r="AE309" s="10"/>
      <c r="AF309" s="10"/>
      <c r="AG309" s="10"/>
    </row>
    <row r="310" spans="28:33" x14ac:dyDescent="0.25">
      <c r="AB310" s="10"/>
      <c r="AC310" s="10"/>
      <c r="AD310" s="10"/>
      <c r="AE310" s="10"/>
      <c r="AF310" s="10"/>
      <c r="AG310" s="10"/>
    </row>
    <row r="311" spans="28:33" x14ac:dyDescent="0.25">
      <c r="AB311" s="10"/>
      <c r="AC311" s="10"/>
      <c r="AD311" s="10"/>
      <c r="AE311" s="10"/>
      <c r="AF311" s="10"/>
      <c r="AG311" s="10"/>
    </row>
    <row r="312" spans="28:33" x14ac:dyDescent="0.25">
      <c r="AB312" s="10"/>
      <c r="AC312" s="10"/>
      <c r="AD312" s="10"/>
      <c r="AE312" s="10"/>
      <c r="AF312" s="10"/>
      <c r="AG312" s="10"/>
    </row>
    <row r="313" spans="28:33" x14ac:dyDescent="0.25">
      <c r="AB313" s="10"/>
      <c r="AC313" s="10"/>
      <c r="AD313" s="10"/>
      <c r="AE313" s="10"/>
      <c r="AF313" s="10"/>
      <c r="AG313" s="10"/>
    </row>
    <row r="314" spans="28:33" x14ac:dyDescent="0.25">
      <c r="AB314" s="10"/>
      <c r="AC314" s="10"/>
      <c r="AD314" s="10"/>
      <c r="AE314" s="10"/>
      <c r="AF314" s="10"/>
      <c r="AG314" s="10"/>
    </row>
    <row r="315" spans="28:33" x14ac:dyDescent="0.25">
      <c r="AB315" s="10"/>
      <c r="AC315" s="10"/>
      <c r="AD315" s="10"/>
      <c r="AE315" s="10"/>
      <c r="AF315" s="10"/>
      <c r="AG315" s="10"/>
    </row>
    <row r="316" spans="28:33" x14ac:dyDescent="0.25">
      <c r="AB316" s="10"/>
      <c r="AC316" s="10"/>
      <c r="AD316" s="10"/>
      <c r="AE316" s="10"/>
      <c r="AF316" s="10"/>
      <c r="AG316" s="10"/>
    </row>
    <row r="317" spans="28:33" x14ac:dyDescent="0.25">
      <c r="AB317" s="10"/>
      <c r="AC317" s="10"/>
      <c r="AD317" s="10"/>
      <c r="AE317" s="10"/>
      <c r="AF317" s="10"/>
      <c r="AG317" s="10"/>
    </row>
    <row r="318" spans="28:33" x14ac:dyDescent="0.25">
      <c r="AB318" s="10"/>
      <c r="AC318" s="10"/>
      <c r="AD318" s="10"/>
      <c r="AE318" s="10"/>
      <c r="AF318" s="10"/>
      <c r="AG318" s="10"/>
    </row>
    <row r="319" spans="28:33" x14ac:dyDescent="0.25">
      <c r="AB319" s="10"/>
      <c r="AC319" s="10"/>
      <c r="AD319" s="10"/>
      <c r="AE319" s="10"/>
      <c r="AF319" s="10"/>
      <c r="AG319" s="10"/>
    </row>
    <row r="320" spans="28:33" x14ac:dyDescent="0.25">
      <c r="AB320" s="10"/>
      <c r="AC320" s="10"/>
      <c r="AD320" s="10"/>
      <c r="AE320" s="10"/>
      <c r="AF320" s="10"/>
      <c r="AG320" s="10"/>
    </row>
    <row r="321" spans="28:33" x14ac:dyDescent="0.25">
      <c r="AB321" s="10"/>
      <c r="AC321" s="10"/>
      <c r="AD321" s="10"/>
      <c r="AE321" s="10"/>
      <c r="AF321" s="10"/>
      <c r="AG321" s="10"/>
    </row>
    <row r="322" spans="28:33" x14ac:dyDescent="0.25">
      <c r="AB322" s="10"/>
      <c r="AC322" s="10"/>
      <c r="AD322" s="10"/>
      <c r="AE322" s="10"/>
      <c r="AF322" s="10"/>
      <c r="AG322" s="10"/>
    </row>
    <row r="323" spans="28:33" x14ac:dyDescent="0.25">
      <c r="AB323" s="10"/>
      <c r="AC323" s="10"/>
      <c r="AD323" s="10"/>
      <c r="AE323" s="10"/>
      <c r="AF323" s="10"/>
      <c r="AG323" s="10"/>
    </row>
    <row r="324" spans="28:33" x14ac:dyDescent="0.25">
      <c r="AB324" s="10"/>
      <c r="AC324" s="10"/>
      <c r="AD324" s="10"/>
      <c r="AE324" s="10"/>
      <c r="AF324" s="10"/>
      <c r="AG324" s="10"/>
    </row>
    <row r="325" spans="28:33" x14ac:dyDescent="0.25">
      <c r="AB325" s="10"/>
      <c r="AC325" s="10"/>
      <c r="AD325" s="10"/>
      <c r="AE325" s="10"/>
      <c r="AF325" s="10"/>
      <c r="AG325" s="10"/>
    </row>
    <row r="326" spans="28:33" x14ac:dyDescent="0.25">
      <c r="AB326" s="10"/>
      <c r="AC326" s="10"/>
      <c r="AD326" s="10"/>
      <c r="AE326" s="10"/>
      <c r="AF326" s="10"/>
      <c r="AG326" s="10"/>
    </row>
    <row r="327" spans="28:33" x14ac:dyDescent="0.25">
      <c r="AB327" s="10"/>
      <c r="AC327" s="10"/>
      <c r="AD327" s="10"/>
      <c r="AE327" s="10"/>
      <c r="AF327" s="10"/>
      <c r="AG327" s="10"/>
    </row>
    <row r="328" spans="28:33" x14ac:dyDescent="0.25">
      <c r="AB328" s="10"/>
      <c r="AC328" s="10"/>
      <c r="AD328" s="10"/>
      <c r="AE328" s="10"/>
      <c r="AF328" s="10"/>
      <c r="AG328" s="10"/>
    </row>
    <row r="329" spans="28:33" x14ac:dyDescent="0.25">
      <c r="AB329" s="10"/>
      <c r="AC329" s="10"/>
      <c r="AD329" s="10"/>
      <c r="AE329" s="10"/>
      <c r="AF329" s="10"/>
      <c r="AG329" s="10"/>
    </row>
    <row r="330" spans="28:33" x14ac:dyDescent="0.25">
      <c r="AB330" s="10"/>
      <c r="AC330" s="10"/>
      <c r="AD330" s="10"/>
      <c r="AE330" s="10"/>
      <c r="AF330" s="10"/>
      <c r="AG330" s="10"/>
    </row>
    <row r="331" spans="28:33" x14ac:dyDescent="0.25">
      <c r="AB331" s="10"/>
      <c r="AC331" s="10"/>
      <c r="AD331" s="10"/>
      <c r="AE331" s="10"/>
      <c r="AF331" s="10"/>
      <c r="AG331" s="10"/>
    </row>
    <row r="332" spans="28:33" x14ac:dyDescent="0.25">
      <c r="AB332" s="10"/>
      <c r="AC332" s="10"/>
      <c r="AD332" s="10"/>
      <c r="AE332" s="10"/>
      <c r="AF332" s="10"/>
      <c r="AG332" s="10"/>
    </row>
    <row r="333" spans="28:33" x14ac:dyDescent="0.25">
      <c r="AB333" s="10"/>
      <c r="AC333" s="10"/>
      <c r="AD333" s="10"/>
      <c r="AE333" s="10"/>
      <c r="AF333" s="10"/>
      <c r="AG333" s="10"/>
    </row>
    <row r="334" spans="28:33" x14ac:dyDescent="0.25">
      <c r="AB334" s="10"/>
      <c r="AC334" s="10"/>
      <c r="AD334" s="10"/>
      <c r="AE334" s="10"/>
      <c r="AF334" s="10"/>
      <c r="AG334" s="10"/>
    </row>
    <row r="335" spans="28:33" x14ac:dyDescent="0.25">
      <c r="AB335" s="10"/>
      <c r="AC335" s="10"/>
      <c r="AD335" s="10"/>
      <c r="AE335" s="10"/>
      <c r="AF335" s="10"/>
      <c r="AG335" s="10"/>
    </row>
    <row r="336" spans="28:33" x14ac:dyDescent="0.25">
      <c r="AB336" s="10"/>
      <c r="AC336" s="10"/>
      <c r="AD336" s="10"/>
      <c r="AE336" s="10"/>
      <c r="AF336" s="10"/>
      <c r="AG336" s="10"/>
    </row>
    <row r="337" spans="28:33" x14ac:dyDescent="0.25">
      <c r="AB337" s="10"/>
      <c r="AC337" s="10"/>
      <c r="AD337" s="10"/>
      <c r="AE337" s="10"/>
      <c r="AF337" s="10"/>
      <c r="AG337" s="10"/>
    </row>
    <row r="338" spans="28:33" x14ac:dyDescent="0.25">
      <c r="AB338" s="10"/>
      <c r="AC338" s="10"/>
      <c r="AD338" s="10"/>
      <c r="AE338" s="10"/>
      <c r="AF338" s="10"/>
      <c r="AG338" s="10"/>
    </row>
    <row r="339" spans="28:33" x14ac:dyDescent="0.25">
      <c r="AB339" s="10"/>
      <c r="AC339" s="10"/>
      <c r="AD339" s="10"/>
      <c r="AE339" s="10"/>
      <c r="AF339" s="10"/>
      <c r="AG339" s="10"/>
    </row>
    <row r="340" spans="28:33" x14ac:dyDescent="0.25">
      <c r="AB340" s="10"/>
      <c r="AC340" s="10"/>
      <c r="AD340" s="10"/>
      <c r="AE340" s="10"/>
      <c r="AF340" s="10"/>
      <c r="AG340" s="10"/>
    </row>
    <row r="341" spans="28:33" x14ac:dyDescent="0.25">
      <c r="AB341" s="10"/>
      <c r="AC341" s="10"/>
      <c r="AD341" s="10"/>
      <c r="AE341" s="10"/>
      <c r="AF341" s="10"/>
      <c r="AG341" s="10"/>
    </row>
    <row r="342" spans="28:33" x14ac:dyDescent="0.25">
      <c r="AB342" s="10"/>
      <c r="AC342" s="10"/>
      <c r="AD342" s="10"/>
      <c r="AE342" s="10"/>
      <c r="AF342" s="10"/>
      <c r="AG342" s="10"/>
    </row>
    <row r="343" spans="28:33" x14ac:dyDescent="0.25">
      <c r="AB343" s="10"/>
      <c r="AC343" s="10"/>
      <c r="AD343" s="10"/>
      <c r="AE343" s="10"/>
      <c r="AF343" s="10"/>
      <c r="AG343" s="10"/>
    </row>
    <row r="344" spans="28:33" x14ac:dyDescent="0.25">
      <c r="AB344" s="10"/>
      <c r="AC344" s="10"/>
      <c r="AD344" s="10"/>
      <c r="AE344" s="10"/>
      <c r="AF344" s="10"/>
      <c r="AG344" s="10"/>
    </row>
    <row r="345" spans="28:33" x14ac:dyDescent="0.25">
      <c r="AB345" s="10"/>
      <c r="AC345" s="10"/>
      <c r="AD345" s="10"/>
      <c r="AE345" s="10"/>
      <c r="AF345" s="10"/>
      <c r="AG345" s="10"/>
    </row>
    <row r="346" spans="28:33" x14ac:dyDescent="0.25">
      <c r="AB346" s="10"/>
      <c r="AC346" s="10"/>
      <c r="AD346" s="10"/>
      <c r="AE346" s="10"/>
      <c r="AF346" s="10"/>
      <c r="AG346" s="10"/>
    </row>
    <row r="347" spans="28:33" x14ac:dyDescent="0.25">
      <c r="AB347" s="10"/>
      <c r="AC347" s="10"/>
      <c r="AD347" s="10"/>
      <c r="AE347" s="10"/>
      <c r="AF347" s="10"/>
      <c r="AG347" s="10"/>
    </row>
    <row r="348" spans="28:33" x14ac:dyDescent="0.25">
      <c r="AB348" s="10"/>
      <c r="AC348" s="10"/>
      <c r="AD348" s="10"/>
      <c r="AE348" s="10"/>
      <c r="AF348" s="10"/>
      <c r="AG348" s="10"/>
    </row>
    <row r="349" spans="28:33" x14ac:dyDescent="0.25">
      <c r="AB349" s="10"/>
      <c r="AC349" s="10"/>
      <c r="AD349" s="10"/>
      <c r="AE349" s="10"/>
      <c r="AF349" s="10"/>
      <c r="AG349" s="10"/>
    </row>
    <row r="350" spans="28:33" x14ac:dyDescent="0.25">
      <c r="AB350" s="10"/>
      <c r="AC350" s="10"/>
      <c r="AD350" s="10"/>
      <c r="AE350" s="10"/>
      <c r="AF350" s="10"/>
      <c r="AG350" s="10"/>
    </row>
    <row r="351" spans="28:33" x14ac:dyDescent="0.25">
      <c r="AB351" s="10"/>
      <c r="AC351" s="10"/>
      <c r="AD351" s="10"/>
      <c r="AE351" s="10"/>
      <c r="AF351" s="10"/>
      <c r="AG351" s="10"/>
    </row>
    <row r="352" spans="28:33" x14ac:dyDescent="0.25">
      <c r="AB352" s="10"/>
      <c r="AC352" s="10"/>
      <c r="AD352" s="10"/>
      <c r="AE352" s="10"/>
      <c r="AF352" s="10"/>
      <c r="AG352" s="10"/>
    </row>
    <row r="353" spans="28:33" x14ac:dyDescent="0.25">
      <c r="AB353" s="10"/>
      <c r="AC353" s="10"/>
      <c r="AD353" s="10"/>
      <c r="AE353" s="10"/>
      <c r="AF353" s="10"/>
      <c r="AG353" s="10"/>
    </row>
    <row r="354" spans="28:33" x14ac:dyDescent="0.25">
      <c r="AB354" s="10"/>
      <c r="AC354" s="10"/>
      <c r="AD354" s="10"/>
      <c r="AE354" s="10"/>
      <c r="AF354" s="10"/>
      <c r="AG354" s="10"/>
    </row>
    <row r="355" spans="28:33" x14ac:dyDescent="0.25">
      <c r="AB355" s="10"/>
      <c r="AC355" s="10"/>
      <c r="AD355" s="10"/>
      <c r="AE355" s="10"/>
      <c r="AF355" s="10"/>
      <c r="AG355" s="10"/>
    </row>
    <row r="356" spans="28:33" x14ac:dyDescent="0.25">
      <c r="AB356" s="10"/>
      <c r="AC356" s="10"/>
      <c r="AD356" s="10"/>
      <c r="AE356" s="10"/>
      <c r="AF356" s="10"/>
      <c r="AG356" s="10"/>
    </row>
    <row r="357" spans="28:33" x14ac:dyDescent="0.25">
      <c r="AB357" s="10"/>
      <c r="AC357" s="10"/>
      <c r="AD357" s="10"/>
      <c r="AE357" s="10"/>
      <c r="AF357" s="10"/>
      <c r="AG357" s="10"/>
    </row>
    <row r="358" spans="28:33" x14ac:dyDescent="0.25">
      <c r="AB358" s="10"/>
      <c r="AC358" s="10"/>
      <c r="AD358" s="10"/>
      <c r="AE358" s="10"/>
      <c r="AF358" s="10"/>
      <c r="AG358" s="10"/>
    </row>
    <row r="359" spans="28:33" x14ac:dyDescent="0.25">
      <c r="AB359" s="10"/>
      <c r="AC359" s="10"/>
      <c r="AD359" s="10"/>
      <c r="AE359" s="10"/>
      <c r="AF359" s="10"/>
      <c r="AG359" s="10"/>
    </row>
    <row r="360" spans="28:33" x14ac:dyDescent="0.25">
      <c r="AB360" s="10"/>
      <c r="AC360" s="10"/>
      <c r="AD360" s="10"/>
      <c r="AE360" s="10"/>
      <c r="AF360" s="10"/>
      <c r="AG360" s="10"/>
    </row>
    <row r="361" spans="28:33" x14ac:dyDescent="0.25">
      <c r="AB361" s="10"/>
      <c r="AC361" s="10"/>
      <c r="AD361" s="10"/>
      <c r="AE361" s="10"/>
      <c r="AF361" s="10"/>
      <c r="AG361" s="10"/>
    </row>
    <row r="362" spans="28:33" x14ac:dyDescent="0.25">
      <c r="AB362" s="10"/>
      <c r="AC362" s="10"/>
      <c r="AD362" s="10"/>
      <c r="AE362" s="10"/>
      <c r="AF362" s="10"/>
      <c r="AG362" s="10"/>
    </row>
    <row r="363" spans="28:33" x14ac:dyDescent="0.25">
      <c r="AB363" s="10"/>
      <c r="AC363" s="10"/>
      <c r="AD363" s="10"/>
      <c r="AE363" s="10"/>
      <c r="AF363" s="10"/>
      <c r="AG363" s="10"/>
    </row>
    <row r="364" spans="28:33" x14ac:dyDescent="0.25">
      <c r="AB364" s="10"/>
      <c r="AC364" s="10"/>
      <c r="AD364" s="10"/>
      <c r="AE364" s="10"/>
      <c r="AF364" s="10"/>
      <c r="AG364" s="10"/>
    </row>
    <row r="365" spans="28:33" x14ac:dyDescent="0.25">
      <c r="AB365" s="10"/>
      <c r="AC365" s="10"/>
      <c r="AD365" s="10"/>
      <c r="AE365" s="10"/>
      <c r="AF365" s="10"/>
      <c r="AG365" s="10"/>
    </row>
    <row r="366" spans="28:33" x14ac:dyDescent="0.25">
      <c r="AB366" s="10"/>
      <c r="AC366" s="10"/>
      <c r="AD366" s="10"/>
      <c r="AE366" s="10"/>
      <c r="AF366" s="10"/>
      <c r="AG366" s="10"/>
    </row>
    <row r="367" spans="28:33" x14ac:dyDescent="0.25">
      <c r="AB367" s="10"/>
      <c r="AC367" s="10"/>
      <c r="AD367" s="10"/>
      <c r="AE367" s="10"/>
      <c r="AF367" s="10"/>
      <c r="AG367" s="10"/>
    </row>
    <row r="368" spans="28:33" x14ac:dyDescent="0.25">
      <c r="AB368" s="10"/>
      <c r="AC368" s="10"/>
      <c r="AD368" s="10"/>
      <c r="AE368" s="10"/>
      <c r="AF368" s="10"/>
      <c r="AG368" s="10"/>
    </row>
    <row r="369" spans="28:33" x14ac:dyDescent="0.25">
      <c r="AB369" s="10"/>
      <c r="AC369" s="10"/>
      <c r="AD369" s="10"/>
      <c r="AE369" s="10"/>
      <c r="AF369" s="10"/>
      <c r="AG369" s="10"/>
    </row>
    <row r="370" spans="28:33" x14ac:dyDescent="0.25">
      <c r="AB370" s="10"/>
      <c r="AC370" s="10"/>
      <c r="AD370" s="10"/>
      <c r="AE370" s="10"/>
      <c r="AF370" s="10"/>
      <c r="AG370" s="10"/>
    </row>
    <row r="371" spans="28:33" x14ac:dyDescent="0.25">
      <c r="AB371" s="10"/>
      <c r="AC371" s="10"/>
      <c r="AD371" s="10"/>
      <c r="AE371" s="10"/>
      <c r="AF371" s="10"/>
      <c r="AG371" s="10"/>
    </row>
    <row r="372" spans="28:33" x14ac:dyDescent="0.25">
      <c r="AB372" s="10"/>
      <c r="AC372" s="10"/>
      <c r="AD372" s="10"/>
      <c r="AE372" s="10"/>
      <c r="AF372" s="10"/>
      <c r="AG372" s="10"/>
    </row>
    <row r="373" spans="28:33" x14ac:dyDescent="0.25">
      <c r="AB373" s="10"/>
      <c r="AC373" s="10"/>
      <c r="AD373" s="10"/>
      <c r="AE373" s="10"/>
      <c r="AF373" s="10"/>
      <c r="AG373" s="10"/>
    </row>
    <row r="374" spans="28:33" x14ac:dyDescent="0.25">
      <c r="AB374" s="10"/>
      <c r="AC374" s="10"/>
      <c r="AD374" s="10"/>
      <c r="AE374" s="10"/>
      <c r="AF374" s="10"/>
      <c r="AG374" s="10"/>
    </row>
    <row r="375" spans="28:33" x14ac:dyDescent="0.25">
      <c r="AB375" s="10"/>
      <c r="AC375" s="10"/>
      <c r="AD375" s="10"/>
      <c r="AE375" s="10"/>
      <c r="AF375" s="10"/>
      <c r="AG375" s="10"/>
    </row>
    <row r="376" spans="28:33" x14ac:dyDescent="0.25">
      <c r="AB376" s="10"/>
      <c r="AC376" s="10"/>
      <c r="AD376" s="10"/>
      <c r="AE376" s="10"/>
      <c r="AF376" s="10"/>
      <c r="AG376" s="10"/>
    </row>
    <row r="377" spans="28:33" x14ac:dyDescent="0.25">
      <c r="AB377" s="10"/>
      <c r="AC377" s="10"/>
      <c r="AD377" s="10"/>
      <c r="AE377" s="10"/>
      <c r="AF377" s="10"/>
      <c r="AG377" s="10"/>
    </row>
    <row r="378" spans="28:33" x14ac:dyDescent="0.25">
      <c r="AB378" s="10"/>
      <c r="AC378" s="10"/>
      <c r="AD378" s="10"/>
      <c r="AE378" s="10"/>
      <c r="AF378" s="10"/>
      <c r="AG378" s="10"/>
    </row>
    <row r="379" spans="28:33" x14ac:dyDescent="0.25">
      <c r="AB379" s="10"/>
      <c r="AC379" s="10"/>
      <c r="AD379" s="10"/>
      <c r="AE379" s="10"/>
      <c r="AF379" s="10"/>
      <c r="AG379" s="10"/>
    </row>
    <row r="380" spans="28:33" x14ac:dyDescent="0.25">
      <c r="AB380" s="10"/>
      <c r="AC380" s="10"/>
      <c r="AD380" s="10"/>
      <c r="AE380" s="10"/>
      <c r="AF380" s="10"/>
      <c r="AG380" s="10"/>
    </row>
    <row r="381" spans="28:33" x14ac:dyDescent="0.25">
      <c r="AB381" s="10"/>
      <c r="AC381" s="10"/>
      <c r="AD381" s="10"/>
      <c r="AE381" s="10"/>
      <c r="AF381" s="10"/>
      <c r="AG381" s="10"/>
    </row>
    <row r="382" spans="28:33" x14ac:dyDescent="0.25">
      <c r="AB382" s="10"/>
      <c r="AC382" s="10"/>
      <c r="AD382" s="10"/>
      <c r="AE382" s="10"/>
      <c r="AF382" s="10"/>
      <c r="AG382" s="10"/>
    </row>
    <row r="383" spans="28:33" x14ac:dyDescent="0.25">
      <c r="AB383" s="10"/>
      <c r="AC383" s="10"/>
      <c r="AD383" s="10"/>
      <c r="AE383" s="10"/>
      <c r="AF383" s="10"/>
      <c r="AG383" s="10"/>
    </row>
    <row r="384" spans="28:33" x14ac:dyDescent="0.25">
      <c r="AB384" s="10"/>
      <c r="AC384" s="10"/>
      <c r="AD384" s="10"/>
      <c r="AE384" s="10"/>
      <c r="AF384" s="10"/>
      <c r="AG384" s="10"/>
    </row>
    <row r="385" spans="28:33" x14ac:dyDescent="0.25">
      <c r="AB385" s="10"/>
      <c r="AC385" s="10"/>
      <c r="AD385" s="10"/>
      <c r="AE385" s="10"/>
      <c r="AF385" s="10"/>
      <c r="AG385" s="10"/>
    </row>
    <row r="386" spans="28:33" x14ac:dyDescent="0.25">
      <c r="AB386" s="10"/>
      <c r="AC386" s="10"/>
      <c r="AD386" s="10"/>
      <c r="AE386" s="10"/>
      <c r="AF386" s="10"/>
      <c r="AG386" s="10"/>
    </row>
    <row r="387" spans="28:33" x14ac:dyDescent="0.25">
      <c r="AB387" s="10"/>
      <c r="AC387" s="10"/>
      <c r="AD387" s="10"/>
      <c r="AE387" s="10"/>
      <c r="AF387" s="10"/>
      <c r="AG387" s="10"/>
    </row>
    <row r="388" spans="28:33" x14ac:dyDescent="0.25">
      <c r="AB388" s="10"/>
      <c r="AC388" s="10"/>
      <c r="AD388" s="10"/>
      <c r="AE388" s="10"/>
      <c r="AF388" s="10"/>
      <c r="AG388" s="10"/>
    </row>
    <row r="389" spans="28:33" x14ac:dyDescent="0.25">
      <c r="AB389" s="10"/>
      <c r="AC389" s="10"/>
      <c r="AD389" s="10"/>
      <c r="AE389" s="10"/>
      <c r="AF389" s="10"/>
      <c r="AG389" s="10"/>
    </row>
    <row r="390" spans="28:33" x14ac:dyDescent="0.25">
      <c r="AB390" s="10"/>
      <c r="AC390" s="10"/>
      <c r="AD390" s="10"/>
      <c r="AE390" s="10"/>
      <c r="AF390" s="10"/>
      <c r="AG390" s="10"/>
    </row>
    <row r="391" spans="28:33" x14ac:dyDescent="0.25">
      <c r="AB391" s="10"/>
      <c r="AC391" s="10"/>
      <c r="AD391" s="10"/>
      <c r="AE391" s="10"/>
      <c r="AF391" s="10"/>
      <c r="AG391" s="10"/>
    </row>
    <row r="392" spans="28:33" x14ac:dyDescent="0.25">
      <c r="AB392" s="10"/>
      <c r="AC392" s="10"/>
      <c r="AD392" s="10"/>
      <c r="AE392" s="10"/>
      <c r="AF392" s="10"/>
      <c r="AG392" s="10"/>
    </row>
    <row r="393" spans="28:33" x14ac:dyDescent="0.25">
      <c r="AB393" s="10"/>
      <c r="AC393" s="10"/>
      <c r="AD393" s="10"/>
      <c r="AE393" s="10"/>
      <c r="AF393" s="10"/>
      <c r="AG393" s="10"/>
    </row>
    <row r="394" spans="28:33" x14ac:dyDescent="0.25">
      <c r="AB394" s="10"/>
      <c r="AC394" s="10"/>
      <c r="AD394" s="10"/>
      <c r="AE394" s="10"/>
      <c r="AF394" s="10"/>
      <c r="AG394" s="10"/>
    </row>
    <row r="395" spans="28:33" x14ac:dyDescent="0.25">
      <c r="AB395" s="10"/>
      <c r="AC395" s="10"/>
      <c r="AD395" s="10"/>
      <c r="AE395" s="10"/>
      <c r="AF395" s="10"/>
      <c r="AG395" s="10"/>
    </row>
    <row r="396" spans="28:33" x14ac:dyDescent="0.25">
      <c r="AB396" s="10"/>
      <c r="AC396" s="10"/>
      <c r="AD396" s="10"/>
      <c r="AE396" s="10"/>
      <c r="AF396" s="10"/>
      <c r="AG396" s="10"/>
    </row>
    <row r="397" spans="28:33" x14ac:dyDescent="0.25">
      <c r="AB397" s="10"/>
      <c r="AC397" s="10"/>
      <c r="AD397" s="10"/>
      <c r="AE397" s="10"/>
      <c r="AF397" s="10"/>
      <c r="AG397" s="10"/>
    </row>
    <row r="398" spans="28:33" x14ac:dyDescent="0.25">
      <c r="AB398" s="10"/>
      <c r="AC398" s="10"/>
      <c r="AD398" s="10"/>
      <c r="AE398" s="10"/>
      <c r="AF398" s="10"/>
      <c r="AG398" s="10"/>
    </row>
    <row r="399" spans="28:33" x14ac:dyDescent="0.25">
      <c r="AB399" s="10"/>
      <c r="AC399" s="10"/>
      <c r="AD399" s="10"/>
      <c r="AE399" s="10"/>
      <c r="AF399" s="10"/>
      <c r="AG399" s="10"/>
    </row>
    <row r="400" spans="28:33" x14ac:dyDescent="0.25">
      <c r="AB400" s="10"/>
      <c r="AC400" s="10"/>
      <c r="AD400" s="10"/>
      <c r="AE400" s="10"/>
      <c r="AF400" s="10"/>
      <c r="AG400" s="10"/>
    </row>
    <row r="401" spans="28:33" x14ac:dyDescent="0.25">
      <c r="AB401" s="10"/>
      <c r="AC401" s="10"/>
      <c r="AD401" s="10"/>
      <c r="AE401" s="10"/>
      <c r="AF401" s="10"/>
      <c r="AG401" s="10"/>
    </row>
    <row r="402" spans="28:33" x14ac:dyDescent="0.25">
      <c r="AB402" s="10"/>
      <c r="AC402" s="10"/>
      <c r="AD402" s="10"/>
      <c r="AE402" s="10"/>
      <c r="AF402" s="10"/>
      <c r="AG402" s="10"/>
    </row>
    <row r="403" spans="28:33" x14ac:dyDescent="0.25">
      <c r="AB403" s="10"/>
      <c r="AC403" s="10"/>
      <c r="AD403" s="10"/>
      <c r="AE403" s="10"/>
      <c r="AF403" s="10"/>
      <c r="AG403" s="10"/>
    </row>
    <row r="404" spans="28:33" x14ac:dyDescent="0.25">
      <c r="AB404" s="10"/>
      <c r="AC404" s="10"/>
      <c r="AD404" s="10"/>
      <c r="AE404" s="10"/>
      <c r="AF404" s="10"/>
      <c r="AG404" s="10"/>
    </row>
    <row r="405" spans="28:33" x14ac:dyDescent="0.25">
      <c r="AB405" s="10"/>
      <c r="AC405" s="10"/>
      <c r="AD405" s="10"/>
      <c r="AE405" s="10"/>
      <c r="AF405" s="10"/>
      <c r="AG405" s="10"/>
    </row>
    <row r="406" spans="28:33" x14ac:dyDescent="0.25">
      <c r="AB406" s="10"/>
      <c r="AC406" s="10"/>
      <c r="AD406" s="10"/>
      <c r="AE406" s="10"/>
      <c r="AF406" s="10"/>
      <c r="AG406" s="10"/>
    </row>
    <row r="407" spans="28:33" x14ac:dyDescent="0.25">
      <c r="AB407" s="10"/>
      <c r="AC407" s="10"/>
      <c r="AD407" s="10"/>
      <c r="AE407" s="10"/>
      <c r="AF407" s="10"/>
      <c r="AG407" s="10"/>
    </row>
    <row r="408" spans="28:33" x14ac:dyDescent="0.25">
      <c r="AB408" s="10"/>
      <c r="AC408" s="10"/>
      <c r="AD408" s="10"/>
      <c r="AE408" s="10"/>
      <c r="AF408" s="10"/>
      <c r="AG408" s="10"/>
    </row>
    <row r="409" spans="28:33" x14ac:dyDescent="0.25">
      <c r="AB409" s="10"/>
      <c r="AC409" s="10"/>
      <c r="AD409" s="10"/>
      <c r="AE409" s="10"/>
      <c r="AF409" s="10"/>
      <c r="AG409" s="10"/>
    </row>
    <row r="410" spans="28:33" x14ac:dyDescent="0.25">
      <c r="AB410" s="10"/>
      <c r="AC410" s="10"/>
      <c r="AD410" s="10"/>
      <c r="AE410" s="10"/>
      <c r="AF410" s="10"/>
      <c r="AG410" s="10"/>
    </row>
    <row r="411" spans="28:33" x14ac:dyDescent="0.25">
      <c r="AB411" s="10"/>
      <c r="AC411" s="10"/>
      <c r="AD411" s="10"/>
      <c r="AE411" s="10"/>
      <c r="AF411" s="10"/>
      <c r="AG411" s="10"/>
    </row>
    <row r="412" spans="28:33" x14ac:dyDescent="0.25">
      <c r="AB412" s="10"/>
      <c r="AC412" s="10"/>
      <c r="AD412" s="10"/>
      <c r="AE412" s="10"/>
      <c r="AF412" s="10"/>
      <c r="AG412" s="10"/>
    </row>
    <row r="413" spans="28:33" x14ac:dyDescent="0.25">
      <c r="AB413" s="10"/>
      <c r="AC413" s="10"/>
      <c r="AD413" s="10"/>
      <c r="AE413" s="10"/>
      <c r="AF413" s="10"/>
      <c r="AG413" s="10"/>
    </row>
    <row r="414" spans="28:33" x14ac:dyDescent="0.25">
      <c r="AB414" s="10"/>
      <c r="AC414" s="10"/>
      <c r="AD414" s="10"/>
      <c r="AE414" s="10"/>
      <c r="AF414" s="10"/>
      <c r="AG414" s="10"/>
    </row>
    <row r="415" spans="28:33" x14ac:dyDescent="0.25">
      <c r="AB415" s="10"/>
      <c r="AC415" s="10"/>
      <c r="AD415" s="10"/>
      <c r="AE415" s="10"/>
      <c r="AF415" s="10"/>
      <c r="AG415" s="10"/>
    </row>
    <row r="416" spans="28:33" x14ac:dyDescent="0.25">
      <c r="AB416" s="10"/>
      <c r="AC416" s="10"/>
      <c r="AD416" s="10"/>
      <c r="AE416" s="10"/>
      <c r="AF416" s="10"/>
      <c r="AG416" s="10"/>
    </row>
    <row r="417" spans="28:33" x14ac:dyDescent="0.25">
      <c r="AB417" s="10"/>
      <c r="AC417" s="10"/>
      <c r="AD417" s="10"/>
      <c r="AE417" s="10"/>
      <c r="AF417" s="10"/>
      <c r="AG417" s="10"/>
    </row>
    <row r="418" spans="28:33" x14ac:dyDescent="0.25">
      <c r="AB418" s="10"/>
      <c r="AC418" s="10"/>
      <c r="AD418" s="10"/>
      <c r="AE418" s="10"/>
      <c r="AF418" s="10"/>
      <c r="AG418" s="10"/>
    </row>
    <row r="419" spans="28:33" x14ac:dyDescent="0.25">
      <c r="AB419" s="10"/>
      <c r="AC419" s="10"/>
      <c r="AD419" s="10"/>
      <c r="AE419" s="10"/>
      <c r="AF419" s="10"/>
      <c r="AG419" s="10"/>
    </row>
    <row r="420" spans="28:33" x14ac:dyDescent="0.25">
      <c r="AB420" s="10"/>
      <c r="AC420" s="10"/>
      <c r="AD420" s="10"/>
      <c r="AE420" s="10"/>
      <c r="AF420" s="10"/>
      <c r="AG420" s="10"/>
    </row>
    <row r="421" spans="28:33" x14ac:dyDescent="0.25">
      <c r="AB421" s="10"/>
      <c r="AC421" s="10"/>
      <c r="AD421" s="10"/>
      <c r="AE421" s="10"/>
      <c r="AF421" s="10"/>
      <c r="AG421" s="10"/>
    </row>
    <row r="422" spans="28:33" x14ac:dyDescent="0.25">
      <c r="AB422" s="10"/>
      <c r="AC422" s="10"/>
      <c r="AD422" s="10"/>
      <c r="AE422" s="10"/>
      <c r="AF422" s="10"/>
      <c r="AG422" s="10"/>
    </row>
    <row r="423" spans="28:33" x14ac:dyDescent="0.25">
      <c r="AB423" s="10"/>
      <c r="AC423" s="10"/>
      <c r="AD423" s="10"/>
      <c r="AE423" s="10"/>
      <c r="AF423" s="10"/>
      <c r="AG423" s="10"/>
    </row>
    <row r="424" spans="28:33" x14ac:dyDescent="0.25">
      <c r="AB424" s="10"/>
      <c r="AC424" s="10"/>
      <c r="AD424" s="10"/>
      <c r="AE424" s="10"/>
      <c r="AF424" s="10"/>
      <c r="AG424" s="10"/>
    </row>
    <row r="425" spans="28:33" x14ac:dyDescent="0.25">
      <c r="AB425" s="10"/>
      <c r="AC425" s="10"/>
      <c r="AD425" s="10"/>
      <c r="AE425" s="10"/>
      <c r="AF425" s="10"/>
      <c r="AG425" s="10"/>
    </row>
    <row r="426" spans="28:33" x14ac:dyDescent="0.25">
      <c r="AB426" s="10"/>
      <c r="AC426" s="10"/>
      <c r="AD426" s="10"/>
      <c r="AE426" s="10"/>
      <c r="AF426" s="10"/>
      <c r="AG426" s="10"/>
    </row>
    <row r="427" spans="28:33" x14ac:dyDescent="0.25">
      <c r="AB427" s="10"/>
      <c r="AC427" s="10"/>
      <c r="AD427" s="10"/>
      <c r="AE427" s="10"/>
      <c r="AF427" s="10"/>
      <c r="AG427" s="10"/>
    </row>
    <row r="428" spans="28:33" x14ac:dyDescent="0.25">
      <c r="AB428" s="10"/>
      <c r="AC428" s="10"/>
      <c r="AD428" s="10"/>
      <c r="AE428" s="10"/>
      <c r="AF428" s="10"/>
      <c r="AG428" s="10"/>
    </row>
    <row r="429" spans="28:33" x14ac:dyDescent="0.25">
      <c r="AB429" s="10"/>
      <c r="AC429" s="10"/>
      <c r="AD429" s="10"/>
      <c r="AE429" s="10"/>
      <c r="AF429" s="10"/>
      <c r="AG429" s="10"/>
    </row>
    <row r="430" spans="28:33" x14ac:dyDescent="0.25">
      <c r="AB430" s="10"/>
      <c r="AC430" s="10"/>
      <c r="AD430" s="10"/>
      <c r="AE430" s="10"/>
      <c r="AF430" s="10"/>
      <c r="AG430" s="10"/>
    </row>
    <row r="431" spans="28:33" x14ac:dyDescent="0.25">
      <c r="AB431" s="10"/>
      <c r="AC431" s="10"/>
      <c r="AD431" s="10"/>
      <c r="AE431" s="10"/>
      <c r="AF431" s="10"/>
      <c r="AG431" s="10"/>
    </row>
    <row r="432" spans="28:33" x14ac:dyDescent="0.25">
      <c r="AB432" s="10"/>
      <c r="AC432" s="10"/>
      <c r="AD432" s="10"/>
      <c r="AE432" s="10"/>
      <c r="AF432" s="10"/>
      <c r="AG432" s="10"/>
    </row>
    <row r="433" spans="28:33" x14ac:dyDescent="0.25">
      <c r="AB433" s="10"/>
      <c r="AC433" s="10"/>
      <c r="AD433" s="10"/>
      <c r="AE433" s="10"/>
      <c r="AF433" s="10"/>
      <c r="AG433" s="10"/>
    </row>
    <row r="434" spans="28:33" x14ac:dyDescent="0.25">
      <c r="AB434" s="10"/>
      <c r="AC434" s="10"/>
      <c r="AD434" s="10"/>
      <c r="AE434" s="10"/>
      <c r="AF434" s="10"/>
      <c r="AG434" s="10"/>
    </row>
    <row r="435" spans="28:33" x14ac:dyDescent="0.25">
      <c r="AB435" s="10"/>
      <c r="AC435" s="10"/>
      <c r="AD435" s="10"/>
      <c r="AE435" s="10"/>
      <c r="AF435" s="10"/>
      <c r="AG435" s="10"/>
    </row>
    <row r="436" spans="28:33" x14ac:dyDescent="0.25">
      <c r="AB436" s="10"/>
      <c r="AC436" s="10"/>
      <c r="AD436" s="10"/>
      <c r="AE436" s="10"/>
      <c r="AF436" s="10"/>
      <c r="AG436" s="10"/>
    </row>
    <row r="437" spans="28:33" x14ac:dyDescent="0.25">
      <c r="AB437" s="10"/>
      <c r="AC437" s="10"/>
      <c r="AD437" s="10"/>
      <c r="AE437" s="10"/>
      <c r="AF437" s="10"/>
      <c r="AG437" s="10"/>
    </row>
    <row r="438" spans="28:33" x14ac:dyDescent="0.25">
      <c r="AB438" s="10"/>
      <c r="AC438" s="10"/>
      <c r="AD438" s="10"/>
      <c r="AE438" s="10"/>
      <c r="AF438" s="10"/>
      <c r="AG438" s="10"/>
    </row>
    <row r="439" spans="28:33" x14ac:dyDescent="0.25">
      <c r="AB439" s="10"/>
      <c r="AC439" s="10"/>
      <c r="AD439" s="10"/>
      <c r="AE439" s="10"/>
      <c r="AF439" s="10"/>
      <c r="AG439" s="10"/>
    </row>
    <row r="440" spans="28:33" x14ac:dyDescent="0.25">
      <c r="AB440" s="10"/>
      <c r="AC440" s="10"/>
      <c r="AD440" s="10"/>
      <c r="AE440" s="10"/>
      <c r="AF440" s="10"/>
      <c r="AG440" s="10"/>
    </row>
    <row r="441" spans="28:33" x14ac:dyDescent="0.25">
      <c r="AB441" s="10"/>
      <c r="AC441" s="10"/>
      <c r="AD441" s="10"/>
      <c r="AE441" s="10"/>
      <c r="AF441" s="10"/>
      <c r="AG441" s="10"/>
    </row>
    <row r="442" spans="28:33" x14ac:dyDescent="0.25">
      <c r="AB442" s="10"/>
      <c r="AC442" s="10"/>
      <c r="AD442" s="10"/>
      <c r="AE442" s="10"/>
      <c r="AF442" s="10"/>
      <c r="AG442" s="10"/>
    </row>
    <row r="443" spans="28:33" x14ac:dyDescent="0.25">
      <c r="AB443" s="10"/>
      <c r="AC443" s="10"/>
      <c r="AD443" s="10"/>
      <c r="AE443" s="10"/>
      <c r="AF443" s="10"/>
      <c r="AG443" s="10"/>
    </row>
    <row r="444" spans="28:33" x14ac:dyDescent="0.25">
      <c r="AB444" s="10"/>
      <c r="AC444" s="10"/>
      <c r="AD444" s="10"/>
      <c r="AE444" s="10"/>
      <c r="AF444" s="10"/>
      <c r="AG444" s="10"/>
    </row>
    <row r="445" spans="28:33" x14ac:dyDescent="0.25">
      <c r="AB445" s="10"/>
      <c r="AC445" s="10"/>
      <c r="AD445" s="10"/>
      <c r="AE445" s="10"/>
      <c r="AF445" s="10"/>
      <c r="AG445" s="10"/>
    </row>
    <row r="446" spans="28:33" x14ac:dyDescent="0.25">
      <c r="AB446" s="10"/>
      <c r="AC446" s="10"/>
      <c r="AD446" s="10"/>
      <c r="AE446" s="10"/>
      <c r="AF446" s="10"/>
      <c r="AG446" s="10"/>
    </row>
    <row r="447" spans="28:33" x14ac:dyDescent="0.25">
      <c r="AB447" s="10"/>
      <c r="AC447" s="10"/>
      <c r="AD447" s="10"/>
      <c r="AE447" s="10"/>
      <c r="AF447" s="10"/>
      <c r="AG447" s="10"/>
    </row>
    <row r="448" spans="28:33" x14ac:dyDescent="0.25">
      <c r="AB448" s="10"/>
      <c r="AC448" s="10"/>
      <c r="AD448" s="10"/>
      <c r="AE448" s="10"/>
      <c r="AF448" s="10"/>
      <c r="AG448" s="10"/>
    </row>
    <row r="449" spans="28:33" x14ac:dyDescent="0.25">
      <c r="AB449" s="10"/>
      <c r="AC449" s="10"/>
      <c r="AD449" s="10"/>
      <c r="AE449" s="10"/>
      <c r="AF449" s="10"/>
      <c r="AG449" s="10"/>
    </row>
    <row r="450" spans="28:33" x14ac:dyDescent="0.25">
      <c r="AB450" s="10"/>
      <c r="AC450" s="10"/>
      <c r="AD450" s="10"/>
      <c r="AE450" s="10"/>
      <c r="AF450" s="10"/>
      <c r="AG450" s="10"/>
    </row>
    <row r="451" spans="28:33" x14ac:dyDescent="0.25">
      <c r="AB451" s="10"/>
      <c r="AC451" s="10"/>
      <c r="AD451" s="10"/>
      <c r="AE451" s="10"/>
      <c r="AF451" s="10"/>
      <c r="AG451" s="10"/>
    </row>
    <row r="452" spans="28:33" x14ac:dyDescent="0.25">
      <c r="AB452" s="10"/>
      <c r="AC452" s="10"/>
      <c r="AD452" s="10"/>
      <c r="AE452" s="10"/>
      <c r="AF452" s="10"/>
      <c r="AG452" s="10"/>
    </row>
    <row r="453" spans="28:33" x14ac:dyDescent="0.25">
      <c r="AB453" s="10"/>
      <c r="AC453" s="10"/>
      <c r="AD453" s="10"/>
      <c r="AE453" s="10"/>
      <c r="AF453" s="10"/>
      <c r="AG453" s="10"/>
    </row>
    <row r="454" spans="28:33" x14ac:dyDescent="0.25">
      <c r="AB454" s="10"/>
      <c r="AC454" s="10"/>
      <c r="AD454" s="10"/>
      <c r="AE454" s="10"/>
      <c r="AF454" s="10"/>
      <c r="AG454" s="10"/>
    </row>
    <row r="455" spans="28:33" x14ac:dyDescent="0.25">
      <c r="AB455" s="10"/>
      <c r="AC455" s="10"/>
      <c r="AD455" s="10"/>
      <c r="AE455" s="10"/>
      <c r="AF455" s="10"/>
      <c r="AG455" s="10"/>
    </row>
    <row r="456" spans="28:33" x14ac:dyDescent="0.25">
      <c r="AB456" s="10"/>
      <c r="AC456" s="10"/>
      <c r="AD456" s="10"/>
      <c r="AE456" s="10"/>
      <c r="AF456" s="10"/>
      <c r="AG456" s="10"/>
    </row>
    <row r="457" spans="28:33" x14ac:dyDescent="0.25">
      <c r="AB457" s="10"/>
      <c r="AC457" s="10"/>
      <c r="AD457" s="10"/>
      <c r="AE457" s="10"/>
      <c r="AF457" s="10"/>
      <c r="AG457" s="10"/>
    </row>
    <row r="458" spans="28:33" x14ac:dyDescent="0.25">
      <c r="AB458" s="10"/>
      <c r="AC458" s="10"/>
      <c r="AD458" s="10"/>
      <c r="AE458" s="10"/>
      <c r="AF458" s="10"/>
      <c r="AG458" s="10"/>
    </row>
    <row r="459" spans="28:33" x14ac:dyDescent="0.25">
      <c r="AB459" s="10"/>
      <c r="AC459" s="10"/>
      <c r="AD459" s="10"/>
      <c r="AE459" s="10"/>
      <c r="AF459" s="10"/>
      <c r="AG459" s="10"/>
    </row>
    <row r="460" spans="28:33" x14ac:dyDescent="0.25">
      <c r="AB460" s="10"/>
      <c r="AC460" s="10"/>
      <c r="AD460" s="10"/>
      <c r="AE460" s="10"/>
      <c r="AF460" s="10"/>
      <c r="AG460" s="10"/>
    </row>
    <row r="461" spans="28:33" x14ac:dyDescent="0.25">
      <c r="AB461" s="10"/>
      <c r="AC461" s="10"/>
      <c r="AD461" s="10"/>
      <c r="AE461" s="10"/>
      <c r="AF461" s="10"/>
      <c r="AG461" s="10"/>
    </row>
    <row r="462" spans="28:33" x14ac:dyDescent="0.25">
      <c r="AB462" s="10"/>
      <c r="AC462" s="10"/>
      <c r="AD462" s="10"/>
      <c r="AE462" s="10"/>
      <c r="AF462" s="10"/>
      <c r="AG462" s="10"/>
    </row>
    <row r="463" spans="28:33" x14ac:dyDescent="0.25">
      <c r="AB463" s="10"/>
      <c r="AC463" s="10"/>
      <c r="AD463" s="10"/>
      <c r="AE463" s="10"/>
      <c r="AF463" s="10"/>
      <c r="AG463" s="10"/>
    </row>
    <row r="464" spans="28:33" x14ac:dyDescent="0.25">
      <c r="AB464" s="10"/>
      <c r="AC464" s="10"/>
      <c r="AD464" s="10"/>
      <c r="AE464" s="10"/>
      <c r="AF464" s="10"/>
      <c r="AG464" s="10"/>
    </row>
    <row r="465" spans="28:33" x14ac:dyDescent="0.25">
      <c r="AB465" s="10"/>
      <c r="AC465" s="10"/>
      <c r="AD465" s="10"/>
      <c r="AE465" s="10"/>
      <c r="AF465" s="10"/>
      <c r="AG465" s="10"/>
    </row>
    <row r="466" spans="28:33" x14ac:dyDescent="0.25">
      <c r="AB466" s="10"/>
      <c r="AC466" s="10"/>
      <c r="AD466" s="10"/>
      <c r="AE466" s="10"/>
      <c r="AF466" s="10"/>
      <c r="AG466" s="10"/>
    </row>
    <row r="467" spans="28:33" x14ac:dyDescent="0.25">
      <c r="AB467" s="10"/>
      <c r="AC467" s="10"/>
      <c r="AD467" s="10"/>
      <c r="AE467" s="10"/>
      <c r="AF467" s="10"/>
      <c r="AG467" s="10"/>
    </row>
    <row r="468" spans="28:33" x14ac:dyDescent="0.25">
      <c r="AB468" s="10"/>
      <c r="AC468" s="10"/>
      <c r="AD468" s="10"/>
      <c r="AE468" s="10"/>
      <c r="AF468" s="10"/>
      <c r="AG468" s="10"/>
    </row>
    <row r="469" spans="28:33" x14ac:dyDescent="0.25">
      <c r="AB469" s="10"/>
      <c r="AC469" s="10"/>
      <c r="AD469" s="10"/>
      <c r="AE469" s="10"/>
      <c r="AF469" s="10"/>
      <c r="AG469" s="10"/>
    </row>
    <row r="470" spans="28:33" x14ac:dyDescent="0.25">
      <c r="AB470" s="10"/>
      <c r="AC470" s="10"/>
      <c r="AD470" s="10"/>
      <c r="AE470" s="10"/>
      <c r="AF470" s="10"/>
      <c r="AG470" s="10"/>
    </row>
    <row r="471" spans="28:33" x14ac:dyDescent="0.25">
      <c r="AB471" s="10"/>
      <c r="AC471" s="10"/>
      <c r="AD471" s="10"/>
      <c r="AE471" s="10"/>
      <c r="AF471" s="10"/>
      <c r="AG471" s="10"/>
    </row>
    <row r="472" spans="28:33" x14ac:dyDescent="0.25">
      <c r="AB472" s="10"/>
      <c r="AC472" s="10"/>
      <c r="AD472" s="10"/>
      <c r="AE472" s="10"/>
      <c r="AF472" s="10"/>
      <c r="AG472" s="10"/>
    </row>
    <row r="473" spans="28:33" x14ac:dyDescent="0.25">
      <c r="AB473" s="10"/>
      <c r="AC473" s="10"/>
      <c r="AD473" s="10"/>
      <c r="AE473" s="10"/>
      <c r="AF473" s="10"/>
      <c r="AG473" s="10"/>
    </row>
    <row r="474" spans="28:33" x14ac:dyDescent="0.25">
      <c r="AB474" s="10"/>
      <c r="AC474" s="10"/>
      <c r="AD474" s="10"/>
      <c r="AE474" s="10"/>
      <c r="AF474" s="10"/>
      <c r="AG474" s="10"/>
    </row>
    <row r="475" spans="28:33" x14ac:dyDescent="0.25">
      <c r="AB475" s="10"/>
      <c r="AC475" s="10"/>
      <c r="AD475" s="10"/>
      <c r="AE475" s="10"/>
      <c r="AF475" s="10"/>
      <c r="AG475" s="10"/>
    </row>
    <row r="476" spans="28:33" x14ac:dyDescent="0.25">
      <c r="AB476" s="10"/>
      <c r="AC476" s="10"/>
      <c r="AD476" s="10"/>
      <c r="AE476" s="10"/>
      <c r="AF476" s="10"/>
      <c r="AG476" s="10"/>
    </row>
    <row r="477" spans="28:33" x14ac:dyDescent="0.25">
      <c r="AB477" s="10"/>
      <c r="AC477" s="10"/>
      <c r="AD477" s="10"/>
      <c r="AE477" s="10"/>
      <c r="AF477" s="10"/>
      <c r="AG477" s="10"/>
    </row>
    <row r="478" spans="28:33" x14ac:dyDescent="0.25">
      <c r="AB478" s="10"/>
      <c r="AC478" s="10"/>
      <c r="AD478" s="10"/>
      <c r="AE478" s="10"/>
      <c r="AF478" s="10"/>
      <c r="AG478" s="10"/>
    </row>
    <row r="479" spans="28:33" x14ac:dyDescent="0.25">
      <c r="AB479" s="10"/>
      <c r="AC479" s="10"/>
      <c r="AD479" s="10"/>
      <c r="AE479" s="10"/>
      <c r="AF479" s="10"/>
      <c r="AG479" s="10"/>
    </row>
    <row r="480" spans="28:33" x14ac:dyDescent="0.25">
      <c r="AB480" s="10"/>
      <c r="AC480" s="10"/>
      <c r="AD480" s="10"/>
      <c r="AE480" s="10"/>
      <c r="AF480" s="10"/>
      <c r="AG480" s="10"/>
    </row>
    <row r="481" spans="28:33" x14ac:dyDescent="0.25">
      <c r="AB481" s="10"/>
      <c r="AC481" s="10"/>
      <c r="AD481" s="10"/>
      <c r="AE481" s="10"/>
      <c r="AF481" s="10"/>
      <c r="AG481" s="10"/>
    </row>
    <row r="482" spans="28:33" x14ac:dyDescent="0.25">
      <c r="AB482" s="10"/>
      <c r="AC482" s="10"/>
      <c r="AD482" s="10"/>
      <c r="AE482" s="10"/>
      <c r="AF482" s="10"/>
      <c r="AG482" s="10"/>
    </row>
    <row r="483" spans="28:33" x14ac:dyDescent="0.25">
      <c r="AB483" s="10"/>
      <c r="AC483" s="10"/>
      <c r="AD483" s="10"/>
      <c r="AE483" s="10"/>
      <c r="AF483" s="10"/>
      <c r="AG483" s="10"/>
    </row>
    <row r="484" spans="28:33" x14ac:dyDescent="0.25">
      <c r="AB484" s="10"/>
      <c r="AC484" s="10"/>
      <c r="AD484" s="10"/>
      <c r="AE484" s="10"/>
      <c r="AF484" s="10"/>
      <c r="AG484" s="10"/>
    </row>
    <row r="485" spans="28:33" x14ac:dyDescent="0.25">
      <c r="AB485" s="10"/>
      <c r="AC485" s="10"/>
      <c r="AD485" s="10"/>
      <c r="AE485" s="10"/>
      <c r="AF485" s="10"/>
      <c r="AG485" s="10"/>
    </row>
    <row r="486" spans="28:33" x14ac:dyDescent="0.25">
      <c r="AB486" s="10"/>
      <c r="AC486" s="10"/>
      <c r="AD486" s="10"/>
      <c r="AE486" s="10"/>
      <c r="AF486" s="10"/>
      <c r="AG486" s="10"/>
    </row>
    <row r="487" spans="28:33" x14ac:dyDescent="0.25">
      <c r="AB487" s="10"/>
      <c r="AC487" s="10"/>
      <c r="AD487" s="10"/>
      <c r="AE487" s="10"/>
      <c r="AF487" s="10"/>
      <c r="AG487" s="10"/>
    </row>
    <row r="488" spans="28:33" x14ac:dyDescent="0.25">
      <c r="AB488" s="10"/>
      <c r="AC488" s="10"/>
      <c r="AD488" s="10"/>
      <c r="AE488" s="10"/>
      <c r="AF488" s="10"/>
      <c r="AG488" s="10"/>
    </row>
    <row r="489" spans="28:33" x14ac:dyDescent="0.25">
      <c r="AB489" s="10"/>
      <c r="AC489" s="10"/>
      <c r="AD489" s="10"/>
      <c r="AE489" s="10"/>
      <c r="AF489" s="10"/>
      <c r="AG489" s="10"/>
    </row>
    <row r="490" spans="28:33" x14ac:dyDescent="0.25">
      <c r="AB490" s="10"/>
      <c r="AC490" s="10"/>
      <c r="AD490" s="10"/>
      <c r="AE490" s="10"/>
      <c r="AF490" s="10"/>
      <c r="AG490" s="10"/>
    </row>
    <row r="491" spans="28:33" x14ac:dyDescent="0.25">
      <c r="AB491" s="10"/>
      <c r="AC491" s="10"/>
      <c r="AD491" s="10"/>
      <c r="AE491" s="10"/>
      <c r="AF491" s="10"/>
      <c r="AG491" s="10"/>
    </row>
    <row r="492" spans="28:33" x14ac:dyDescent="0.25">
      <c r="AB492" s="10"/>
      <c r="AC492" s="10"/>
      <c r="AD492" s="10"/>
      <c r="AE492" s="10"/>
      <c r="AF492" s="10"/>
      <c r="AG492" s="10"/>
    </row>
    <row r="493" spans="28:33" x14ac:dyDescent="0.25">
      <c r="AB493" s="10"/>
      <c r="AC493" s="10"/>
      <c r="AD493" s="10"/>
      <c r="AE493" s="10"/>
      <c r="AF493" s="10"/>
      <c r="AG493" s="10"/>
    </row>
    <row r="494" spans="28:33" x14ac:dyDescent="0.25">
      <c r="AB494" s="10"/>
      <c r="AC494" s="10"/>
      <c r="AD494" s="10"/>
      <c r="AE494" s="10"/>
      <c r="AF494" s="10"/>
      <c r="AG494" s="10"/>
    </row>
    <row r="495" spans="28:33" x14ac:dyDescent="0.25">
      <c r="AB495" s="10"/>
      <c r="AC495" s="10"/>
      <c r="AD495" s="10"/>
      <c r="AE495" s="10"/>
      <c r="AF495" s="10"/>
      <c r="AG495" s="10"/>
    </row>
    <row r="496" spans="28:33" x14ac:dyDescent="0.25">
      <c r="AB496" s="10"/>
      <c r="AC496" s="10"/>
      <c r="AD496" s="10"/>
      <c r="AE496" s="10"/>
      <c r="AF496" s="10"/>
      <c r="AG496" s="10"/>
    </row>
    <row r="497" spans="28:33" x14ac:dyDescent="0.25">
      <c r="AB497" s="10"/>
      <c r="AC497" s="10"/>
      <c r="AD497" s="10"/>
      <c r="AE497" s="10"/>
      <c r="AF497" s="10"/>
      <c r="AG497" s="10"/>
    </row>
    <row r="498" spans="28:33" x14ac:dyDescent="0.25">
      <c r="AB498" s="10"/>
      <c r="AC498" s="10"/>
      <c r="AD498" s="10"/>
      <c r="AE498" s="10"/>
      <c r="AF498" s="10"/>
      <c r="AG498" s="10"/>
    </row>
    <row r="499" spans="28:33" x14ac:dyDescent="0.25">
      <c r="AB499" s="10"/>
      <c r="AC499" s="10"/>
      <c r="AD499" s="10"/>
      <c r="AE499" s="10"/>
      <c r="AF499" s="10"/>
      <c r="AG499" s="10"/>
    </row>
    <row r="500" spans="28:33" x14ac:dyDescent="0.25">
      <c r="AB500" s="10"/>
      <c r="AC500" s="10"/>
      <c r="AD500" s="10"/>
      <c r="AE500" s="10"/>
      <c r="AF500" s="10"/>
      <c r="AG500" s="10"/>
    </row>
    <row r="501" spans="28:33" x14ac:dyDescent="0.25">
      <c r="AB501" s="10"/>
      <c r="AC501" s="10"/>
      <c r="AD501" s="10"/>
      <c r="AE501" s="10"/>
      <c r="AF501" s="10"/>
      <c r="AG501" s="10"/>
    </row>
    <row r="502" spans="28:33" x14ac:dyDescent="0.25">
      <c r="AB502" s="10"/>
      <c r="AC502" s="10"/>
      <c r="AD502" s="10"/>
      <c r="AE502" s="10"/>
      <c r="AF502" s="10"/>
      <c r="AG502" s="10"/>
    </row>
    <row r="503" spans="28:33" x14ac:dyDescent="0.25">
      <c r="AB503" s="10"/>
      <c r="AC503" s="10"/>
      <c r="AD503" s="10"/>
      <c r="AE503" s="10"/>
      <c r="AF503" s="10"/>
      <c r="AG503" s="10"/>
    </row>
    <row r="504" spans="28:33" x14ac:dyDescent="0.25">
      <c r="AB504" s="10"/>
      <c r="AC504" s="10"/>
      <c r="AD504" s="10"/>
      <c r="AE504" s="10"/>
      <c r="AF504" s="10"/>
      <c r="AG504" s="10"/>
    </row>
    <row r="505" spans="28:33" x14ac:dyDescent="0.25">
      <c r="AB505" s="10"/>
      <c r="AC505" s="10"/>
      <c r="AD505" s="10"/>
      <c r="AE505" s="10"/>
      <c r="AF505" s="10"/>
      <c r="AG505" s="10"/>
    </row>
    <row r="506" spans="28:33" x14ac:dyDescent="0.25">
      <c r="AB506" s="10"/>
      <c r="AC506" s="10"/>
      <c r="AD506" s="10"/>
      <c r="AE506" s="10"/>
      <c r="AF506" s="10"/>
      <c r="AG506" s="10"/>
    </row>
    <row r="507" spans="28:33" x14ac:dyDescent="0.25">
      <c r="AB507" s="10"/>
      <c r="AC507" s="10"/>
      <c r="AD507" s="10"/>
      <c r="AE507" s="10"/>
      <c r="AF507" s="10"/>
      <c r="AG507" s="10"/>
    </row>
    <row r="508" spans="28:33" x14ac:dyDescent="0.25">
      <c r="AB508" s="10"/>
      <c r="AC508" s="10"/>
      <c r="AD508" s="10"/>
      <c r="AE508" s="10"/>
      <c r="AF508" s="10"/>
      <c r="AG508" s="10"/>
    </row>
    <row r="509" spans="28:33" x14ac:dyDescent="0.25">
      <c r="AB509" s="10"/>
      <c r="AC509" s="10"/>
      <c r="AD509" s="10"/>
      <c r="AE509" s="10"/>
      <c r="AF509" s="10"/>
      <c r="AG509" s="10"/>
    </row>
    <row r="510" spans="28:33" x14ac:dyDescent="0.25">
      <c r="AB510" s="10"/>
      <c r="AC510" s="10"/>
      <c r="AD510" s="10"/>
      <c r="AE510" s="10"/>
      <c r="AF510" s="10"/>
      <c r="AG510" s="10"/>
    </row>
    <row r="511" spans="28:33" x14ac:dyDescent="0.25">
      <c r="AB511" s="10"/>
      <c r="AC511" s="10"/>
      <c r="AD511" s="10"/>
      <c r="AE511" s="10"/>
      <c r="AF511" s="10"/>
      <c r="AG511" s="10"/>
    </row>
    <row r="512" spans="28:33" x14ac:dyDescent="0.25">
      <c r="AB512" s="10"/>
      <c r="AC512" s="10"/>
      <c r="AD512" s="10"/>
      <c r="AE512" s="10"/>
      <c r="AF512" s="10"/>
      <c r="AG512" s="10"/>
    </row>
    <row r="513" spans="28:33" x14ac:dyDescent="0.25">
      <c r="AB513" s="10"/>
      <c r="AC513" s="10"/>
      <c r="AD513" s="10"/>
      <c r="AE513" s="10"/>
      <c r="AF513" s="10"/>
      <c r="AG513" s="10"/>
    </row>
    <row r="514" spans="28:33" x14ac:dyDescent="0.25">
      <c r="AB514" s="10"/>
      <c r="AC514" s="10"/>
      <c r="AD514" s="10"/>
      <c r="AE514" s="10"/>
      <c r="AF514" s="10"/>
      <c r="AG514" s="10"/>
    </row>
    <row r="515" spans="28:33" x14ac:dyDescent="0.25">
      <c r="AB515" s="10"/>
      <c r="AC515" s="10"/>
      <c r="AD515" s="10"/>
      <c r="AE515" s="10"/>
      <c r="AF515" s="10"/>
      <c r="AG515" s="10"/>
    </row>
    <row r="516" spans="28:33" x14ac:dyDescent="0.25">
      <c r="AB516" s="10"/>
      <c r="AC516" s="10"/>
      <c r="AD516" s="10"/>
      <c r="AE516" s="10"/>
      <c r="AF516" s="10"/>
      <c r="AG516" s="10"/>
    </row>
    <row r="517" spans="28:33" x14ac:dyDescent="0.25">
      <c r="AB517" s="10"/>
      <c r="AC517" s="10"/>
      <c r="AD517" s="10"/>
      <c r="AE517" s="10"/>
      <c r="AF517" s="10"/>
      <c r="AG517" s="10"/>
    </row>
    <row r="518" spans="28:33" x14ac:dyDescent="0.25">
      <c r="AB518" s="10"/>
      <c r="AC518" s="10"/>
      <c r="AD518" s="10"/>
      <c r="AE518" s="10"/>
      <c r="AF518" s="10"/>
      <c r="AG518" s="10"/>
    </row>
    <row r="519" spans="28:33" x14ac:dyDescent="0.25">
      <c r="AB519" s="10"/>
      <c r="AC519" s="10"/>
      <c r="AD519" s="10"/>
      <c r="AE519" s="10"/>
      <c r="AF519" s="10"/>
      <c r="AG519" s="10"/>
    </row>
    <row r="520" spans="28:33" x14ac:dyDescent="0.25">
      <c r="AB520" s="10"/>
      <c r="AC520" s="10"/>
      <c r="AD520" s="10"/>
      <c r="AE520" s="10"/>
      <c r="AF520" s="10"/>
      <c r="AG520" s="10"/>
    </row>
    <row r="521" spans="28:33" x14ac:dyDescent="0.25">
      <c r="AB521" s="10"/>
      <c r="AC521" s="10"/>
      <c r="AD521" s="10"/>
      <c r="AE521" s="10"/>
      <c r="AF521" s="10"/>
      <c r="AG521" s="10"/>
    </row>
    <row r="522" spans="28:33" x14ac:dyDescent="0.25">
      <c r="AB522" s="10"/>
      <c r="AC522" s="10"/>
      <c r="AD522" s="10"/>
      <c r="AE522" s="10"/>
      <c r="AF522" s="10"/>
      <c r="AG522" s="10"/>
    </row>
    <row r="523" spans="28:33" x14ac:dyDescent="0.25">
      <c r="AB523" s="10"/>
      <c r="AC523" s="10"/>
      <c r="AD523" s="10"/>
      <c r="AE523" s="10"/>
      <c r="AF523" s="10"/>
      <c r="AG523" s="10"/>
    </row>
    <row r="524" spans="28:33" x14ac:dyDescent="0.25">
      <c r="AB524" s="10"/>
      <c r="AC524" s="10"/>
      <c r="AD524" s="10"/>
      <c r="AE524" s="10"/>
      <c r="AF524" s="10"/>
      <c r="AG524" s="10"/>
    </row>
    <row r="525" spans="28:33" x14ac:dyDescent="0.25">
      <c r="AB525" s="10"/>
      <c r="AC525" s="10"/>
      <c r="AD525" s="10"/>
      <c r="AE525" s="10"/>
      <c r="AF525" s="10"/>
      <c r="AG525" s="10"/>
    </row>
    <row r="526" spans="28:33" x14ac:dyDescent="0.25">
      <c r="AB526" s="10"/>
      <c r="AC526" s="10"/>
      <c r="AD526" s="10"/>
      <c r="AE526" s="10"/>
      <c r="AF526" s="10"/>
      <c r="AG526" s="10"/>
    </row>
    <row r="527" spans="28:33" x14ac:dyDescent="0.25">
      <c r="AB527" s="10"/>
      <c r="AC527" s="10"/>
      <c r="AD527" s="10"/>
      <c r="AE527" s="10"/>
      <c r="AF527" s="10"/>
      <c r="AG527" s="10"/>
    </row>
    <row r="528" spans="28:33" x14ac:dyDescent="0.25">
      <c r="AB528" s="10"/>
      <c r="AC528" s="10"/>
      <c r="AD528" s="10"/>
      <c r="AE528" s="10"/>
      <c r="AF528" s="10"/>
      <c r="AG528" s="10"/>
    </row>
    <row r="529" spans="28:33" x14ac:dyDescent="0.25">
      <c r="AB529" s="10"/>
      <c r="AC529" s="10"/>
      <c r="AD529" s="10"/>
      <c r="AE529" s="10"/>
      <c r="AF529" s="10"/>
      <c r="AG529" s="10"/>
    </row>
    <row r="530" spans="28:33" x14ac:dyDescent="0.25">
      <c r="AB530" s="10"/>
      <c r="AC530" s="10"/>
      <c r="AD530" s="10"/>
      <c r="AE530" s="10"/>
      <c r="AF530" s="10"/>
      <c r="AG530" s="10"/>
    </row>
    <row r="531" spans="28:33" x14ac:dyDescent="0.25">
      <c r="AB531" s="10"/>
      <c r="AC531" s="10"/>
      <c r="AD531" s="10"/>
      <c r="AE531" s="10"/>
      <c r="AF531" s="10"/>
      <c r="AG531" s="10"/>
    </row>
    <row r="532" spans="28:33" x14ac:dyDescent="0.25">
      <c r="AB532" s="10"/>
      <c r="AC532" s="10"/>
      <c r="AD532" s="10"/>
      <c r="AE532" s="10"/>
      <c r="AF532" s="10"/>
      <c r="AG532" s="10"/>
    </row>
    <row r="533" spans="28:33" x14ac:dyDescent="0.25">
      <c r="AB533" s="10"/>
      <c r="AC533" s="10"/>
      <c r="AD533" s="10"/>
      <c r="AE533" s="10"/>
      <c r="AF533" s="10"/>
      <c r="AG533" s="10"/>
    </row>
    <row r="534" spans="28:33" x14ac:dyDescent="0.25">
      <c r="AB534" s="10"/>
      <c r="AC534" s="10"/>
      <c r="AD534" s="10"/>
      <c r="AE534" s="10"/>
      <c r="AF534" s="10"/>
      <c r="AG534" s="10"/>
    </row>
    <row r="535" spans="28:33" x14ac:dyDescent="0.25">
      <c r="AB535" s="10"/>
      <c r="AC535" s="10"/>
      <c r="AD535" s="10"/>
      <c r="AE535" s="10"/>
      <c r="AF535" s="10"/>
      <c r="AG535" s="10"/>
    </row>
    <row r="536" spans="28:33" x14ac:dyDescent="0.25">
      <c r="AB536" s="10"/>
      <c r="AC536" s="10"/>
      <c r="AD536" s="10"/>
      <c r="AE536" s="10"/>
      <c r="AF536" s="10"/>
      <c r="AG536" s="10"/>
    </row>
    <row r="537" spans="28:33" x14ac:dyDescent="0.25">
      <c r="AB537" s="10"/>
      <c r="AC537" s="10"/>
      <c r="AD537" s="10"/>
      <c r="AE537" s="10"/>
      <c r="AF537" s="10"/>
      <c r="AG537" s="10"/>
    </row>
    <row r="538" spans="28:33" x14ac:dyDescent="0.25">
      <c r="AB538" s="10"/>
      <c r="AC538" s="10"/>
      <c r="AD538" s="10"/>
      <c r="AE538" s="10"/>
      <c r="AF538" s="10"/>
      <c r="AG538" s="10"/>
    </row>
    <row r="539" spans="28:33" x14ac:dyDescent="0.25">
      <c r="AB539" s="10"/>
      <c r="AC539" s="10"/>
      <c r="AD539" s="10"/>
      <c r="AE539" s="10"/>
      <c r="AF539" s="10"/>
      <c r="AG539" s="10"/>
    </row>
    <row r="540" spans="28:33" x14ac:dyDescent="0.25">
      <c r="AB540" s="10"/>
      <c r="AC540" s="10"/>
      <c r="AD540" s="10"/>
      <c r="AE540" s="10"/>
      <c r="AF540" s="10"/>
      <c r="AG540" s="10"/>
    </row>
    <row r="541" spans="28:33" x14ac:dyDescent="0.25">
      <c r="AB541" s="10"/>
      <c r="AC541" s="10"/>
      <c r="AD541" s="10"/>
      <c r="AE541" s="10"/>
      <c r="AF541" s="10"/>
      <c r="AG541" s="10"/>
    </row>
    <row r="542" spans="28:33" x14ac:dyDescent="0.25">
      <c r="AB542" s="10"/>
      <c r="AC542" s="10"/>
      <c r="AD542" s="10"/>
      <c r="AE542" s="10"/>
      <c r="AF542" s="10"/>
      <c r="AG542" s="10"/>
    </row>
    <row r="543" spans="28:33" x14ac:dyDescent="0.25">
      <c r="AB543" s="10"/>
      <c r="AC543" s="10"/>
      <c r="AD543" s="10"/>
      <c r="AE543" s="10"/>
      <c r="AF543" s="10"/>
      <c r="AG543" s="10"/>
    </row>
    <row r="544" spans="28:33" x14ac:dyDescent="0.25">
      <c r="AB544" s="10"/>
      <c r="AC544" s="10"/>
      <c r="AD544" s="10"/>
      <c r="AE544" s="10"/>
      <c r="AF544" s="10"/>
      <c r="AG544" s="10"/>
    </row>
    <row r="545" spans="28:33" x14ac:dyDescent="0.25">
      <c r="AB545" s="10"/>
      <c r="AC545" s="10"/>
      <c r="AD545" s="10"/>
      <c r="AE545" s="10"/>
      <c r="AF545" s="10"/>
      <c r="AG545" s="10"/>
    </row>
    <row r="546" spans="28:33" x14ac:dyDescent="0.25">
      <c r="AB546" s="10"/>
      <c r="AC546" s="10"/>
      <c r="AD546" s="10"/>
      <c r="AE546" s="10"/>
      <c r="AF546" s="10"/>
      <c r="AG546" s="10"/>
    </row>
    <row r="547" spans="28:33" x14ac:dyDescent="0.25">
      <c r="AB547" s="10"/>
      <c r="AC547" s="10"/>
      <c r="AD547" s="10"/>
      <c r="AE547" s="10"/>
      <c r="AF547" s="10"/>
      <c r="AG547" s="10"/>
    </row>
    <row r="548" spans="28:33" x14ac:dyDescent="0.25">
      <c r="AB548" s="10"/>
      <c r="AC548" s="10"/>
      <c r="AD548" s="10"/>
      <c r="AE548" s="10"/>
      <c r="AF548" s="10"/>
      <c r="AG548" s="10"/>
    </row>
    <row r="549" spans="28:33" x14ac:dyDescent="0.25">
      <c r="AB549" s="10"/>
      <c r="AC549" s="10"/>
      <c r="AD549" s="10"/>
      <c r="AE549" s="10"/>
      <c r="AF549" s="10"/>
      <c r="AG549" s="10"/>
    </row>
    <row r="550" spans="28:33" x14ac:dyDescent="0.25">
      <c r="AB550" s="10"/>
      <c r="AC550" s="10"/>
      <c r="AD550" s="10"/>
      <c r="AE550" s="10"/>
      <c r="AF550" s="10"/>
      <c r="AG550" s="10"/>
    </row>
    <row r="551" spans="28:33" x14ac:dyDescent="0.25">
      <c r="AB551" s="10"/>
      <c r="AC551" s="10"/>
      <c r="AD551" s="10"/>
      <c r="AE551" s="10"/>
      <c r="AF551" s="10"/>
      <c r="AG551" s="10"/>
    </row>
    <row r="552" spans="28:33" x14ac:dyDescent="0.25">
      <c r="AB552" s="10"/>
      <c r="AC552" s="10"/>
      <c r="AD552" s="10"/>
      <c r="AE552" s="10"/>
      <c r="AF552" s="10"/>
      <c r="AG552" s="10"/>
    </row>
    <row r="553" spans="28:33" x14ac:dyDescent="0.25">
      <c r="AB553" s="10"/>
      <c r="AC553" s="10"/>
      <c r="AD553" s="10"/>
      <c r="AE553" s="10"/>
      <c r="AF553" s="10"/>
      <c r="AG553" s="10"/>
    </row>
    <row r="554" spans="28:33" x14ac:dyDescent="0.25">
      <c r="AB554" s="10"/>
      <c r="AC554" s="10"/>
      <c r="AD554" s="10"/>
      <c r="AE554" s="10"/>
      <c r="AF554" s="10"/>
      <c r="AG554" s="10"/>
    </row>
    <row r="555" spans="28:33" x14ac:dyDescent="0.25">
      <c r="AB555" s="10"/>
      <c r="AC555" s="10"/>
      <c r="AD555" s="10"/>
      <c r="AE555" s="10"/>
      <c r="AF555" s="10"/>
      <c r="AG555" s="10"/>
    </row>
    <row r="556" spans="28:33" x14ac:dyDescent="0.25">
      <c r="AB556" s="10"/>
      <c r="AC556" s="10"/>
      <c r="AD556" s="10"/>
      <c r="AE556" s="10"/>
      <c r="AF556" s="10"/>
      <c r="AG556" s="10"/>
    </row>
    <row r="557" spans="28:33" x14ac:dyDescent="0.25">
      <c r="AB557" s="10"/>
      <c r="AC557" s="10"/>
      <c r="AD557" s="10"/>
      <c r="AE557" s="10"/>
      <c r="AF557" s="10"/>
      <c r="AG557" s="10"/>
    </row>
    <row r="558" spans="28:33" x14ac:dyDescent="0.25">
      <c r="AB558" s="10"/>
      <c r="AC558" s="10"/>
      <c r="AD558" s="10"/>
      <c r="AE558" s="10"/>
      <c r="AF558" s="10"/>
      <c r="AG558" s="10"/>
    </row>
    <row r="559" spans="28:33" x14ac:dyDescent="0.25">
      <c r="AB559" s="10"/>
      <c r="AC559" s="10"/>
      <c r="AD559" s="10"/>
      <c r="AE559" s="10"/>
      <c r="AF559" s="10"/>
      <c r="AG559" s="10"/>
    </row>
    <row r="560" spans="28:33" x14ac:dyDescent="0.25">
      <c r="AB560" s="10"/>
      <c r="AC560" s="10"/>
      <c r="AD560" s="10"/>
      <c r="AE560" s="10"/>
      <c r="AF560" s="10"/>
      <c r="AG560" s="10"/>
    </row>
    <row r="561" spans="28:33" x14ac:dyDescent="0.25">
      <c r="AB561" s="10"/>
      <c r="AC561" s="10"/>
      <c r="AD561" s="10"/>
      <c r="AE561" s="10"/>
      <c r="AF561" s="10"/>
      <c r="AG561" s="10"/>
    </row>
    <row r="562" spans="28:33" x14ac:dyDescent="0.25">
      <c r="AB562" s="10"/>
      <c r="AC562" s="10"/>
      <c r="AD562" s="10"/>
      <c r="AE562" s="10"/>
      <c r="AF562" s="10"/>
      <c r="AG562" s="10"/>
    </row>
    <row r="563" spans="28:33" x14ac:dyDescent="0.25">
      <c r="AB563" s="10"/>
      <c r="AC563" s="10"/>
      <c r="AD563" s="10"/>
      <c r="AE563" s="10"/>
      <c r="AF563" s="10"/>
      <c r="AG563" s="10"/>
    </row>
    <row r="564" spans="28:33" x14ac:dyDescent="0.25">
      <c r="AB564" s="10"/>
      <c r="AC564" s="10"/>
      <c r="AD564" s="10"/>
      <c r="AE564" s="10"/>
      <c r="AF564" s="10"/>
      <c r="AG564" s="10"/>
    </row>
    <row r="565" spans="28:33" x14ac:dyDescent="0.25">
      <c r="AB565" s="10"/>
      <c r="AC565" s="10"/>
      <c r="AD565" s="10"/>
      <c r="AE565" s="10"/>
      <c r="AF565" s="10"/>
      <c r="AG565" s="10"/>
    </row>
    <row r="566" spans="28:33" x14ac:dyDescent="0.25">
      <c r="AB566" s="10"/>
      <c r="AC566" s="10"/>
      <c r="AD566" s="10"/>
      <c r="AE566" s="10"/>
      <c r="AF566" s="10"/>
      <c r="AG566" s="10"/>
    </row>
    <row r="567" spans="28:33" x14ac:dyDescent="0.25">
      <c r="AB567" s="10"/>
      <c r="AC567" s="10"/>
      <c r="AD567" s="10"/>
      <c r="AE567" s="10"/>
      <c r="AF567" s="10"/>
      <c r="AG567" s="10"/>
    </row>
    <row r="568" spans="28:33" x14ac:dyDescent="0.25">
      <c r="AB568" s="10"/>
      <c r="AC568" s="10"/>
      <c r="AD568" s="10"/>
      <c r="AE568" s="10"/>
      <c r="AF568" s="10"/>
      <c r="AG568" s="10"/>
    </row>
    <row r="569" spans="28:33" x14ac:dyDescent="0.25">
      <c r="AB569" s="10"/>
      <c r="AC569" s="10"/>
      <c r="AD569" s="10"/>
      <c r="AE569" s="10"/>
      <c r="AF569" s="10"/>
      <c r="AG569" s="10"/>
    </row>
    <row r="570" spans="28:33" x14ac:dyDescent="0.25">
      <c r="AB570" s="10"/>
      <c r="AC570" s="10"/>
      <c r="AD570" s="10"/>
      <c r="AE570" s="10"/>
      <c r="AF570" s="10"/>
      <c r="AG570" s="10"/>
    </row>
    <row r="571" spans="28:33" x14ac:dyDescent="0.25">
      <c r="AB571" s="10"/>
      <c r="AC571" s="10"/>
      <c r="AD571" s="10"/>
      <c r="AE571" s="10"/>
      <c r="AF571" s="10"/>
      <c r="AG571" s="10"/>
    </row>
    <row r="572" spans="28:33" x14ac:dyDescent="0.25">
      <c r="AB572" s="10"/>
      <c r="AC572" s="10"/>
      <c r="AD572" s="10"/>
      <c r="AE572" s="10"/>
      <c r="AF572" s="10"/>
      <c r="AG572" s="10"/>
    </row>
    <row r="573" spans="28:33" x14ac:dyDescent="0.25">
      <c r="AB573" s="10"/>
      <c r="AC573" s="10"/>
      <c r="AD573" s="10"/>
      <c r="AE573" s="10"/>
      <c r="AF573" s="10"/>
      <c r="AG573" s="10"/>
    </row>
    <row r="574" spans="28:33" x14ac:dyDescent="0.25">
      <c r="AB574" s="10"/>
      <c r="AC574" s="10"/>
      <c r="AD574" s="10"/>
      <c r="AE574" s="10"/>
      <c r="AF574" s="10"/>
      <c r="AG574" s="10"/>
    </row>
    <row r="575" spans="28:33" x14ac:dyDescent="0.25">
      <c r="AB575" s="10"/>
      <c r="AC575" s="10"/>
      <c r="AD575" s="10"/>
      <c r="AE575" s="10"/>
      <c r="AF575" s="10"/>
      <c r="AG575" s="10"/>
    </row>
    <row r="576" spans="28:33" x14ac:dyDescent="0.25">
      <c r="AB576" s="10"/>
      <c r="AC576" s="10"/>
      <c r="AD576" s="10"/>
      <c r="AE576" s="10"/>
      <c r="AF576" s="10"/>
      <c r="AG576" s="10"/>
    </row>
    <row r="577" spans="28:33" x14ac:dyDescent="0.25">
      <c r="AB577" s="10"/>
      <c r="AC577" s="10"/>
      <c r="AD577" s="10"/>
      <c r="AE577" s="10"/>
      <c r="AF577" s="10"/>
      <c r="AG577" s="10"/>
    </row>
    <row r="578" spans="28:33" x14ac:dyDescent="0.25">
      <c r="AB578" s="10"/>
      <c r="AC578" s="10"/>
      <c r="AD578" s="10"/>
      <c r="AE578" s="10"/>
      <c r="AF578" s="10"/>
      <c r="AG578" s="10"/>
    </row>
    <row r="579" spans="28:33" x14ac:dyDescent="0.25">
      <c r="AB579" s="10"/>
      <c r="AC579" s="10"/>
      <c r="AD579" s="10"/>
      <c r="AE579" s="10"/>
      <c r="AF579" s="10"/>
      <c r="AG579" s="10"/>
    </row>
    <row r="580" spans="28:33" x14ac:dyDescent="0.25">
      <c r="AB580" s="10"/>
      <c r="AC580" s="10"/>
      <c r="AD580" s="10"/>
      <c r="AE580" s="10"/>
      <c r="AF580" s="10"/>
      <c r="AG580" s="10"/>
    </row>
    <row r="581" spans="28:33" x14ac:dyDescent="0.25">
      <c r="AB581" s="10"/>
      <c r="AC581" s="10"/>
      <c r="AD581" s="10"/>
      <c r="AE581" s="10"/>
      <c r="AF581" s="10"/>
      <c r="AG581" s="10"/>
    </row>
    <row r="582" spans="28:33" x14ac:dyDescent="0.25">
      <c r="AB582" s="10"/>
      <c r="AC582" s="10"/>
      <c r="AD582" s="10"/>
      <c r="AE582" s="10"/>
      <c r="AF582" s="10"/>
      <c r="AG582" s="10"/>
    </row>
    <row r="583" spans="28:33" x14ac:dyDescent="0.25">
      <c r="AB583" s="10"/>
      <c r="AC583" s="10"/>
      <c r="AD583" s="10"/>
      <c r="AE583" s="10"/>
      <c r="AF583" s="10"/>
      <c r="AG583" s="10"/>
    </row>
    <row r="584" spans="28:33" x14ac:dyDescent="0.25">
      <c r="AB584" s="10"/>
      <c r="AC584" s="10"/>
      <c r="AD584" s="10"/>
      <c r="AE584" s="10"/>
      <c r="AF584" s="10"/>
      <c r="AG584" s="10"/>
    </row>
    <row r="585" spans="28:33" x14ac:dyDescent="0.25">
      <c r="AB585" s="10"/>
      <c r="AC585" s="10"/>
      <c r="AD585" s="10"/>
      <c r="AE585" s="10"/>
      <c r="AF585" s="10"/>
      <c r="AG585" s="10"/>
    </row>
    <row r="586" spans="28:33" x14ac:dyDescent="0.25">
      <c r="AB586" s="10"/>
      <c r="AC586" s="10"/>
      <c r="AD586" s="10"/>
      <c r="AE586" s="10"/>
      <c r="AF586" s="10"/>
      <c r="AG586" s="10"/>
    </row>
    <row r="587" spans="28:33" x14ac:dyDescent="0.25">
      <c r="AB587" s="10"/>
      <c r="AC587" s="10"/>
      <c r="AD587" s="10"/>
      <c r="AE587" s="10"/>
      <c r="AF587" s="10"/>
      <c r="AG587" s="10"/>
    </row>
    <row r="588" spans="28:33" x14ac:dyDescent="0.25">
      <c r="AB588" s="10"/>
      <c r="AC588" s="10"/>
      <c r="AD588" s="10"/>
      <c r="AE588" s="10"/>
      <c r="AF588" s="10"/>
      <c r="AG588" s="10"/>
    </row>
    <row r="589" spans="28:33" x14ac:dyDescent="0.25">
      <c r="AB589" s="10"/>
      <c r="AC589" s="10"/>
      <c r="AD589" s="10"/>
      <c r="AE589" s="10"/>
      <c r="AF589" s="10"/>
      <c r="AG589" s="10"/>
    </row>
    <row r="590" spans="28:33" x14ac:dyDescent="0.25">
      <c r="AB590" s="10"/>
      <c r="AC590" s="10"/>
      <c r="AD590" s="10"/>
      <c r="AE590" s="10"/>
      <c r="AF590" s="10"/>
      <c r="AG590" s="10"/>
    </row>
    <row r="591" spans="28:33" x14ac:dyDescent="0.25">
      <c r="AB591" s="10"/>
      <c r="AC591" s="10"/>
      <c r="AD591" s="10"/>
      <c r="AE591" s="10"/>
      <c r="AF591" s="10"/>
      <c r="AG591" s="10"/>
    </row>
    <row r="592" spans="28:33" x14ac:dyDescent="0.25">
      <c r="AB592" s="10"/>
      <c r="AC592" s="10"/>
      <c r="AD592" s="10"/>
      <c r="AE592" s="10"/>
      <c r="AF592" s="10"/>
      <c r="AG592" s="10"/>
    </row>
    <row r="593" spans="28:33" x14ac:dyDescent="0.25">
      <c r="AB593" s="10"/>
      <c r="AC593" s="10"/>
      <c r="AD593" s="10"/>
      <c r="AE593" s="10"/>
      <c r="AF593" s="10"/>
      <c r="AG593" s="10"/>
    </row>
    <row r="594" spans="28:33" x14ac:dyDescent="0.25">
      <c r="AB594" s="10"/>
      <c r="AC594" s="10"/>
      <c r="AD594" s="10"/>
      <c r="AE594" s="10"/>
      <c r="AF594" s="10"/>
      <c r="AG594" s="10"/>
    </row>
    <row r="595" spans="28:33" x14ac:dyDescent="0.25">
      <c r="AB595" s="10"/>
      <c r="AC595" s="10"/>
      <c r="AD595" s="10"/>
      <c r="AE595" s="10"/>
      <c r="AF595" s="10"/>
      <c r="AG595" s="10"/>
    </row>
    <row r="596" spans="28:33" x14ac:dyDescent="0.25">
      <c r="AB596" s="10"/>
      <c r="AC596" s="10"/>
      <c r="AD596" s="10"/>
      <c r="AE596" s="10"/>
      <c r="AF596" s="10"/>
      <c r="AG596" s="10"/>
    </row>
    <row r="597" spans="28:33" x14ac:dyDescent="0.25">
      <c r="AB597" s="10"/>
      <c r="AC597" s="10"/>
      <c r="AD597" s="10"/>
      <c r="AE597" s="10"/>
      <c r="AF597" s="10"/>
      <c r="AG597" s="10"/>
    </row>
    <row r="598" spans="28:33" x14ac:dyDescent="0.25">
      <c r="AB598" s="10"/>
      <c r="AC598" s="10"/>
      <c r="AD598" s="10"/>
      <c r="AE598" s="10"/>
      <c r="AF598" s="10"/>
      <c r="AG598" s="10"/>
    </row>
    <row r="599" spans="28:33" x14ac:dyDescent="0.25">
      <c r="AB599" s="10"/>
      <c r="AC599" s="10"/>
      <c r="AD599" s="10"/>
      <c r="AE599" s="10"/>
      <c r="AF599" s="10"/>
      <c r="AG599" s="10"/>
    </row>
    <row r="600" spans="28:33" x14ac:dyDescent="0.25">
      <c r="AB600" s="10"/>
      <c r="AC600" s="10"/>
      <c r="AD600" s="10"/>
      <c r="AE600" s="10"/>
      <c r="AF600" s="10"/>
      <c r="AG600" s="10"/>
    </row>
    <row r="601" spans="28:33" x14ac:dyDescent="0.25">
      <c r="AB601" s="10"/>
      <c r="AC601" s="10"/>
      <c r="AD601" s="10"/>
      <c r="AE601" s="10"/>
      <c r="AF601" s="10"/>
      <c r="AG601" s="10"/>
    </row>
    <row r="602" spans="28:33" x14ac:dyDescent="0.25">
      <c r="AB602" s="10"/>
      <c r="AC602" s="10"/>
      <c r="AD602" s="10"/>
      <c r="AE602" s="10"/>
      <c r="AF602" s="10"/>
      <c r="AG602" s="10"/>
    </row>
    <row r="603" spans="28:33" x14ac:dyDescent="0.25">
      <c r="AB603" s="10"/>
      <c r="AC603" s="10"/>
      <c r="AD603" s="10"/>
      <c r="AE603" s="10"/>
      <c r="AF603" s="10"/>
      <c r="AG603" s="10"/>
    </row>
    <row r="604" spans="28:33" x14ac:dyDescent="0.25">
      <c r="AB604" s="10"/>
      <c r="AC604" s="10"/>
      <c r="AD604" s="10"/>
      <c r="AE604" s="10"/>
      <c r="AF604" s="10"/>
      <c r="AG604" s="10"/>
    </row>
    <row r="605" spans="28:33" x14ac:dyDescent="0.25">
      <c r="AB605" s="10"/>
      <c r="AC605" s="10"/>
      <c r="AD605" s="10"/>
      <c r="AE605" s="10"/>
      <c r="AF605" s="10"/>
      <c r="AG605" s="10"/>
    </row>
    <row r="606" spans="28:33" x14ac:dyDescent="0.25">
      <c r="AB606" s="10"/>
      <c r="AC606" s="10"/>
      <c r="AD606" s="10"/>
      <c r="AE606" s="10"/>
      <c r="AF606" s="10"/>
      <c r="AG606" s="10"/>
    </row>
    <row r="607" spans="28:33" x14ac:dyDescent="0.25">
      <c r="AB607" s="10"/>
      <c r="AC607" s="10"/>
      <c r="AD607" s="10"/>
      <c r="AE607" s="10"/>
      <c r="AF607" s="10"/>
      <c r="AG607" s="10"/>
    </row>
    <row r="608" spans="28:33" x14ac:dyDescent="0.25">
      <c r="AB608" s="10"/>
      <c r="AC608" s="10"/>
      <c r="AD608" s="10"/>
      <c r="AE608" s="10"/>
      <c r="AF608" s="10"/>
      <c r="AG608" s="10"/>
    </row>
    <row r="609" spans="28:33" x14ac:dyDescent="0.25">
      <c r="AB609" s="10"/>
      <c r="AC609" s="10"/>
      <c r="AD609" s="10"/>
      <c r="AE609" s="10"/>
      <c r="AF609" s="10"/>
      <c r="AG609" s="10"/>
    </row>
    <row r="610" spans="28:33" x14ac:dyDescent="0.25">
      <c r="AB610" s="10"/>
      <c r="AC610" s="10"/>
      <c r="AD610" s="10"/>
      <c r="AE610" s="10"/>
      <c r="AF610" s="10"/>
      <c r="AG610" s="10"/>
    </row>
    <row r="611" spans="28:33" x14ac:dyDescent="0.25">
      <c r="AB611" s="10"/>
      <c r="AC611" s="10"/>
      <c r="AD611" s="10"/>
      <c r="AE611" s="10"/>
      <c r="AF611" s="10"/>
      <c r="AG611" s="10"/>
    </row>
    <row r="612" spans="28:33" x14ac:dyDescent="0.25">
      <c r="AB612" s="10"/>
      <c r="AC612" s="10"/>
      <c r="AD612" s="10"/>
      <c r="AE612" s="10"/>
      <c r="AF612" s="10"/>
      <c r="AG612" s="10"/>
    </row>
    <row r="613" spans="28:33" x14ac:dyDescent="0.25">
      <c r="AB613" s="10"/>
      <c r="AC613" s="10"/>
      <c r="AD613" s="10"/>
      <c r="AE613" s="10"/>
      <c r="AF613" s="10"/>
      <c r="AG613" s="10"/>
    </row>
    <row r="614" spans="28:33" x14ac:dyDescent="0.25">
      <c r="AB614" s="10"/>
      <c r="AC614" s="10"/>
      <c r="AD614" s="10"/>
      <c r="AE614" s="10"/>
      <c r="AF614" s="10"/>
      <c r="AG614" s="10"/>
    </row>
    <row r="615" spans="28:33" x14ac:dyDescent="0.25">
      <c r="AB615" s="10"/>
      <c r="AC615" s="10"/>
      <c r="AD615" s="10"/>
      <c r="AE615" s="10"/>
      <c r="AF615" s="10"/>
      <c r="AG615" s="10"/>
    </row>
    <row r="616" spans="28:33" x14ac:dyDescent="0.25">
      <c r="AB616" s="10"/>
      <c r="AC616" s="10"/>
      <c r="AD616" s="10"/>
      <c r="AE616" s="10"/>
      <c r="AF616" s="10"/>
      <c r="AG616" s="10"/>
    </row>
    <row r="617" spans="28:33" x14ac:dyDescent="0.25">
      <c r="AB617" s="10"/>
      <c r="AC617" s="10"/>
      <c r="AD617" s="10"/>
      <c r="AE617" s="10"/>
      <c r="AF617" s="10"/>
      <c r="AG617" s="10"/>
    </row>
    <row r="618" spans="28:33" x14ac:dyDescent="0.25">
      <c r="AB618" s="10"/>
      <c r="AC618" s="10"/>
      <c r="AD618" s="10"/>
      <c r="AE618" s="10"/>
      <c r="AF618" s="10"/>
      <c r="AG618" s="10"/>
    </row>
    <row r="619" spans="28:33" x14ac:dyDescent="0.25">
      <c r="AB619" s="10"/>
      <c r="AC619" s="10"/>
      <c r="AD619" s="10"/>
      <c r="AE619" s="10"/>
      <c r="AF619" s="10"/>
      <c r="AG619" s="10"/>
    </row>
    <row r="620" spans="28:33" x14ac:dyDescent="0.25">
      <c r="AB620" s="10"/>
      <c r="AC620" s="10"/>
      <c r="AD620" s="10"/>
      <c r="AE620" s="10"/>
      <c r="AF620" s="10"/>
      <c r="AG620" s="10"/>
    </row>
    <row r="621" spans="28:33" x14ac:dyDescent="0.25">
      <c r="AB621" s="10"/>
      <c r="AC621" s="10"/>
      <c r="AD621" s="10"/>
      <c r="AE621" s="10"/>
      <c r="AF621" s="10"/>
      <c r="AG621" s="10"/>
    </row>
    <row r="622" spans="28:33" x14ac:dyDescent="0.25">
      <c r="AB622" s="10"/>
      <c r="AC622" s="10"/>
      <c r="AD622" s="10"/>
      <c r="AE622" s="10"/>
      <c r="AF622" s="10"/>
      <c r="AG622" s="10"/>
    </row>
    <row r="623" spans="28:33" x14ac:dyDescent="0.25">
      <c r="AB623" s="10"/>
      <c r="AC623" s="10"/>
      <c r="AD623" s="10"/>
      <c r="AE623" s="10"/>
      <c r="AF623" s="10"/>
      <c r="AG623" s="10"/>
    </row>
    <row r="624" spans="28:33" x14ac:dyDescent="0.25">
      <c r="AB624" s="10"/>
      <c r="AC624" s="10"/>
      <c r="AD624" s="10"/>
      <c r="AE624" s="10"/>
      <c r="AF624" s="10"/>
      <c r="AG624" s="10"/>
    </row>
    <row r="625" spans="28:33" x14ac:dyDescent="0.25">
      <c r="AB625" s="10"/>
      <c r="AC625" s="10"/>
      <c r="AD625" s="10"/>
      <c r="AE625" s="10"/>
      <c r="AF625" s="10"/>
      <c r="AG625" s="10"/>
    </row>
    <row r="626" spans="28:33" x14ac:dyDescent="0.25">
      <c r="AB626" s="10"/>
      <c r="AC626" s="10"/>
      <c r="AD626" s="10"/>
      <c r="AE626" s="10"/>
      <c r="AF626" s="10"/>
      <c r="AG626" s="10"/>
    </row>
    <row r="627" spans="28:33" x14ac:dyDescent="0.25">
      <c r="AB627" s="10"/>
      <c r="AC627" s="10"/>
      <c r="AD627" s="10"/>
      <c r="AE627" s="10"/>
      <c r="AF627" s="10"/>
      <c r="AG627" s="10"/>
    </row>
    <row r="628" spans="28:33" x14ac:dyDescent="0.25">
      <c r="AB628" s="10"/>
      <c r="AC628" s="10"/>
      <c r="AD628" s="10"/>
      <c r="AE628" s="10"/>
      <c r="AF628" s="10"/>
      <c r="AG628" s="10"/>
    </row>
    <row r="629" spans="28:33" x14ac:dyDescent="0.25">
      <c r="AB629" s="10"/>
      <c r="AC629" s="10"/>
      <c r="AD629" s="10"/>
      <c r="AE629" s="10"/>
      <c r="AF629" s="10"/>
      <c r="AG629" s="10"/>
    </row>
    <row r="630" spans="28:33" x14ac:dyDescent="0.25">
      <c r="AB630" s="10"/>
      <c r="AC630" s="10"/>
      <c r="AD630" s="10"/>
      <c r="AE630" s="10"/>
      <c r="AF630" s="10"/>
      <c r="AG630" s="10"/>
    </row>
    <row r="631" spans="28:33" x14ac:dyDescent="0.25">
      <c r="AB631" s="10"/>
      <c r="AC631" s="10"/>
      <c r="AD631" s="10"/>
      <c r="AE631" s="10"/>
      <c r="AF631" s="10"/>
      <c r="AG631" s="10"/>
    </row>
    <row r="632" spans="28:33" x14ac:dyDescent="0.25">
      <c r="AB632" s="10"/>
      <c r="AC632" s="10"/>
      <c r="AD632" s="10"/>
      <c r="AE632" s="10"/>
      <c r="AF632" s="10"/>
      <c r="AG632" s="10"/>
    </row>
    <row r="633" spans="28:33" x14ac:dyDescent="0.25">
      <c r="AB633" s="10"/>
      <c r="AC633" s="10"/>
      <c r="AD633" s="10"/>
      <c r="AE633" s="10"/>
      <c r="AF633" s="10"/>
      <c r="AG633" s="10"/>
    </row>
    <row r="634" spans="28:33" x14ac:dyDescent="0.25">
      <c r="AB634" s="10"/>
      <c r="AC634" s="10"/>
      <c r="AD634" s="10"/>
      <c r="AE634" s="10"/>
      <c r="AF634" s="10"/>
      <c r="AG634" s="10"/>
    </row>
    <row r="635" spans="28:33" x14ac:dyDescent="0.25">
      <c r="AB635" s="10"/>
      <c r="AC635" s="10"/>
      <c r="AD635" s="10"/>
      <c r="AE635" s="10"/>
      <c r="AF635" s="10"/>
      <c r="AG635" s="10"/>
    </row>
    <row r="636" spans="28:33" x14ac:dyDescent="0.25">
      <c r="AB636" s="10"/>
      <c r="AC636" s="10"/>
      <c r="AD636" s="10"/>
      <c r="AE636" s="10"/>
      <c r="AF636" s="10"/>
      <c r="AG636" s="10"/>
    </row>
    <row r="637" spans="28:33" x14ac:dyDescent="0.25">
      <c r="AB637" s="10"/>
      <c r="AC637" s="10"/>
      <c r="AD637" s="10"/>
      <c r="AE637" s="10"/>
      <c r="AF637" s="10"/>
      <c r="AG637" s="10"/>
    </row>
    <row r="638" spans="28:33" x14ac:dyDescent="0.25">
      <c r="AB638" s="10"/>
      <c r="AC638" s="10"/>
      <c r="AD638" s="10"/>
      <c r="AE638" s="10"/>
      <c r="AF638" s="10"/>
      <c r="AG638" s="10"/>
    </row>
    <row r="639" spans="28:33" x14ac:dyDescent="0.25">
      <c r="AB639" s="10"/>
      <c r="AC639" s="10"/>
      <c r="AD639" s="10"/>
      <c r="AE639" s="10"/>
      <c r="AF639" s="10"/>
      <c r="AG639" s="10"/>
    </row>
    <row r="640" spans="28:33" x14ac:dyDescent="0.25">
      <c r="AB640" s="10"/>
      <c r="AC640" s="10"/>
      <c r="AD640" s="10"/>
      <c r="AE640" s="10"/>
      <c r="AF640" s="10"/>
      <c r="AG640" s="10"/>
    </row>
    <row r="641" spans="17:33" x14ac:dyDescent="0.25">
      <c r="AB641" s="10"/>
      <c r="AC641" s="10"/>
      <c r="AD641" s="10"/>
      <c r="AE641" s="10"/>
      <c r="AF641" s="10"/>
      <c r="AG641" s="10"/>
    </row>
    <row r="642" spans="17:33" x14ac:dyDescent="0.25">
      <c r="AB642" s="10"/>
      <c r="AC642" s="10"/>
      <c r="AD642" s="10"/>
      <c r="AE642" s="10"/>
      <c r="AF642" s="10"/>
      <c r="AG642" s="10"/>
    </row>
    <row r="643" spans="17:33" x14ac:dyDescent="0.25">
      <c r="AB643" s="10"/>
      <c r="AC643" s="10"/>
      <c r="AD643" s="10"/>
      <c r="AE643" s="10"/>
      <c r="AF643" s="10"/>
      <c r="AG643" s="10"/>
    </row>
    <row r="644" spans="17:33" x14ac:dyDescent="0.25">
      <c r="AB644" s="10"/>
      <c r="AC644" s="10"/>
      <c r="AD644" s="10"/>
      <c r="AE644" s="10"/>
      <c r="AF644" s="10"/>
      <c r="AG644" s="10"/>
    </row>
    <row r="645" spans="17:33" x14ac:dyDescent="0.25">
      <c r="AB645" s="10"/>
      <c r="AC645" s="10"/>
      <c r="AD645" s="10"/>
      <c r="AE645" s="10"/>
      <c r="AF645" s="10"/>
      <c r="AG645" s="10"/>
    </row>
    <row r="646" spans="17:33" x14ac:dyDescent="0.25">
      <c r="Q646" s="11"/>
      <c r="T646" s="9"/>
      <c r="AB646" s="10"/>
      <c r="AC646" s="10"/>
      <c r="AD646" s="10"/>
      <c r="AE646" s="10"/>
      <c r="AF646" s="10"/>
      <c r="AG646" s="10"/>
    </row>
    <row r="647" spans="17:33" x14ac:dyDescent="0.25">
      <c r="Q647" s="11"/>
      <c r="T647" s="9"/>
      <c r="AB647" s="10"/>
      <c r="AC647" s="10"/>
      <c r="AD647" s="10"/>
      <c r="AE647" s="10"/>
      <c r="AF647" s="10"/>
      <c r="AG647" s="10"/>
    </row>
    <row r="648" spans="17:33" x14ac:dyDescent="0.25">
      <c r="Q648" s="11"/>
      <c r="T648" s="9"/>
      <c r="AB648" s="10"/>
      <c r="AC648" s="10"/>
      <c r="AD648" s="10"/>
      <c r="AE648" s="10"/>
      <c r="AF648" s="10"/>
      <c r="AG648" s="10"/>
    </row>
    <row r="649" spans="17:33" x14ac:dyDescent="0.25">
      <c r="Q649" s="11"/>
      <c r="T649" s="9"/>
      <c r="AB649" s="10"/>
      <c r="AC649" s="10"/>
      <c r="AD649" s="10"/>
      <c r="AE649" s="10"/>
      <c r="AF649" s="10"/>
      <c r="AG649" s="10"/>
    </row>
    <row r="650" spans="17:33" x14ac:dyDescent="0.25">
      <c r="Q650" s="11"/>
      <c r="T650" s="9"/>
      <c r="AB650" s="10"/>
      <c r="AC650" s="10"/>
      <c r="AD650" s="10"/>
      <c r="AE650" s="10"/>
      <c r="AF650" s="10"/>
      <c r="AG650" s="10"/>
    </row>
    <row r="651" spans="17:33" x14ac:dyDescent="0.25">
      <c r="Q651" s="11"/>
      <c r="T651" s="9"/>
      <c r="AB651" s="10"/>
      <c r="AC651" s="10"/>
      <c r="AD651" s="10"/>
      <c r="AE651" s="10"/>
      <c r="AF651" s="10"/>
      <c r="AG651" s="10"/>
    </row>
    <row r="652" spans="17:33" x14ac:dyDescent="0.25">
      <c r="Q652" s="11"/>
      <c r="T652" s="9"/>
      <c r="AB652" s="10"/>
      <c r="AC652" s="10"/>
      <c r="AD652" s="10"/>
      <c r="AE652" s="10"/>
      <c r="AF652" s="10"/>
      <c r="AG652" s="10"/>
    </row>
    <row r="653" spans="17:33" x14ac:dyDescent="0.25">
      <c r="Q653" s="11"/>
      <c r="T653" s="9"/>
      <c r="AB653" s="10"/>
      <c r="AC653" s="10"/>
      <c r="AD653" s="10"/>
      <c r="AE653" s="10"/>
      <c r="AF653" s="10"/>
      <c r="AG653" s="10"/>
    </row>
    <row r="654" spans="17:33" x14ac:dyDescent="0.25">
      <c r="Q654" s="11"/>
      <c r="T654" s="9"/>
      <c r="AB654" s="10"/>
      <c r="AC654" s="10"/>
      <c r="AD654" s="10"/>
      <c r="AE654" s="10"/>
      <c r="AF654" s="10"/>
      <c r="AG654" s="10"/>
    </row>
    <row r="655" spans="17:33" x14ac:dyDescent="0.25">
      <c r="Q655" s="11"/>
      <c r="T655" s="9"/>
      <c r="AB655" s="10"/>
      <c r="AC655" s="10"/>
      <c r="AD655" s="10"/>
      <c r="AE655" s="10"/>
      <c r="AF655" s="10"/>
      <c r="AG655" s="10"/>
    </row>
    <row r="656" spans="17:33" x14ac:dyDescent="0.25">
      <c r="Q656" s="11"/>
      <c r="T656" s="9"/>
      <c r="AB656" s="10"/>
      <c r="AC656" s="10"/>
      <c r="AD656" s="10"/>
      <c r="AE656" s="10"/>
      <c r="AF656" s="10"/>
      <c r="AG656" s="10"/>
    </row>
    <row r="657" spans="17:33" x14ac:dyDescent="0.25">
      <c r="Q657" s="11"/>
      <c r="T657" s="9"/>
      <c r="AB657" s="10"/>
      <c r="AC657" s="10"/>
      <c r="AD657" s="10"/>
      <c r="AE657" s="10"/>
      <c r="AF657" s="10"/>
      <c r="AG657" s="10"/>
    </row>
    <row r="658" spans="17:33" x14ac:dyDescent="0.25">
      <c r="Q658" s="11"/>
      <c r="T658" s="9"/>
      <c r="AB658" s="10"/>
      <c r="AC658" s="10"/>
      <c r="AD658" s="10"/>
      <c r="AE658" s="10"/>
      <c r="AF658" s="10"/>
      <c r="AG658" s="10"/>
    </row>
    <row r="659" spans="17:33" x14ac:dyDescent="0.25">
      <c r="Q659" s="11"/>
      <c r="T659" s="9"/>
      <c r="AB659" s="10"/>
      <c r="AC659" s="10"/>
      <c r="AD659" s="10"/>
      <c r="AE659" s="10"/>
      <c r="AF659" s="10"/>
      <c r="AG659" s="10"/>
    </row>
    <row r="660" spans="17:33" x14ac:dyDescent="0.25">
      <c r="Q660" s="11"/>
      <c r="T660" s="9"/>
      <c r="AB660" s="10"/>
      <c r="AC660" s="10"/>
      <c r="AD660" s="10"/>
      <c r="AE660" s="10"/>
      <c r="AF660" s="10"/>
      <c r="AG660" s="10"/>
    </row>
    <row r="661" spans="17:33" x14ac:dyDescent="0.25">
      <c r="Q661" s="11"/>
      <c r="T661" s="9"/>
      <c r="AB661" s="10"/>
      <c r="AC661" s="10"/>
      <c r="AD661" s="10"/>
      <c r="AE661" s="10"/>
      <c r="AF661" s="10"/>
      <c r="AG661" s="10"/>
    </row>
    <row r="662" spans="17:33" x14ac:dyDescent="0.25">
      <c r="Q662" s="11"/>
      <c r="T662" s="9"/>
      <c r="AB662" s="10"/>
      <c r="AC662" s="10"/>
      <c r="AD662" s="10"/>
      <c r="AE662" s="10"/>
      <c r="AF662" s="10"/>
      <c r="AG662" s="10"/>
    </row>
    <row r="663" spans="17:33" x14ac:dyDescent="0.25">
      <c r="Q663" s="11"/>
      <c r="T663" s="9"/>
      <c r="AB663" s="10"/>
      <c r="AC663" s="10"/>
      <c r="AD663" s="10"/>
      <c r="AE663" s="10"/>
      <c r="AF663" s="10"/>
      <c r="AG663" s="10"/>
    </row>
    <row r="664" spans="17:33" x14ac:dyDescent="0.25">
      <c r="Q664" s="11"/>
      <c r="T664" s="9"/>
      <c r="AB664" s="10"/>
      <c r="AC664" s="10"/>
      <c r="AD664" s="10"/>
      <c r="AE664" s="10"/>
      <c r="AF664" s="10"/>
      <c r="AG664" s="10"/>
    </row>
    <row r="665" spans="17:33" x14ac:dyDescent="0.25">
      <c r="Q665" s="11"/>
      <c r="T665" s="9"/>
      <c r="AB665" s="10"/>
      <c r="AC665" s="10"/>
      <c r="AD665" s="10"/>
      <c r="AE665" s="10"/>
      <c r="AF665" s="10"/>
      <c r="AG665" s="10"/>
    </row>
    <row r="666" spans="17:33" x14ac:dyDescent="0.25">
      <c r="Q666" s="11"/>
      <c r="T666" s="9"/>
      <c r="AB666" s="10"/>
      <c r="AC666" s="10"/>
      <c r="AD666" s="10"/>
      <c r="AE666" s="10"/>
      <c r="AF666" s="10"/>
      <c r="AG666" s="10"/>
    </row>
    <row r="667" spans="17:33" x14ac:dyDescent="0.25">
      <c r="Q667" s="11"/>
      <c r="T667" s="9"/>
      <c r="AB667" s="10"/>
      <c r="AC667" s="10"/>
      <c r="AD667" s="10"/>
      <c r="AE667" s="10"/>
      <c r="AF667" s="10"/>
      <c r="AG667" s="10"/>
    </row>
    <row r="668" spans="17:33" x14ac:dyDescent="0.25">
      <c r="Q668" s="11"/>
      <c r="T668" s="9"/>
      <c r="AB668" s="10"/>
      <c r="AC668" s="10"/>
      <c r="AD668" s="10"/>
      <c r="AE668" s="10"/>
      <c r="AF668" s="10"/>
      <c r="AG668" s="10"/>
    </row>
    <row r="669" spans="17:33" x14ac:dyDescent="0.25">
      <c r="Q669" s="11"/>
      <c r="T669" s="9"/>
      <c r="AB669" s="10"/>
      <c r="AC669" s="10"/>
      <c r="AD669" s="10"/>
      <c r="AE669" s="10"/>
      <c r="AF669" s="10"/>
      <c r="AG669" s="10"/>
    </row>
    <row r="670" spans="17:33" x14ac:dyDescent="0.25">
      <c r="Q670" s="11"/>
      <c r="T670" s="9"/>
      <c r="AB670" s="10"/>
      <c r="AC670" s="10"/>
      <c r="AD670" s="10"/>
      <c r="AE670" s="10"/>
      <c r="AF670" s="10"/>
      <c r="AG670" s="10"/>
    </row>
    <row r="671" spans="17:33" x14ac:dyDescent="0.25">
      <c r="Q671" s="11"/>
      <c r="T671" s="9"/>
      <c r="AB671" s="10"/>
      <c r="AC671" s="10"/>
      <c r="AD671" s="10"/>
      <c r="AE671" s="10"/>
      <c r="AF671" s="10"/>
      <c r="AG671" s="10"/>
    </row>
    <row r="672" spans="17:33" x14ac:dyDescent="0.25">
      <c r="Q672" s="11"/>
      <c r="T672" s="9"/>
      <c r="AB672" s="10"/>
      <c r="AC672" s="10"/>
      <c r="AD672" s="10"/>
      <c r="AE672" s="10"/>
      <c r="AF672" s="10"/>
      <c r="AG672" s="10"/>
    </row>
    <row r="673" spans="17:33" x14ac:dyDescent="0.25">
      <c r="Q673" s="11"/>
      <c r="T673" s="9"/>
      <c r="AB673" s="10"/>
      <c r="AC673" s="10"/>
      <c r="AD673" s="10"/>
      <c r="AE673" s="10"/>
      <c r="AF673" s="10"/>
      <c r="AG673" s="10"/>
    </row>
    <row r="674" spans="17:33" x14ac:dyDescent="0.25">
      <c r="Q674" s="11"/>
      <c r="T674" s="9"/>
      <c r="AB674" s="10"/>
      <c r="AC674" s="10"/>
      <c r="AD674" s="10"/>
      <c r="AE674" s="10"/>
      <c r="AF674" s="10"/>
      <c r="AG674" s="10"/>
    </row>
    <row r="675" spans="17:33" x14ac:dyDescent="0.25">
      <c r="Q675" s="11"/>
      <c r="T675" s="9"/>
      <c r="AB675" s="10"/>
      <c r="AC675" s="10"/>
      <c r="AD675" s="10"/>
      <c r="AE675" s="10"/>
      <c r="AF675" s="10"/>
      <c r="AG675" s="10"/>
    </row>
    <row r="676" spans="17:33" x14ac:dyDescent="0.25">
      <c r="Q676" s="11"/>
      <c r="T676" s="9"/>
      <c r="AB676" s="10"/>
      <c r="AC676" s="10"/>
      <c r="AD676" s="10"/>
      <c r="AE676" s="10"/>
      <c r="AF676" s="10"/>
      <c r="AG676" s="10"/>
    </row>
    <row r="677" spans="17:33" x14ac:dyDescent="0.25">
      <c r="Q677" s="11"/>
      <c r="T677" s="9"/>
      <c r="AB677" s="10"/>
      <c r="AC677" s="10"/>
      <c r="AD677" s="10"/>
      <c r="AE677" s="10"/>
      <c r="AF677" s="10"/>
      <c r="AG677" s="10"/>
    </row>
    <row r="678" spans="17:33" x14ac:dyDescent="0.25">
      <c r="Q678" s="11"/>
      <c r="T678" s="9"/>
      <c r="AB678" s="10"/>
      <c r="AC678" s="10"/>
      <c r="AD678" s="10"/>
      <c r="AE678" s="10"/>
      <c r="AF678" s="10"/>
      <c r="AG678" s="10"/>
    </row>
    <row r="679" spans="17:33" x14ac:dyDescent="0.25">
      <c r="Q679" s="11"/>
      <c r="T679" s="9"/>
      <c r="AB679" s="10"/>
      <c r="AC679" s="10"/>
      <c r="AD679" s="10"/>
      <c r="AE679" s="10"/>
      <c r="AF679" s="10"/>
      <c r="AG679" s="10"/>
    </row>
    <row r="680" spans="17:33" x14ac:dyDescent="0.25">
      <c r="Q680" s="11"/>
      <c r="T680" s="9"/>
      <c r="AB680" s="10"/>
      <c r="AC680" s="10"/>
      <c r="AD680" s="10"/>
      <c r="AE680" s="10"/>
      <c r="AF680" s="10"/>
      <c r="AG680" s="10"/>
    </row>
    <row r="681" spans="17:33" x14ac:dyDescent="0.25">
      <c r="Q681" s="11"/>
      <c r="T681" s="9"/>
      <c r="AB681" s="10"/>
      <c r="AC681" s="10"/>
      <c r="AD681" s="10"/>
      <c r="AE681" s="10"/>
      <c r="AF681" s="10"/>
      <c r="AG681" s="10"/>
    </row>
    <row r="682" spans="17:33" x14ac:dyDescent="0.25">
      <c r="Q682" s="11"/>
      <c r="T682" s="9"/>
      <c r="AB682" s="10"/>
      <c r="AC682" s="10"/>
      <c r="AD682" s="10"/>
      <c r="AE682" s="10"/>
      <c r="AF682" s="10"/>
      <c r="AG682" s="10"/>
    </row>
    <row r="683" spans="17:33" x14ac:dyDescent="0.25">
      <c r="Q683" s="11"/>
      <c r="T683" s="9"/>
      <c r="AB683" s="10"/>
      <c r="AC683" s="10"/>
      <c r="AD683" s="10"/>
      <c r="AE683" s="10"/>
      <c r="AF683" s="10"/>
      <c r="AG683" s="10"/>
    </row>
    <row r="684" spans="17:33" x14ac:dyDescent="0.25">
      <c r="Q684" s="11"/>
      <c r="T684" s="9"/>
      <c r="AB684" s="10"/>
      <c r="AC684" s="10"/>
      <c r="AD684" s="10"/>
      <c r="AE684" s="10"/>
      <c r="AF684" s="10"/>
      <c r="AG684" s="10"/>
    </row>
    <row r="685" spans="17:33" x14ac:dyDescent="0.25">
      <c r="Q685" s="11"/>
      <c r="T685" s="9"/>
      <c r="AB685" s="10"/>
      <c r="AC685" s="10"/>
      <c r="AD685" s="10"/>
      <c r="AE685" s="10"/>
      <c r="AF685" s="10"/>
      <c r="AG685" s="10"/>
    </row>
    <row r="686" spans="17:33" x14ac:dyDescent="0.25">
      <c r="Q686" s="11"/>
      <c r="T686" s="9"/>
      <c r="AB686" s="10"/>
      <c r="AC686" s="10"/>
      <c r="AD686" s="10"/>
      <c r="AE686" s="10"/>
      <c r="AF686" s="10"/>
      <c r="AG686" s="10"/>
    </row>
    <row r="687" spans="17:33" x14ac:dyDescent="0.25">
      <c r="Q687" s="11"/>
      <c r="T687" s="9"/>
      <c r="AB687" s="10"/>
      <c r="AC687" s="10"/>
      <c r="AD687" s="10"/>
      <c r="AE687" s="10"/>
      <c r="AF687" s="10"/>
      <c r="AG687" s="10"/>
    </row>
    <row r="688" spans="17:33" x14ac:dyDescent="0.25">
      <c r="Q688" s="11"/>
      <c r="T688" s="9"/>
      <c r="AB688" s="10"/>
      <c r="AC688" s="10"/>
      <c r="AD688" s="10"/>
      <c r="AE688" s="10"/>
      <c r="AF688" s="10"/>
      <c r="AG688" s="10"/>
    </row>
    <row r="689" spans="17:33" x14ac:dyDescent="0.25">
      <c r="Q689" s="11"/>
      <c r="T689" s="9"/>
      <c r="AB689" s="10"/>
      <c r="AC689" s="10"/>
      <c r="AD689" s="10"/>
      <c r="AE689" s="10"/>
      <c r="AF689" s="10"/>
      <c r="AG689" s="10"/>
    </row>
    <row r="690" spans="17:33" x14ac:dyDescent="0.25">
      <c r="Q690" s="11"/>
      <c r="T690" s="9"/>
      <c r="AB690" s="10"/>
      <c r="AC690" s="10"/>
      <c r="AD690" s="10"/>
      <c r="AE690" s="10"/>
      <c r="AF690" s="10"/>
      <c r="AG690" s="10"/>
    </row>
    <row r="691" spans="17:33" x14ac:dyDescent="0.25">
      <c r="Q691" s="11"/>
      <c r="T691" s="9"/>
      <c r="AB691" s="10"/>
      <c r="AC691" s="10"/>
      <c r="AD691" s="10"/>
      <c r="AE691" s="10"/>
      <c r="AF691" s="10"/>
      <c r="AG691" s="10"/>
    </row>
    <row r="692" spans="17:33" x14ac:dyDescent="0.25">
      <c r="Q692" s="11"/>
      <c r="T692" s="9"/>
      <c r="AB692" s="10"/>
      <c r="AC692" s="10"/>
      <c r="AD692" s="10"/>
      <c r="AE692" s="10"/>
      <c r="AF692" s="10"/>
      <c r="AG692" s="10"/>
    </row>
    <row r="693" spans="17:33" x14ac:dyDescent="0.25">
      <c r="Q693" s="11"/>
      <c r="T693" s="9"/>
      <c r="AB693" s="10"/>
      <c r="AC693" s="10"/>
      <c r="AD693" s="10"/>
      <c r="AE693" s="10"/>
      <c r="AF693" s="10"/>
      <c r="AG693" s="10"/>
    </row>
    <row r="694" spans="17:33" x14ac:dyDescent="0.25">
      <c r="Q694" s="11"/>
      <c r="T694" s="9"/>
      <c r="AB694" s="10"/>
      <c r="AC694" s="10"/>
      <c r="AD694" s="10"/>
      <c r="AE694" s="10"/>
      <c r="AF694" s="10"/>
      <c r="AG694" s="10"/>
    </row>
    <row r="695" spans="17:33" x14ac:dyDescent="0.25">
      <c r="Q695" s="11"/>
      <c r="T695" s="9"/>
      <c r="AB695" s="10"/>
      <c r="AC695" s="10"/>
      <c r="AD695" s="10"/>
      <c r="AE695" s="10"/>
      <c r="AF695" s="10"/>
      <c r="AG695" s="10"/>
    </row>
    <row r="696" spans="17:33" x14ac:dyDescent="0.25">
      <c r="Q696" s="11"/>
      <c r="T696" s="9"/>
      <c r="AB696" s="10"/>
      <c r="AC696" s="10"/>
      <c r="AD696" s="10"/>
      <c r="AE696" s="10"/>
      <c r="AF696" s="10"/>
      <c r="AG696" s="10"/>
    </row>
    <row r="697" spans="17:33" x14ac:dyDescent="0.25">
      <c r="Q697" s="11"/>
      <c r="T697" s="9"/>
      <c r="AB697" s="10"/>
      <c r="AC697" s="10"/>
      <c r="AD697" s="10"/>
      <c r="AE697" s="10"/>
      <c r="AF697" s="10"/>
      <c r="AG697" s="10"/>
    </row>
    <row r="698" spans="17:33" x14ac:dyDescent="0.25">
      <c r="Q698" s="11"/>
      <c r="T698" s="9"/>
      <c r="AB698" s="10"/>
      <c r="AC698" s="10"/>
      <c r="AD698" s="10"/>
      <c r="AE698" s="10"/>
      <c r="AF698" s="10"/>
      <c r="AG698" s="10"/>
    </row>
    <row r="699" spans="17:33" x14ac:dyDescent="0.25">
      <c r="Q699" s="11"/>
      <c r="T699" s="9"/>
      <c r="AB699" s="10"/>
      <c r="AC699" s="10"/>
      <c r="AD699" s="10"/>
      <c r="AE699" s="10"/>
      <c r="AF699" s="10"/>
      <c r="AG699" s="10"/>
    </row>
    <row r="700" spans="17:33" x14ac:dyDescent="0.25">
      <c r="Q700" s="11"/>
      <c r="T700" s="9"/>
      <c r="AB700" s="10"/>
      <c r="AC700" s="10"/>
      <c r="AD700" s="10"/>
      <c r="AE700" s="10"/>
      <c r="AF700" s="10"/>
      <c r="AG700" s="10"/>
    </row>
    <row r="701" spans="17:33" x14ac:dyDescent="0.25">
      <c r="Q701" s="11"/>
      <c r="T701" s="9"/>
      <c r="AB701" s="10"/>
      <c r="AC701" s="10"/>
      <c r="AD701" s="10"/>
      <c r="AE701" s="10"/>
      <c r="AF701" s="10"/>
      <c r="AG701" s="10"/>
    </row>
    <row r="702" spans="17:33" x14ac:dyDescent="0.25">
      <c r="Q702" s="11"/>
      <c r="T702" s="9"/>
      <c r="AB702" s="10"/>
      <c r="AC702" s="10"/>
      <c r="AD702" s="10"/>
      <c r="AE702" s="10"/>
      <c r="AF702" s="10"/>
      <c r="AG702" s="10"/>
    </row>
    <row r="703" spans="17:33" x14ac:dyDescent="0.25">
      <c r="Q703" s="11"/>
      <c r="T703" s="9"/>
      <c r="AB703" s="10"/>
      <c r="AC703" s="10"/>
      <c r="AD703" s="10"/>
      <c r="AE703" s="10"/>
      <c r="AF703" s="10"/>
      <c r="AG703" s="10"/>
    </row>
    <row r="704" spans="17:33" x14ac:dyDescent="0.25">
      <c r="Q704" s="11"/>
      <c r="T704" s="9"/>
      <c r="AB704" s="10"/>
      <c r="AC704" s="10"/>
      <c r="AD704" s="10"/>
      <c r="AE704" s="10"/>
      <c r="AF704" s="10"/>
      <c r="AG704" s="10"/>
    </row>
    <row r="705" spans="17:33" x14ac:dyDescent="0.25">
      <c r="Q705" s="11"/>
      <c r="T705" s="9"/>
      <c r="AB705" s="10"/>
      <c r="AC705" s="10"/>
      <c r="AD705" s="10"/>
      <c r="AE705" s="10"/>
      <c r="AF705" s="10"/>
      <c r="AG705" s="10"/>
    </row>
    <row r="706" spans="17:33" x14ac:dyDescent="0.25">
      <c r="Q706" s="11"/>
      <c r="T706" s="9"/>
      <c r="AB706" s="10"/>
      <c r="AC706" s="10"/>
      <c r="AD706" s="10"/>
      <c r="AE706" s="10"/>
      <c r="AF706" s="10"/>
      <c r="AG706" s="10"/>
    </row>
    <row r="707" spans="17:33" x14ac:dyDescent="0.25">
      <c r="Q707" s="11"/>
      <c r="T707" s="9"/>
      <c r="AB707" s="10"/>
      <c r="AC707" s="10"/>
      <c r="AD707" s="10"/>
      <c r="AE707" s="10"/>
      <c r="AF707" s="10"/>
      <c r="AG707" s="10"/>
    </row>
    <row r="708" spans="17:33" x14ac:dyDescent="0.25">
      <c r="Q708" s="11"/>
      <c r="T708" s="9"/>
      <c r="AB708" s="10"/>
      <c r="AC708" s="10"/>
      <c r="AD708" s="10"/>
      <c r="AE708" s="10"/>
      <c r="AF708" s="10"/>
      <c r="AG708" s="10"/>
    </row>
    <row r="709" spans="17:33" x14ac:dyDescent="0.25">
      <c r="Q709" s="11"/>
      <c r="T709" s="9"/>
      <c r="AB709" s="10"/>
      <c r="AC709" s="10"/>
      <c r="AD709" s="10"/>
      <c r="AE709" s="10"/>
      <c r="AF709" s="10"/>
      <c r="AG709" s="10"/>
    </row>
    <row r="710" spans="17:33" x14ac:dyDescent="0.25">
      <c r="Q710" s="11"/>
      <c r="T710" s="9"/>
      <c r="AB710" s="10"/>
      <c r="AC710" s="10"/>
      <c r="AD710" s="10"/>
      <c r="AE710" s="10"/>
      <c r="AF710" s="10"/>
      <c r="AG710" s="10"/>
    </row>
    <row r="711" spans="17:33" x14ac:dyDescent="0.25">
      <c r="Q711" s="11"/>
      <c r="T711" s="9"/>
      <c r="AB711" s="10"/>
      <c r="AC711" s="10"/>
      <c r="AD711" s="10"/>
      <c r="AE711" s="10"/>
      <c r="AF711" s="10"/>
      <c r="AG711" s="10"/>
    </row>
    <row r="712" spans="17:33" x14ac:dyDescent="0.25">
      <c r="Q712" s="11"/>
      <c r="T712" s="9"/>
      <c r="AB712" s="10"/>
      <c r="AC712" s="10"/>
      <c r="AD712" s="10"/>
      <c r="AE712" s="10"/>
      <c r="AF712" s="10"/>
      <c r="AG712" s="10"/>
    </row>
    <row r="713" spans="17:33" x14ac:dyDescent="0.25">
      <c r="Q713" s="11"/>
      <c r="T713" s="9"/>
      <c r="AB713" s="10"/>
      <c r="AC713" s="10"/>
      <c r="AD713" s="10"/>
      <c r="AE713" s="10"/>
      <c r="AF713" s="10"/>
      <c r="AG713" s="10"/>
    </row>
    <row r="714" spans="17:33" x14ac:dyDescent="0.25">
      <c r="Q714" s="11"/>
      <c r="T714" s="9"/>
      <c r="AB714" s="10"/>
      <c r="AC714" s="10"/>
      <c r="AD714" s="10"/>
      <c r="AE714" s="10"/>
      <c r="AF714" s="10"/>
      <c r="AG714" s="10"/>
    </row>
    <row r="715" spans="17:33" x14ac:dyDescent="0.25">
      <c r="Q715" s="11"/>
      <c r="T715" s="9"/>
      <c r="AB715" s="10"/>
      <c r="AC715" s="10"/>
      <c r="AD715" s="10"/>
      <c r="AE715" s="10"/>
      <c r="AF715" s="10"/>
      <c r="AG715" s="10"/>
    </row>
    <row r="716" spans="17:33" x14ac:dyDescent="0.25">
      <c r="Q716" s="11"/>
      <c r="T716" s="9"/>
      <c r="AB716" s="10"/>
      <c r="AC716" s="10"/>
      <c r="AD716" s="10"/>
      <c r="AE716" s="10"/>
      <c r="AF716" s="10"/>
      <c r="AG716" s="10"/>
    </row>
    <row r="717" spans="17:33" x14ac:dyDescent="0.25">
      <c r="Q717" s="11"/>
      <c r="T717" s="9"/>
      <c r="AB717" s="10"/>
      <c r="AC717" s="10"/>
      <c r="AD717" s="10"/>
      <c r="AE717" s="10"/>
      <c r="AF717" s="10"/>
      <c r="AG717" s="10"/>
    </row>
    <row r="718" spans="17:33" x14ac:dyDescent="0.25">
      <c r="Q718" s="11"/>
      <c r="T718" s="9"/>
      <c r="AB718" s="10"/>
      <c r="AC718" s="10"/>
      <c r="AD718" s="10"/>
      <c r="AE718" s="10"/>
      <c r="AF718" s="10"/>
      <c r="AG718" s="10"/>
    </row>
    <row r="719" spans="17:33" x14ac:dyDescent="0.25">
      <c r="Q719" s="11"/>
      <c r="T719" s="9"/>
      <c r="AB719" s="10"/>
      <c r="AC719" s="10"/>
      <c r="AD719" s="10"/>
      <c r="AE719" s="10"/>
      <c r="AF719" s="10"/>
      <c r="AG719" s="10"/>
    </row>
    <row r="720" spans="17:33" x14ac:dyDescent="0.25">
      <c r="Q720" s="11"/>
      <c r="T720" s="9"/>
      <c r="AB720" s="10"/>
      <c r="AC720" s="10"/>
      <c r="AD720" s="10"/>
      <c r="AE720" s="10"/>
      <c r="AF720" s="10"/>
      <c r="AG720" s="10"/>
    </row>
    <row r="721" spans="17:33" x14ac:dyDescent="0.25">
      <c r="Q721" s="11"/>
      <c r="T721" s="9"/>
      <c r="AB721" s="10"/>
      <c r="AC721" s="10"/>
      <c r="AD721" s="10"/>
      <c r="AE721" s="10"/>
      <c r="AF721" s="10"/>
      <c r="AG721" s="10"/>
    </row>
    <row r="722" spans="17:33" x14ac:dyDescent="0.25">
      <c r="Q722" s="11"/>
      <c r="T722" s="9"/>
      <c r="AB722" s="10"/>
      <c r="AC722" s="10"/>
      <c r="AD722" s="10"/>
      <c r="AE722" s="10"/>
      <c r="AF722" s="10"/>
      <c r="AG722" s="10"/>
    </row>
    <row r="723" spans="17:33" x14ac:dyDescent="0.25">
      <c r="Q723" s="11"/>
      <c r="T723" s="9"/>
      <c r="AB723" s="10"/>
      <c r="AC723" s="10"/>
      <c r="AD723" s="10"/>
      <c r="AE723" s="10"/>
      <c r="AF723" s="10"/>
      <c r="AG723" s="10"/>
    </row>
    <row r="724" spans="17:33" x14ac:dyDescent="0.25">
      <c r="Q724" s="11"/>
      <c r="T724" s="9"/>
      <c r="AB724" s="10"/>
      <c r="AC724" s="10"/>
      <c r="AD724" s="10"/>
      <c r="AE724" s="10"/>
      <c r="AF724" s="10"/>
      <c r="AG724" s="10"/>
    </row>
    <row r="725" spans="17:33" x14ac:dyDescent="0.25">
      <c r="Q725" s="11"/>
      <c r="T725" s="9"/>
      <c r="AB725" s="10"/>
      <c r="AC725" s="10"/>
      <c r="AD725" s="10"/>
      <c r="AE725" s="10"/>
      <c r="AF725" s="10"/>
      <c r="AG725" s="10"/>
    </row>
    <row r="726" spans="17:33" x14ac:dyDescent="0.25">
      <c r="Q726" s="11"/>
      <c r="T726" s="9"/>
      <c r="AB726" s="10"/>
      <c r="AC726" s="10"/>
      <c r="AD726" s="10"/>
      <c r="AE726" s="10"/>
      <c r="AF726" s="10"/>
      <c r="AG726" s="10"/>
    </row>
    <row r="727" spans="17:33" x14ac:dyDescent="0.25">
      <c r="Q727" s="11"/>
      <c r="T727" s="9"/>
      <c r="AB727" s="10"/>
      <c r="AC727" s="10"/>
      <c r="AD727" s="10"/>
      <c r="AE727" s="10"/>
      <c r="AF727" s="10"/>
      <c r="AG727" s="10"/>
    </row>
    <row r="728" spans="17:33" x14ac:dyDescent="0.25">
      <c r="Q728" s="11"/>
      <c r="T728" s="9"/>
      <c r="AB728" s="10"/>
      <c r="AC728" s="10"/>
      <c r="AD728" s="10"/>
      <c r="AE728" s="10"/>
      <c r="AF728" s="10"/>
      <c r="AG728" s="10"/>
    </row>
    <row r="729" spans="17:33" x14ac:dyDescent="0.25">
      <c r="Q729" s="11"/>
      <c r="T729" s="9"/>
      <c r="AB729" s="10"/>
      <c r="AC729" s="10"/>
      <c r="AD729" s="10"/>
      <c r="AE729" s="10"/>
      <c r="AF729" s="10"/>
      <c r="AG729" s="10"/>
    </row>
    <row r="730" spans="17:33" x14ac:dyDescent="0.25">
      <c r="Q730" s="11"/>
      <c r="T730" s="9"/>
      <c r="AB730" s="10"/>
      <c r="AC730" s="10"/>
      <c r="AD730" s="10"/>
      <c r="AE730" s="10"/>
      <c r="AF730" s="10"/>
      <c r="AG730" s="10"/>
    </row>
    <row r="731" spans="17:33" x14ac:dyDescent="0.25">
      <c r="Q731" s="11"/>
      <c r="T731" s="9"/>
      <c r="AB731" s="10"/>
      <c r="AC731" s="10"/>
      <c r="AD731" s="10"/>
      <c r="AE731" s="10"/>
      <c r="AF731" s="10"/>
      <c r="AG731" s="10"/>
    </row>
    <row r="732" spans="17:33" x14ac:dyDescent="0.25">
      <c r="Q732" s="11"/>
      <c r="T732" s="9"/>
      <c r="AB732" s="10"/>
      <c r="AC732" s="10"/>
      <c r="AD732" s="10"/>
      <c r="AE732" s="10"/>
      <c r="AF732" s="10"/>
      <c r="AG732" s="10"/>
    </row>
    <row r="733" spans="17:33" x14ac:dyDescent="0.25">
      <c r="Q733" s="11"/>
      <c r="T733" s="9"/>
      <c r="AB733" s="10"/>
      <c r="AC733" s="10"/>
      <c r="AD733" s="10"/>
      <c r="AE733" s="10"/>
      <c r="AF733" s="10"/>
      <c r="AG733" s="10"/>
    </row>
    <row r="734" spans="17:33" x14ac:dyDescent="0.25">
      <c r="Q734" s="11"/>
      <c r="T734" s="9"/>
      <c r="AB734" s="10"/>
      <c r="AC734" s="10"/>
      <c r="AD734" s="10"/>
      <c r="AE734" s="10"/>
      <c r="AF734" s="10"/>
      <c r="AG734" s="10"/>
    </row>
    <row r="735" spans="17:33" x14ac:dyDescent="0.25">
      <c r="Q735" s="11"/>
      <c r="T735" s="9"/>
      <c r="AB735" s="10"/>
      <c r="AC735" s="10"/>
      <c r="AD735" s="10"/>
      <c r="AE735" s="10"/>
      <c r="AF735" s="10"/>
      <c r="AG735" s="10"/>
    </row>
    <row r="736" spans="17:33" x14ac:dyDescent="0.25">
      <c r="Q736" s="11"/>
      <c r="T736" s="9"/>
      <c r="AB736" s="10"/>
      <c r="AC736" s="10"/>
      <c r="AD736" s="10"/>
      <c r="AE736" s="10"/>
      <c r="AF736" s="10"/>
      <c r="AG736" s="10"/>
    </row>
    <row r="737" spans="17:33" x14ac:dyDescent="0.25">
      <c r="Q737" s="11"/>
      <c r="T737" s="9"/>
      <c r="AB737" s="10"/>
      <c r="AC737" s="10"/>
      <c r="AD737" s="10"/>
      <c r="AE737" s="10"/>
      <c r="AF737" s="10"/>
      <c r="AG737" s="10"/>
    </row>
    <row r="738" spans="17:33" x14ac:dyDescent="0.25">
      <c r="Q738" s="11"/>
      <c r="T738" s="9"/>
      <c r="AB738" s="10"/>
      <c r="AC738" s="10"/>
      <c r="AD738" s="10"/>
      <c r="AE738" s="10"/>
      <c r="AF738" s="10"/>
      <c r="AG738" s="10"/>
    </row>
    <row r="739" spans="17:33" x14ac:dyDescent="0.25">
      <c r="Q739" s="11"/>
      <c r="T739" s="9"/>
      <c r="AB739" s="10"/>
      <c r="AC739" s="10"/>
      <c r="AD739" s="10"/>
      <c r="AE739" s="10"/>
      <c r="AF739" s="10"/>
      <c r="AG739" s="10"/>
    </row>
    <row r="740" spans="17:33" x14ac:dyDescent="0.25">
      <c r="Q740" s="11"/>
      <c r="T740" s="9"/>
      <c r="AB740" s="10"/>
      <c r="AC740" s="10"/>
      <c r="AD740" s="10"/>
      <c r="AE740" s="10"/>
      <c r="AF740" s="10"/>
      <c r="AG740" s="10"/>
    </row>
    <row r="741" spans="17:33" x14ac:dyDescent="0.25">
      <c r="Q741" s="11"/>
      <c r="T741" s="9"/>
      <c r="AB741" s="10"/>
      <c r="AC741" s="10"/>
      <c r="AD741" s="10"/>
      <c r="AE741" s="10"/>
      <c r="AF741" s="10"/>
      <c r="AG741" s="10"/>
    </row>
    <row r="742" spans="17:33" x14ac:dyDescent="0.25">
      <c r="Q742" s="11"/>
      <c r="T742" s="9"/>
      <c r="AB742" s="10"/>
      <c r="AC742" s="10"/>
      <c r="AD742" s="10"/>
      <c r="AE742" s="10"/>
      <c r="AF742" s="10"/>
      <c r="AG742" s="10"/>
    </row>
    <row r="743" spans="17:33" x14ac:dyDescent="0.25">
      <c r="Q743" s="11"/>
      <c r="T743" s="9"/>
      <c r="AB743" s="10"/>
      <c r="AC743" s="10"/>
      <c r="AD743" s="10"/>
      <c r="AE743" s="10"/>
      <c r="AF743" s="10"/>
      <c r="AG743" s="10"/>
    </row>
    <row r="744" spans="17:33" x14ac:dyDescent="0.25">
      <c r="Q744" s="11"/>
      <c r="T744" s="9"/>
      <c r="AB744" s="10"/>
      <c r="AC744" s="10"/>
      <c r="AD744" s="10"/>
      <c r="AE744" s="10"/>
      <c r="AF744" s="10"/>
      <c r="AG744" s="10"/>
    </row>
    <row r="745" spans="17:33" x14ac:dyDescent="0.25">
      <c r="Q745" s="11"/>
      <c r="T745" s="9"/>
      <c r="AB745" s="10"/>
      <c r="AC745" s="10"/>
      <c r="AD745" s="10"/>
      <c r="AE745" s="10"/>
      <c r="AF745" s="10"/>
      <c r="AG745" s="10"/>
    </row>
    <row r="746" spans="17:33" x14ac:dyDescent="0.25">
      <c r="Q746" s="11"/>
      <c r="T746" s="9"/>
      <c r="AB746" s="10"/>
      <c r="AC746" s="10"/>
      <c r="AD746" s="10"/>
      <c r="AE746" s="10"/>
      <c r="AF746" s="10"/>
      <c r="AG746" s="10"/>
    </row>
    <row r="747" spans="17:33" x14ac:dyDescent="0.25">
      <c r="Q747" s="11"/>
      <c r="T747" s="9"/>
      <c r="AB747" s="10"/>
      <c r="AC747" s="10"/>
      <c r="AD747" s="10"/>
      <c r="AE747" s="10"/>
      <c r="AF747" s="10"/>
      <c r="AG747" s="10"/>
    </row>
    <row r="748" spans="17:33" x14ac:dyDescent="0.25">
      <c r="Q748" s="11"/>
      <c r="T748" s="9"/>
      <c r="AB748" s="10"/>
      <c r="AC748" s="10"/>
      <c r="AD748" s="10"/>
      <c r="AE748" s="10"/>
      <c r="AF748" s="10"/>
      <c r="AG748" s="10"/>
    </row>
    <row r="749" spans="17:33" x14ac:dyDescent="0.25">
      <c r="Q749" s="11"/>
      <c r="T749" s="9"/>
      <c r="AB749" s="10"/>
      <c r="AC749" s="10"/>
      <c r="AD749" s="10"/>
      <c r="AE749" s="10"/>
      <c r="AF749" s="10"/>
      <c r="AG749" s="10"/>
    </row>
    <row r="750" spans="17:33" x14ac:dyDescent="0.25">
      <c r="Q750" s="11"/>
      <c r="T750" s="9"/>
      <c r="AB750" s="10"/>
      <c r="AC750" s="10"/>
      <c r="AD750" s="10"/>
      <c r="AE750" s="10"/>
      <c r="AF750" s="10"/>
      <c r="AG750" s="10"/>
    </row>
    <row r="751" spans="17:33" x14ac:dyDescent="0.25">
      <c r="Q751" s="11"/>
      <c r="T751" s="9"/>
      <c r="AB751" s="10"/>
      <c r="AC751" s="10"/>
      <c r="AD751" s="10"/>
      <c r="AE751" s="10"/>
      <c r="AF751" s="10"/>
      <c r="AG751" s="10"/>
    </row>
    <row r="752" spans="17:33" x14ac:dyDescent="0.25">
      <c r="Q752" s="11"/>
      <c r="T752" s="9"/>
      <c r="AB752" s="10"/>
      <c r="AC752" s="10"/>
      <c r="AD752" s="10"/>
      <c r="AE752" s="10"/>
      <c r="AF752" s="10"/>
      <c r="AG752" s="10"/>
    </row>
    <row r="753" spans="17:33" x14ac:dyDescent="0.25">
      <c r="Q753" s="11"/>
      <c r="T753" s="9"/>
      <c r="AB753" s="10"/>
      <c r="AC753" s="10"/>
      <c r="AD753" s="10"/>
      <c r="AE753" s="10"/>
      <c r="AF753" s="10"/>
      <c r="AG753" s="10"/>
    </row>
    <row r="754" spans="17:33" x14ac:dyDescent="0.25">
      <c r="Q754" s="11"/>
      <c r="T754" s="9"/>
      <c r="AB754" s="10"/>
      <c r="AC754" s="10"/>
      <c r="AD754" s="10"/>
      <c r="AE754" s="10"/>
      <c r="AF754" s="10"/>
      <c r="AG754" s="10"/>
    </row>
    <row r="755" spans="17:33" x14ac:dyDescent="0.25">
      <c r="Q755" s="11"/>
      <c r="T755" s="9"/>
      <c r="AB755" s="10"/>
      <c r="AC755" s="10"/>
      <c r="AD755" s="10"/>
      <c r="AE755" s="10"/>
      <c r="AF755" s="10"/>
      <c r="AG755" s="10"/>
    </row>
    <row r="756" spans="17:33" x14ac:dyDescent="0.25">
      <c r="Q756" s="11"/>
      <c r="T756" s="9"/>
      <c r="AB756" s="10"/>
      <c r="AC756" s="10"/>
      <c r="AD756" s="10"/>
      <c r="AE756" s="10"/>
      <c r="AF756" s="10"/>
      <c r="AG756" s="10"/>
    </row>
    <row r="757" spans="17:33" x14ac:dyDescent="0.25">
      <c r="Q757" s="11"/>
      <c r="T757" s="9"/>
      <c r="AB757" s="10"/>
      <c r="AC757" s="10"/>
      <c r="AD757" s="10"/>
      <c r="AE757" s="10"/>
      <c r="AF757" s="10"/>
      <c r="AG757" s="10"/>
    </row>
    <row r="758" spans="17:33" x14ac:dyDescent="0.25">
      <c r="Q758" s="11"/>
      <c r="T758" s="9"/>
      <c r="AB758" s="10"/>
      <c r="AC758" s="10"/>
      <c r="AD758" s="10"/>
      <c r="AE758" s="10"/>
      <c r="AF758" s="10"/>
      <c r="AG758" s="10"/>
    </row>
    <row r="759" spans="17:33" x14ac:dyDescent="0.25">
      <c r="Q759" s="11"/>
      <c r="T759" s="9"/>
      <c r="AB759" s="10"/>
      <c r="AC759" s="10"/>
      <c r="AD759" s="10"/>
      <c r="AE759" s="10"/>
      <c r="AF759" s="10"/>
      <c r="AG759" s="10"/>
    </row>
    <row r="760" spans="17:33" x14ac:dyDescent="0.25">
      <c r="Q760" s="11"/>
      <c r="T760" s="9"/>
      <c r="AB760" s="10"/>
      <c r="AC760" s="10"/>
      <c r="AD760" s="10"/>
      <c r="AE760" s="10"/>
      <c r="AF760" s="10"/>
      <c r="AG760" s="10"/>
    </row>
    <row r="761" spans="17:33" x14ac:dyDescent="0.25">
      <c r="Q761" s="11"/>
      <c r="T761" s="9"/>
      <c r="AB761" s="10"/>
      <c r="AC761" s="10"/>
      <c r="AD761" s="10"/>
      <c r="AE761" s="10"/>
      <c r="AF761" s="10"/>
      <c r="AG761" s="10"/>
    </row>
    <row r="762" spans="17:33" x14ac:dyDescent="0.25">
      <c r="Q762" s="11"/>
      <c r="T762" s="9"/>
      <c r="AB762" s="10"/>
      <c r="AC762" s="10"/>
      <c r="AD762" s="10"/>
      <c r="AE762" s="10"/>
      <c r="AF762" s="10"/>
      <c r="AG762" s="10"/>
    </row>
    <row r="763" spans="17:33" x14ac:dyDescent="0.25">
      <c r="Q763" s="11"/>
      <c r="T763" s="9"/>
      <c r="AB763" s="10"/>
      <c r="AC763" s="10"/>
      <c r="AD763" s="10"/>
      <c r="AE763" s="10"/>
      <c r="AF763" s="10"/>
      <c r="AG763" s="10"/>
    </row>
    <row r="764" spans="17:33" x14ac:dyDescent="0.25">
      <c r="Q764" s="11"/>
      <c r="T764" s="9"/>
      <c r="AB764" s="10"/>
      <c r="AC764" s="10"/>
      <c r="AD764" s="10"/>
      <c r="AE764" s="10"/>
      <c r="AF764" s="10"/>
      <c r="AG764" s="10"/>
    </row>
    <row r="765" spans="17:33" x14ac:dyDescent="0.25">
      <c r="Q765" s="11"/>
      <c r="T765" s="9"/>
      <c r="AB765" s="10"/>
      <c r="AC765" s="10"/>
      <c r="AD765" s="10"/>
      <c r="AE765" s="10"/>
      <c r="AF765" s="10"/>
      <c r="AG765" s="10"/>
    </row>
    <row r="766" spans="17:33" x14ac:dyDescent="0.25">
      <c r="Q766" s="11"/>
      <c r="T766" s="9"/>
      <c r="AB766" s="10"/>
      <c r="AC766" s="10"/>
      <c r="AD766" s="10"/>
      <c r="AE766" s="10"/>
      <c r="AF766" s="10"/>
      <c r="AG766" s="10"/>
    </row>
    <row r="767" spans="17:33" x14ac:dyDescent="0.25">
      <c r="Q767" s="11"/>
      <c r="T767" s="9"/>
      <c r="AB767" s="10"/>
      <c r="AC767" s="10"/>
      <c r="AD767" s="10"/>
      <c r="AE767" s="10"/>
      <c r="AF767" s="10"/>
      <c r="AG767" s="10"/>
    </row>
    <row r="768" spans="17:33" x14ac:dyDescent="0.25">
      <c r="Q768" s="11"/>
      <c r="T768" s="9"/>
      <c r="AB768" s="10"/>
      <c r="AC768" s="10"/>
      <c r="AD768" s="10"/>
      <c r="AE768" s="10"/>
      <c r="AF768" s="10"/>
      <c r="AG768" s="10"/>
    </row>
    <row r="769" spans="17:33" x14ac:dyDescent="0.25">
      <c r="Q769" s="11"/>
      <c r="T769" s="9"/>
      <c r="AB769" s="10"/>
      <c r="AC769" s="10"/>
      <c r="AD769" s="10"/>
      <c r="AE769" s="10"/>
      <c r="AF769" s="10"/>
      <c r="AG769" s="10"/>
    </row>
    <row r="770" spans="17:33" x14ac:dyDescent="0.25">
      <c r="Q770" s="11"/>
      <c r="T770" s="9"/>
      <c r="AB770" s="10"/>
      <c r="AC770" s="10"/>
      <c r="AD770" s="10"/>
      <c r="AE770" s="10"/>
      <c r="AF770" s="10"/>
      <c r="AG770" s="10"/>
    </row>
    <row r="771" spans="17:33" x14ac:dyDescent="0.25">
      <c r="Q771" s="11"/>
      <c r="T771" s="9"/>
      <c r="AB771" s="10"/>
      <c r="AC771" s="10"/>
      <c r="AD771" s="10"/>
      <c r="AE771" s="10"/>
      <c r="AF771" s="10"/>
      <c r="AG771" s="10"/>
    </row>
    <row r="772" spans="17:33" x14ac:dyDescent="0.25">
      <c r="Q772" s="11"/>
      <c r="T772" s="9"/>
      <c r="AB772" s="10"/>
      <c r="AC772" s="10"/>
      <c r="AD772" s="10"/>
      <c r="AE772" s="10"/>
      <c r="AF772" s="10"/>
      <c r="AG772" s="10"/>
    </row>
    <row r="773" spans="17:33" x14ac:dyDescent="0.25">
      <c r="Q773" s="11"/>
      <c r="T773" s="9"/>
      <c r="AB773" s="10"/>
      <c r="AC773" s="10"/>
      <c r="AD773" s="10"/>
      <c r="AE773" s="10"/>
      <c r="AF773" s="10"/>
      <c r="AG773" s="10"/>
    </row>
    <row r="774" spans="17:33" x14ac:dyDescent="0.25">
      <c r="Q774" s="11"/>
      <c r="T774" s="9"/>
      <c r="AB774" s="10"/>
      <c r="AC774" s="10"/>
      <c r="AD774" s="10"/>
      <c r="AE774" s="10"/>
      <c r="AF774" s="10"/>
      <c r="AG774" s="10"/>
    </row>
    <row r="775" spans="17:33" x14ac:dyDescent="0.25">
      <c r="Q775" s="11"/>
      <c r="T775" s="9"/>
      <c r="AB775" s="10"/>
      <c r="AC775" s="10"/>
      <c r="AD775" s="10"/>
      <c r="AE775" s="10"/>
      <c r="AF775" s="10"/>
      <c r="AG775" s="10"/>
    </row>
    <row r="776" spans="17:33" x14ac:dyDescent="0.25">
      <c r="Q776" s="11"/>
      <c r="T776" s="9"/>
      <c r="AB776" s="10"/>
      <c r="AC776" s="10"/>
      <c r="AD776" s="10"/>
      <c r="AE776" s="10"/>
      <c r="AF776" s="10"/>
      <c r="AG776" s="10"/>
    </row>
    <row r="777" spans="17:33" x14ac:dyDescent="0.25">
      <c r="Q777" s="11"/>
      <c r="T777" s="9"/>
      <c r="AB777" s="10"/>
      <c r="AC777" s="10"/>
      <c r="AD777" s="10"/>
      <c r="AE777" s="10"/>
      <c r="AF777" s="10"/>
      <c r="AG777" s="10"/>
    </row>
    <row r="778" spans="17:33" x14ac:dyDescent="0.25">
      <c r="Q778" s="11"/>
      <c r="T778" s="9"/>
      <c r="AB778" s="10"/>
      <c r="AC778" s="10"/>
      <c r="AD778" s="10"/>
      <c r="AE778" s="10"/>
      <c r="AF778" s="10"/>
      <c r="AG778" s="10"/>
    </row>
    <row r="779" spans="17:33" x14ac:dyDescent="0.25">
      <c r="Q779" s="11"/>
      <c r="T779" s="9"/>
      <c r="AB779" s="10"/>
      <c r="AC779" s="10"/>
      <c r="AD779" s="10"/>
      <c r="AE779" s="10"/>
      <c r="AF779" s="10"/>
      <c r="AG779" s="10"/>
    </row>
    <row r="780" spans="17:33" x14ac:dyDescent="0.25">
      <c r="Q780" s="11"/>
      <c r="T780" s="9"/>
      <c r="AB780" s="10"/>
      <c r="AC780" s="10"/>
      <c r="AD780" s="10"/>
      <c r="AE780" s="10"/>
      <c r="AF780" s="10"/>
      <c r="AG780" s="10"/>
    </row>
    <row r="781" spans="17:33" x14ac:dyDescent="0.25">
      <c r="Q781" s="11"/>
      <c r="T781" s="9"/>
      <c r="AB781" s="10"/>
      <c r="AC781" s="10"/>
      <c r="AD781" s="10"/>
      <c r="AE781" s="10"/>
      <c r="AF781" s="10"/>
      <c r="AG781" s="10"/>
    </row>
    <row r="782" spans="17:33" x14ac:dyDescent="0.25">
      <c r="Q782" s="11"/>
      <c r="T782" s="9"/>
      <c r="AB782" s="10"/>
      <c r="AC782" s="10"/>
      <c r="AD782" s="10"/>
      <c r="AE782" s="10"/>
      <c r="AF782" s="10"/>
      <c r="AG782" s="10"/>
    </row>
    <row r="783" spans="17:33" x14ac:dyDescent="0.25">
      <c r="Q783" s="11"/>
      <c r="T783" s="9"/>
      <c r="AB783" s="10"/>
      <c r="AC783" s="10"/>
      <c r="AD783" s="10"/>
      <c r="AE783" s="10"/>
      <c r="AF783" s="10"/>
      <c r="AG783" s="10"/>
    </row>
    <row r="784" spans="17:33" x14ac:dyDescent="0.25">
      <c r="Q784" s="11"/>
      <c r="T784" s="9"/>
      <c r="AB784" s="10"/>
      <c r="AC784" s="10"/>
      <c r="AD784" s="10"/>
      <c r="AE784" s="10"/>
      <c r="AF784" s="10"/>
      <c r="AG784" s="10"/>
    </row>
    <row r="785" spans="17:33" x14ac:dyDescent="0.25">
      <c r="Q785" s="11"/>
      <c r="T785" s="9"/>
      <c r="AB785" s="10"/>
      <c r="AC785" s="10"/>
      <c r="AD785" s="10"/>
      <c r="AE785" s="10"/>
      <c r="AF785" s="10"/>
      <c r="AG785" s="10"/>
    </row>
    <row r="786" spans="17:33" x14ac:dyDescent="0.25">
      <c r="Q786" s="11"/>
      <c r="T786" s="9"/>
      <c r="AB786" s="10"/>
      <c r="AC786" s="10"/>
      <c r="AD786" s="10"/>
      <c r="AE786" s="10"/>
      <c r="AF786" s="10"/>
      <c r="AG786" s="10"/>
    </row>
    <row r="787" spans="17:33" x14ac:dyDescent="0.25">
      <c r="Q787" s="11"/>
      <c r="T787" s="9"/>
      <c r="AB787" s="10"/>
      <c r="AC787" s="10"/>
      <c r="AD787" s="10"/>
      <c r="AE787" s="10"/>
      <c r="AF787" s="10"/>
      <c r="AG787" s="10"/>
    </row>
    <row r="788" spans="17:33" x14ac:dyDescent="0.25">
      <c r="Q788" s="11"/>
      <c r="T788" s="9"/>
      <c r="AB788" s="10"/>
      <c r="AC788" s="10"/>
      <c r="AD788" s="10"/>
      <c r="AE788" s="10"/>
      <c r="AF788" s="10"/>
      <c r="AG788" s="10"/>
    </row>
    <row r="789" spans="17:33" x14ac:dyDescent="0.25">
      <c r="Q789" s="11"/>
      <c r="T789" s="9"/>
      <c r="AB789" s="10"/>
      <c r="AC789" s="10"/>
      <c r="AD789" s="10"/>
      <c r="AE789" s="10"/>
      <c r="AF789" s="10"/>
      <c r="AG789" s="10"/>
    </row>
    <row r="790" spans="17:33" x14ac:dyDescent="0.25">
      <c r="Q790" s="11"/>
      <c r="T790" s="9"/>
      <c r="AB790" s="10"/>
      <c r="AC790" s="10"/>
      <c r="AD790" s="10"/>
      <c r="AE790" s="10"/>
      <c r="AF790" s="10"/>
      <c r="AG790" s="10"/>
    </row>
    <row r="791" spans="17:33" x14ac:dyDescent="0.25">
      <c r="Q791" s="11"/>
      <c r="T791" s="9"/>
      <c r="AB791" s="10"/>
      <c r="AC791" s="10"/>
      <c r="AD791" s="10"/>
      <c r="AE791" s="10"/>
      <c r="AF791" s="10"/>
      <c r="AG791" s="10"/>
    </row>
    <row r="792" spans="17:33" x14ac:dyDescent="0.25">
      <c r="Q792" s="11"/>
      <c r="T792" s="9"/>
      <c r="AB792" s="10"/>
      <c r="AC792" s="10"/>
      <c r="AD792" s="10"/>
      <c r="AE792" s="10"/>
      <c r="AF792" s="10"/>
      <c r="AG792" s="10"/>
    </row>
    <row r="793" spans="17:33" x14ac:dyDescent="0.25">
      <c r="Q793" s="11"/>
      <c r="T793" s="9"/>
      <c r="AB793" s="10"/>
      <c r="AC793" s="10"/>
      <c r="AD793" s="10"/>
      <c r="AE793" s="10"/>
      <c r="AF793" s="10"/>
      <c r="AG793" s="10"/>
    </row>
    <row r="794" spans="17:33" x14ac:dyDescent="0.25">
      <c r="Q794" s="11"/>
      <c r="T794" s="9"/>
      <c r="AB794" s="10"/>
      <c r="AC794" s="10"/>
      <c r="AD794" s="10"/>
      <c r="AE794" s="10"/>
      <c r="AF794" s="10"/>
      <c r="AG794" s="10"/>
    </row>
    <row r="795" spans="17:33" x14ac:dyDescent="0.25">
      <c r="Q795" s="11"/>
      <c r="T795" s="9"/>
      <c r="AB795" s="10"/>
      <c r="AC795" s="10"/>
      <c r="AD795" s="10"/>
      <c r="AE795" s="10"/>
      <c r="AF795" s="10"/>
      <c r="AG795" s="10"/>
    </row>
    <row r="796" spans="17:33" x14ac:dyDescent="0.25">
      <c r="Q796" s="11"/>
      <c r="T796" s="9"/>
      <c r="AB796" s="10"/>
      <c r="AC796" s="10"/>
      <c r="AD796" s="10"/>
      <c r="AE796" s="10"/>
      <c r="AF796" s="10"/>
      <c r="AG796" s="10"/>
    </row>
    <row r="797" spans="17:33" x14ac:dyDescent="0.25">
      <c r="Q797" s="11"/>
      <c r="T797" s="9"/>
      <c r="AB797" s="10"/>
      <c r="AC797" s="10"/>
      <c r="AD797" s="10"/>
      <c r="AE797" s="10"/>
      <c r="AF797" s="10"/>
      <c r="AG797" s="10"/>
    </row>
    <row r="798" spans="17:33" x14ac:dyDescent="0.25">
      <c r="Q798" s="11"/>
      <c r="T798" s="9"/>
      <c r="AB798" s="10"/>
      <c r="AC798" s="10"/>
      <c r="AD798" s="10"/>
      <c r="AE798" s="10"/>
      <c r="AF798" s="10"/>
      <c r="AG798" s="10"/>
    </row>
    <row r="799" spans="17:33" x14ac:dyDescent="0.25">
      <c r="Q799" s="11"/>
      <c r="T799" s="9"/>
      <c r="AB799" s="10"/>
      <c r="AC799" s="10"/>
      <c r="AD799" s="10"/>
      <c r="AE799" s="10"/>
      <c r="AF799" s="10"/>
      <c r="AG799" s="10"/>
    </row>
    <row r="800" spans="17:33" x14ac:dyDescent="0.25">
      <c r="Q800" s="11"/>
      <c r="T800" s="9"/>
      <c r="AB800" s="10"/>
      <c r="AC800" s="10"/>
      <c r="AD800" s="10"/>
      <c r="AE800" s="10"/>
      <c r="AF800" s="10"/>
      <c r="AG800" s="10"/>
    </row>
    <row r="801" spans="17:33" x14ac:dyDescent="0.25">
      <c r="Q801" s="11"/>
      <c r="T801" s="9"/>
      <c r="AB801" s="10"/>
      <c r="AC801" s="10"/>
      <c r="AD801" s="10"/>
      <c r="AE801" s="10"/>
      <c r="AF801" s="10"/>
      <c r="AG801" s="10"/>
    </row>
    <row r="802" spans="17:33" x14ac:dyDescent="0.25">
      <c r="Q802" s="11"/>
      <c r="T802" s="9"/>
      <c r="AB802" s="10"/>
      <c r="AC802" s="10"/>
      <c r="AD802" s="10"/>
      <c r="AE802" s="10"/>
      <c r="AF802" s="10"/>
      <c r="AG802" s="10"/>
    </row>
    <row r="803" spans="17:33" x14ac:dyDescent="0.25">
      <c r="Q803" s="11"/>
      <c r="T803" s="9"/>
      <c r="AB803" s="10"/>
      <c r="AC803" s="10"/>
      <c r="AD803" s="10"/>
      <c r="AE803" s="10"/>
      <c r="AF803" s="10"/>
      <c r="AG803" s="10"/>
    </row>
    <row r="804" spans="17:33" x14ac:dyDescent="0.25">
      <c r="Q804" s="11"/>
      <c r="T804" s="9"/>
      <c r="AB804" s="10"/>
      <c r="AC804" s="10"/>
      <c r="AD804" s="10"/>
      <c r="AE804" s="10"/>
      <c r="AF804" s="10"/>
      <c r="AG804" s="10"/>
    </row>
    <row r="805" spans="17:33" x14ac:dyDescent="0.25">
      <c r="Q805" s="11"/>
      <c r="T805" s="9"/>
      <c r="AB805" s="10"/>
      <c r="AC805" s="10"/>
      <c r="AD805" s="10"/>
      <c r="AE805" s="10"/>
      <c r="AF805" s="10"/>
      <c r="AG805" s="10"/>
    </row>
    <row r="806" spans="17:33" x14ac:dyDescent="0.25">
      <c r="Q806" s="11"/>
      <c r="T806" s="9"/>
      <c r="AB806" s="10"/>
      <c r="AC806" s="10"/>
      <c r="AD806" s="10"/>
      <c r="AE806" s="10"/>
      <c r="AF806" s="10"/>
      <c r="AG806" s="10"/>
    </row>
    <row r="807" spans="17:33" x14ac:dyDescent="0.25">
      <c r="Q807" s="11"/>
      <c r="T807" s="9"/>
      <c r="AB807" s="10"/>
      <c r="AC807" s="10"/>
      <c r="AD807" s="10"/>
      <c r="AE807" s="10"/>
      <c r="AF807" s="10"/>
      <c r="AG807" s="10"/>
    </row>
    <row r="808" spans="17:33" x14ac:dyDescent="0.25">
      <c r="Q808" s="11"/>
      <c r="T808" s="9"/>
      <c r="AB808" s="10"/>
      <c r="AC808" s="10"/>
      <c r="AD808" s="10"/>
      <c r="AE808" s="10"/>
      <c r="AF808" s="10"/>
      <c r="AG808" s="10"/>
    </row>
    <row r="809" spans="17:33" x14ac:dyDescent="0.25">
      <c r="Q809" s="11"/>
      <c r="T809" s="9"/>
      <c r="AB809" s="10"/>
      <c r="AC809" s="10"/>
      <c r="AD809" s="10"/>
      <c r="AE809" s="10"/>
      <c r="AF809" s="10"/>
      <c r="AG809" s="10"/>
    </row>
    <row r="810" spans="17:33" x14ac:dyDescent="0.25">
      <c r="Q810" s="11"/>
      <c r="T810" s="9"/>
      <c r="AB810" s="10"/>
      <c r="AC810" s="10"/>
      <c r="AD810" s="10"/>
      <c r="AE810" s="10"/>
      <c r="AF810" s="10"/>
      <c r="AG810" s="10"/>
    </row>
    <row r="811" spans="17:33" x14ac:dyDescent="0.25">
      <c r="Q811" s="11"/>
      <c r="T811" s="9"/>
      <c r="AB811" s="10"/>
      <c r="AC811" s="10"/>
      <c r="AD811" s="10"/>
      <c r="AE811" s="10"/>
      <c r="AF811" s="10"/>
      <c r="AG811" s="10"/>
    </row>
    <row r="812" spans="17:33" x14ac:dyDescent="0.25">
      <c r="Q812" s="11"/>
      <c r="T812" s="9"/>
      <c r="AB812" s="10"/>
      <c r="AC812" s="10"/>
      <c r="AD812" s="10"/>
      <c r="AE812" s="10"/>
      <c r="AF812" s="10"/>
      <c r="AG812" s="10"/>
    </row>
    <row r="813" spans="17:33" x14ac:dyDescent="0.25">
      <c r="Q813" s="11"/>
      <c r="T813" s="9"/>
      <c r="AB813" s="10"/>
      <c r="AC813" s="10"/>
      <c r="AD813" s="10"/>
      <c r="AE813" s="10"/>
      <c r="AF813" s="10"/>
      <c r="AG813" s="10"/>
    </row>
    <row r="814" spans="17:33" x14ac:dyDescent="0.25">
      <c r="Q814" s="11"/>
      <c r="T814" s="9"/>
      <c r="AB814" s="10"/>
      <c r="AC814" s="10"/>
      <c r="AD814" s="10"/>
      <c r="AE814" s="10"/>
      <c r="AF814" s="10"/>
      <c r="AG814" s="10"/>
    </row>
    <row r="815" spans="17:33" x14ac:dyDescent="0.25">
      <c r="Q815" s="11"/>
      <c r="T815" s="9"/>
      <c r="AB815" s="10"/>
      <c r="AC815" s="10"/>
      <c r="AD815" s="10"/>
      <c r="AE815" s="10"/>
      <c r="AF815" s="10"/>
      <c r="AG815" s="10"/>
    </row>
    <row r="816" spans="17:33" x14ac:dyDescent="0.25">
      <c r="Q816" s="11"/>
      <c r="T816" s="9"/>
      <c r="AB816" s="10"/>
      <c r="AC816" s="10"/>
      <c r="AD816" s="10"/>
      <c r="AE816" s="10"/>
      <c r="AF816" s="10"/>
      <c r="AG816" s="10"/>
    </row>
    <row r="817" spans="17:33" x14ac:dyDescent="0.25">
      <c r="Q817" s="11"/>
      <c r="T817" s="9"/>
      <c r="AB817" s="10"/>
      <c r="AC817" s="10"/>
      <c r="AD817" s="10"/>
      <c r="AE817" s="10"/>
      <c r="AF817" s="10"/>
      <c r="AG817" s="10"/>
    </row>
    <row r="818" spans="17:33" x14ac:dyDescent="0.25">
      <c r="Q818" s="11"/>
      <c r="T818" s="9"/>
      <c r="AB818" s="10"/>
      <c r="AC818" s="10"/>
      <c r="AD818" s="10"/>
      <c r="AE818" s="10"/>
      <c r="AF818" s="10"/>
      <c r="AG818" s="10"/>
    </row>
    <row r="819" spans="17:33" x14ac:dyDescent="0.25">
      <c r="Q819" s="11"/>
      <c r="T819" s="9"/>
      <c r="AB819" s="10"/>
      <c r="AC819" s="10"/>
      <c r="AD819" s="10"/>
      <c r="AE819" s="10"/>
      <c r="AF819" s="10"/>
      <c r="AG819" s="10"/>
    </row>
    <row r="820" spans="17:33" x14ac:dyDescent="0.25">
      <c r="Q820" s="11"/>
      <c r="T820" s="9"/>
      <c r="AB820" s="10"/>
      <c r="AC820" s="10"/>
      <c r="AD820" s="10"/>
      <c r="AE820" s="10"/>
      <c r="AF820" s="10"/>
      <c r="AG820" s="10"/>
    </row>
    <row r="821" spans="17:33" x14ac:dyDescent="0.25">
      <c r="Q821" s="11"/>
      <c r="T821" s="9"/>
      <c r="AB821" s="10"/>
      <c r="AC821" s="10"/>
      <c r="AD821" s="10"/>
      <c r="AE821" s="10"/>
      <c r="AF821" s="10"/>
      <c r="AG821" s="10"/>
    </row>
    <row r="822" spans="17:33" x14ac:dyDescent="0.25">
      <c r="Q822" s="11"/>
      <c r="T822" s="9"/>
      <c r="AB822" s="10"/>
      <c r="AC822" s="10"/>
      <c r="AD822" s="10"/>
      <c r="AE822" s="10"/>
      <c r="AF822" s="10"/>
      <c r="AG822" s="10"/>
    </row>
    <row r="823" spans="17:33" x14ac:dyDescent="0.25">
      <c r="Q823" s="11"/>
      <c r="T823" s="9"/>
      <c r="AB823" s="10"/>
      <c r="AC823" s="10"/>
      <c r="AD823" s="10"/>
      <c r="AE823" s="10"/>
      <c r="AF823" s="10"/>
      <c r="AG823" s="10"/>
    </row>
    <row r="824" spans="17:33" x14ac:dyDescent="0.25">
      <c r="Q824" s="11"/>
      <c r="T824" s="9"/>
      <c r="AB824" s="10"/>
      <c r="AC824" s="10"/>
      <c r="AD824" s="10"/>
      <c r="AE824" s="10"/>
      <c r="AF824" s="10"/>
      <c r="AG824" s="10"/>
    </row>
    <row r="825" spans="17:33" x14ac:dyDescent="0.25">
      <c r="Q825" s="11"/>
      <c r="T825" s="9"/>
      <c r="AB825" s="10"/>
      <c r="AC825" s="10"/>
      <c r="AD825" s="10"/>
      <c r="AE825" s="10"/>
      <c r="AF825" s="10"/>
      <c r="AG825" s="10"/>
    </row>
    <row r="826" spans="17:33" x14ac:dyDescent="0.25">
      <c r="Q826" s="11"/>
      <c r="T826" s="9"/>
      <c r="AB826" s="10"/>
      <c r="AC826" s="10"/>
      <c r="AD826" s="10"/>
      <c r="AE826" s="10"/>
      <c r="AF826" s="10"/>
      <c r="AG826" s="10"/>
    </row>
    <row r="827" spans="17:33" x14ac:dyDescent="0.25">
      <c r="Q827" s="11"/>
      <c r="T827" s="9"/>
      <c r="AB827" s="10"/>
      <c r="AC827" s="10"/>
      <c r="AD827" s="10"/>
      <c r="AE827" s="10"/>
      <c r="AF827" s="10"/>
      <c r="AG827" s="10"/>
    </row>
    <row r="828" spans="17:33" x14ac:dyDescent="0.25">
      <c r="Q828" s="11"/>
      <c r="T828" s="9"/>
      <c r="AB828" s="10"/>
      <c r="AC828" s="10"/>
      <c r="AD828" s="10"/>
      <c r="AE828" s="10"/>
      <c r="AF828" s="10"/>
      <c r="AG828" s="10"/>
    </row>
    <row r="829" spans="17:33" x14ac:dyDescent="0.25">
      <c r="Q829" s="11"/>
      <c r="T829" s="9"/>
      <c r="AB829" s="10"/>
      <c r="AC829" s="10"/>
      <c r="AD829" s="10"/>
      <c r="AE829" s="10"/>
      <c r="AF829" s="10"/>
      <c r="AG829" s="10"/>
    </row>
    <row r="830" spans="17:33" x14ac:dyDescent="0.25">
      <c r="Q830" s="11"/>
      <c r="T830" s="9"/>
      <c r="AB830" s="10"/>
      <c r="AC830" s="10"/>
      <c r="AD830" s="10"/>
      <c r="AE830" s="10"/>
      <c r="AF830" s="10"/>
      <c r="AG830" s="10"/>
    </row>
    <row r="831" spans="17:33" x14ac:dyDescent="0.25">
      <c r="Q831" s="11"/>
      <c r="T831" s="9"/>
      <c r="AB831" s="10"/>
      <c r="AC831" s="10"/>
      <c r="AD831" s="10"/>
      <c r="AE831" s="10"/>
      <c r="AF831" s="10"/>
      <c r="AG831" s="10"/>
    </row>
    <row r="832" spans="17:33" x14ac:dyDescent="0.25">
      <c r="Q832" s="11"/>
      <c r="T832" s="9"/>
      <c r="AB832" s="10"/>
      <c r="AC832" s="10"/>
      <c r="AD832" s="10"/>
      <c r="AE832" s="10"/>
      <c r="AF832" s="10"/>
      <c r="AG832" s="10"/>
    </row>
    <row r="833" spans="17:33" x14ac:dyDescent="0.25">
      <c r="Q833" s="11"/>
      <c r="T833" s="9"/>
      <c r="AB833" s="10"/>
      <c r="AC833" s="10"/>
      <c r="AD833" s="10"/>
      <c r="AE833" s="10"/>
      <c r="AF833" s="10"/>
      <c r="AG833" s="10"/>
    </row>
    <row r="834" spans="17:33" x14ac:dyDescent="0.25">
      <c r="Q834" s="11"/>
      <c r="T834" s="9"/>
      <c r="AB834" s="10"/>
      <c r="AC834" s="10"/>
      <c r="AD834" s="10"/>
      <c r="AE834" s="10"/>
      <c r="AF834" s="10"/>
      <c r="AG834" s="10"/>
    </row>
    <row r="835" spans="17:33" x14ac:dyDescent="0.25">
      <c r="Q835" s="11"/>
      <c r="T835" s="9"/>
      <c r="AB835" s="10"/>
      <c r="AC835" s="10"/>
      <c r="AD835" s="10"/>
      <c r="AE835" s="10"/>
      <c r="AF835" s="10"/>
      <c r="AG835" s="10"/>
    </row>
    <row r="836" spans="17:33" x14ac:dyDescent="0.25">
      <c r="Q836" s="11"/>
      <c r="T836" s="9"/>
      <c r="AB836" s="10"/>
      <c r="AC836" s="10"/>
      <c r="AD836" s="10"/>
      <c r="AE836" s="10"/>
      <c r="AF836" s="10"/>
      <c r="AG836" s="10"/>
    </row>
    <row r="837" spans="17:33" x14ac:dyDescent="0.25">
      <c r="Q837" s="11"/>
      <c r="T837" s="9"/>
      <c r="AB837" s="10"/>
      <c r="AC837" s="10"/>
      <c r="AD837" s="10"/>
      <c r="AE837" s="10"/>
      <c r="AF837" s="10"/>
      <c r="AG837" s="10"/>
    </row>
    <row r="838" spans="17:33" x14ac:dyDescent="0.25">
      <c r="Q838" s="11"/>
      <c r="T838" s="9"/>
      <c r="AB838" s="10"/>
      <c r="AC838" s="10"/>
      <c r="AD838" s="10"/>
      <c r="AE838" s="10"/>
      <c r="AF838" s="10"/>
      <c r="AG838" s="10"/>
    </row>
    <row r="839" spans="17:33" x14ac:dyDescent="0.25">
      <c r="Q839" s="11"/>
      <c r="T839" s="9"/>
      <c r="AB839" s="10"/>
      <c r="AC839" s="10"/>
      <c r="AD839" s="10"/>
      <c r="AE839" s="10"/>
      <c r="AF839" s="10"/>
      <c r="AG839" s="10"/>
    </row>
    <row r="840" spans="17:33" x14ac:dyDescent="0.25">
      <c r="Q840" s="11"/>
      <c r="T840" s="9"/>
      <c r="AB840" s="10"/>
      <c r="AC840" s="10"/>
      <c r="AD840" s="10"/>
      <c r="AE840" s="10"/>
      <c r="AF840" s="10"/>
      <c r="AG840" s="10"/>
    </row>
    <row r="841" spans="17:33" x14ac:dyDescent="0.25">
      <c r="Q841" s="11"/>
      <c r="T841" s="9"/>
      <c r="AB841" s="10"/>
      <c r="AC841" s="10"/>
      <c r="AD841" s="10"/>
      <c r="AE841" s="10"/>
      <c r="AF841" s="10"/>
      <c r="AG841" s="10"/>
    </row>
    <row r="842" spans="17:33" x14ac:dyDescent="0.25">
      <c r="Q842" s="11"/>
      <c r="T842" s="9"/>
      <c r="AB842" s="10"/>
      <c r="AC842" s="10"/>
      <c r="AD842" s="10"/>
      <c r="AE842" s="10"/>
      <c r="AF842" s="10"/>
      <c r="AG842" s="10"/>
    </row>
    <row r="843" spans="17:33" x14ac:dyDescent="0.25">
      <c r="Q843" s="11"/>
      <c r="T843" s="9"/>
      <c r="AB843" s="10"/>
      <c r="AC843" s="10"/>
      <c r="AD843" s="10"/>
      <c r="AE843" s="10"/>
      <c r="AF843" s="10"/>
      <c r="AG843" s="10"/>
    </row>
    <row r="844" spans="17:33" x14ac:dyDescent="0.25">
      <c r="Q844" s="11"/>
      <c r="T844" s="9"/>
      <c r="AB844" s="10"/>
      <c r="AC844" s="10"/>
      <c r="AD844" s="10"/>
      <c r="AE844" s="10"/>
      <c r="AF844" s="10"/>
      <c r="AG844" s="10"/>
    </row>
    <row r="845" spans="17:33" x14ac:dyDescent="0.25">
      <c r="Q845" s="11"/>
      <c r="T845" s="9"/>
      <c r="AB845" s="10"/>
      <c r="AC845" s="10"/>
      <c r="AD845" s="10"/>
      <c r="AE845" s="10"/>
      <c r="AF845" s="10"/>
      <c r="AG845" s="10"/>
    </row>
    <row r="846" spans="17:33" x14ac:dyDescent="0.25">
      <c r="Q846" s="11"/>
      <c r="T846" s="9"/>
      <c r="AB846" s="10"/>
      <c r="AC846" s="10"/>
      <c r="AD846" s="10"/>
      <c r="AE846" s="10"/>
      <c r="AF846" s="10"/>
      <c r="AG846" s="10"/>
    </row>
    <row r="847" spans="17:33" x14ac:dyDescent="0.25">
      <c r="Q847" s="11"/>
      <c r="T847" s="9"/>
      <c r="AB847" s="10"/>
      <c r="AC847" s="10"/>
      <c r="AD847" s="10"/>
      <c r="AE847" s="10"/>
      <c r="AF847" s="10"/>
      <c r="AG847" s="10"/>
    </row>
    <row r="848" spans="17:33" x14ac:dyDescent="0.25">
      <c r="Q848" s="11"/>
      <c r="T848" s="9"/>
      <c r="AB848" s="10"/>
      <c r="AC848" s="10"/>
      <c r="AD848" s="10"/>
      <c r="AE848" s="10"/>
      <c r="AF848" s="10"/>
      <c r="AG848" s="10"/>
    </row>
    <row r="849" spans="17:33" x14ac:dyDescent="0.25">
      <c r="Q849" s="11"/>
      <c r="T849" s="9"/>
      <c r="AB849" s="10"/>
      <c r="AC849" s="10"/>
      <c r="AD849" s="10"/>
      <c r="AE849" s="10"/>
      <c r="AF849" s="10"/>
      <c r="AG849" s="10"/>
    </row>
    <row r="850" spans="17:33" x14ac:dyDescent="0.25">
      <c r="Q850" s="11"/>
      <c r="T850" s="9"/>
      <c r="AB850" s="10"/>
      <c r="AC850" s="10"/>
      <c r="AD850" s="10"/>
      <c r="AE850" s="10"/>
      <c r="AF850" s="10"/>
      <c r="AG850" s="10"/>
    </row>
    <row r="851" spans="17:33" x14ac:dyDescent="0.25">
      <c r="Q851" s="11"/>
      <c r="T851" s="9"/>
      <c r="AB851" s="10"/>
      <c r="AC851" s="10"/>
      <c r="AD851" s="10"/>
      <c r="AE851" s="10"/>
      <c r="AF851" s="10"/>
      <c r="AG851" s="10"/>
    </row>
    <row r="852" spans="17:33" x14ac:dyDescent="0.25">
      <c r="Q852" s="11"/>
      <c r="T852" s="9"/>
      <c r="AB852" s="10"/>
      <c r="AC852" s="10"/>
      <c r="AD852" s="10"/>
      <c r="AE852" s="10"/>
      <c r="AF852" s="10"/>
      <c r="AG852" s="10"/>
    </row>
    <row r="853" spans="17:33" x14ac:dyDescent="0.25">
      <c r="Q853" s="11"/>
      <c r="T853" s="9"/>
      <c r="AB853" s="10"/>
      <c r="AC853" s="10"/>
      <c r="AD853" s="10"/>
      <c r="AE853" s="10"/>
      <c r="AF853" s="10"/>
      <c r="AG853" s="10"/>
    </row>
    <row r="854" spans="17:33" x14ac:dyDescent="0.25">
      <c r="Q854" s="11"/>
      <c r="T854" s="9"/>
      <c r="AB854" s="10"/>
      <c r="AC854" s="10"/>
      <c r="AD854" s="10"/>
      <c r="AE854" s="10"/>
      <c r="AF854" s="10"/>
      <c r="AG854" s="10"/>
    </row>
    <row r="855" spans="17:33" x14ac:dyDescent="0.25">
      <c r="Q855" s="11"/>
      <c r="T855" s="9"/>
      <c r="AB855" s="10"/>
      <c r="AC855" s="10"/>
      <c r="AD855" s="10"/>
      <c r="AE855" s="10"/>
      <c r="AF855" s="10"/>
      <c r="AG855" s="10"/>
    </row>
    <row r="856" spans="17:33" x14ac:dyDescent="0.25">
      <c r="Q856" s="11"/>
      <c r="T856" s="9"/>
      <c r="AB856" s="10"/>
      <c r="AC856" s="10"/>
      <c r="AD856" s="10"/>
      <c r="AE856" s="10"/>
      <c r="AF856" s="10"/>
      <c r="AG856" s="10"/>
    </row>
    <row r="857" spans="17:33" x14ac:dyDescent="0.25">
      <c r="Q857" s="11"/>
      <c r="T857" s="9"/>
      <c r="AB857" s="10"/>
      <c r="AC857" s="10"/>
      <c r="AD857" s="10"/>
      <c r="AE857" s="10"/>
      <c r="AF857" s="10"/>
      <c r="AG857" s="10"/>
    </row>
    <row r="858" spans="17:33" x14ac:dyDescent="0.25">
      <c r="Q858" s="11"/>
      <c r="T858" s="9"/>
      <c r="AB858" s="10"/>
      <c r="AC858" s="10"/>
      <c r="AD858" s="10"/>
      <c r="AE858" s="10"/>
      <c r="AF858" s="10"/>
      <c r="AG858" s="10"/>
    </row>
    <row r="859" spans="17:33" x14ac:dyDescent="0.25">
      <c r="Q859" s="11"/>
      <c r="T859" s="9"/>
      <c r="AB859" s="10"/>
      <c r="AC859" s="10"/>
      <c r="AD859" s="10"/>
      <c r="AE859" s="10"/>
      <c r="AF859" s="10"/>
      <c r="AG859" s="10"/>
    </row>
    <row r="860" spans="17:33" x14ac:dyDescent="0.25">
      <c r="Q860" s="11"/>
      <c r="T860" s="9"/>
      <c r="AB860" s="10"/>
      <c r="AC860" s="10"/>
      <c r="AD860" s="10"/>
      <c r="AE860" s="10"/>
      <c r="AF860" s="10"/>
      <c r="AG860" s="10"/>
    </row>
    <row r="861" spans="17:33" x14ac:dyDescent="0.25">
      <c r="Q861" s="11"/>
      <c r="T861" s="9"/>
      <c r="AB861" s="10"/>
      <c r="AC861" s="10"/>
      <c r="AD861" s="10"/>
      <c r="AE861" s="10"/>
      <c r="AF861" s="10"/>
      <c r="AG861" s="10"/>
    </row>
    <row r="862" spans="17:33" x14ac:dyDescent="0.25">
      <c r="Q862" s="11"/>
      <c r="T862" s="9"/>
      <c r="AB862" s="10"/>
      <c r="AC862" s="10"/>
      <c r="AD862" s="10"/>
      <c r="AE862" s="10"/>
      <c r="AF862" s="10"/>
      <c r="AG862" s="10"/>
    </row>
    <row r="863" spans="17:33" x14ac:dyDescent="0.25">
      <c r="Q863" s="11"/>
      <c r="T863" s="9"/>
      <c r="AB863" s="10"/>
      <c r="AC863" s="10"/>
      <c r="AD863" s="10"/>
      <c r="AE863" s="10"/>
      <c r="AF863" s="10"/>
      <c r="AG863" s="10"/>
    </row>
    <row r="864" spans="17:33" x14ac:dyDescent="0.25">
      <c r="Q864" s="11"/>
      <c r="T864" s="9"/>
      <c r="AB864" s="10"/>
      <c r="AC864" s="10"/>
      <c r="AD864" s="10"/>
      <c r="AE864" s="10"/>
      <c r="AF864" s="10"/>
      <c r="AG864" s="10"/>
    </row>
    <row r="865" spans="17:33" x14ac:dyDescent="0.25">
      <c r="Q865" s="11"/>
      <c r="T865" s="9"/>
      <c r="AB865" s="10"/>
      <c r="AC865" s="10"/>
      <c r="AD865" s="10"/>
      <c r="AE865" s="10"/>
      <c r="AF865" s="10"/>
      <c r="AG865" s="10"/>
    </row>
    <row r="866" spans="17:33" x14ac:dyDescent="0.25">
      <c r="Q866" s="11"/>
      <c r="T866" s="9"/>
      <c r="AB866" s="10"/>
      <c r="AC866" s="10"/>
      <c r="AD866" s="10"/>
      <c r="AE866" s="10"/>
      <c r="AF866" s="10"/>
      <c r="AG866" s="10"/>
    </row>
    <row r="867" spans="17:33" x14ac:dyDescent="0.25">
      <c r="Q867" s="11"/>
      <c r="T867" s="9"/>
      <c r="AB867" s="10"/>
      <c r="AC867" s="10"/>
      <c r="AD867" s="10"/>
      <c r="AE867" s="10"/>
      <c r="AF867" s="10"/>
      <c r="AG867" s="10"/>
    </row>
    <row r="868" spans="17:33" x14ac:dyDescent="0.25">
      <c r="Q868" s="11"/>
      <c r="T868" s="9"/>
      <c r="AB868" s="10"/>
      <c r="AC868" s="10"/>
      <c r="AD868" s="10"/>
      <c r="AE868" s="10"/>
      <c r="AF868" s="10"/>
      <c r="AG868" s="10"/>
    </row>
    <row r="869" spans="17:33" x14ac:dyDescent="0.25">
      <c r="Q869" s="11"/>
      <c r="T869" s="9"/>
      <c r="AB869" s="10"/>
      <c r="AC869" s="10"/>
      <c r="AD869" s="10"/>
      <c r="AE869" s="10"/>
      <c r="AF869" s="10"/>
      <c r="AG869" s="10"/>
    </row>
    <row r="870" spans="17:33" x14ac:dyDescent="0.25">
      <c r="Q870" s="11"/>
      <c r="T870" s="9"/>
      <c r="AB870" s="10"/>
      <c r="AC870" s="10"/>
      <c r="AD870" s="10"/>
      <c r="AE870" s="10"/>
      <c r="AF870" s="10"/>
      <c r="AG870" s="10"/>
    </row>
    <row r="871" spans="17:33" x14ac:dyDescent="0.25">
      <c r="Q871" s="11"/>
      <c r="T871" s="9"/>
      <c r="AB871" s="10"/>
      <c r="AC871" s="10"/>
      <c r="AD871" s="10"/>
      <c r="AE871" s="10"/>
      <c r="AF871" s="10"/>
      <c r="AG871" s="10"/>
    </row>
    <row r="872" spans="17:33" x14ac:dyDescent="0.25">
      <c r="Q872" s="11"/>
      <c r="T872" s="9"/>
      <c r="AB872" s="10"/>
      <c r="AC872" s="10"/>
      <c r="AD872" s="10"/>
      <c r="AE872" s="10"/>
      <c r="AF872" s="10"/>
      <c r="AG872" s="10"/>
    </row>
    <row r="873" spans="17:33" x14ac:dyDescent="0.25">
      <c r="Q873" s="11"/>
      <c r="T873" s="9"/>
      <c r="AB873" s="10"/>
      <c r="AC873" s="10"/>
      <c r="AD873" s="10"/>
      <c r="AE873" s="10"/>
      <c r="AF873" s="10"/>
      <c r="AG873" s="10"/>
    </row>
    <row r="874" spans="17:33" x14ac:dyDescent="0.25">
      <c r="Q874" s="11"/>
      <c r="T874" s="9"/>
      <c r="AB874" s="10"/>
      <c r="AC874" s="10"/>
      <c r="AD874" s="10"/>
      <c r="AE874" s="10"/>
      <c r="AF874" s="10"/>
      <c r="AG874" s="10"/>
    </row>
    <row r="875" spans="17:33" x14ac:dyDescent="0.25">
      <c r="Q875" s="11"/>
      <c r="T875" s="9"/>
      <c r="AB875" s="10"/>
      <c r="AC875" s="10"/>
      <c r="AD875" s="10"/>
      <c r="AE875" s="10"/>
      <c r="AF875" s="10"/>
      <c r="AG875" s="10"/>
    </row>
    <row r="876" spans="17:33" x14ac:dyDescent="0.25">
      <c r="Q876" s="11"/>
      <c r="T876" s="9"/>
      <c r="AB876" s="10"/>
      <c r="AC876" s="10"/>
      <c r="AD876" s="10"/>
      <c r="AE876" s="10"/>
      <c r="AF876" s="10"/>
      <c r="AG876" s="10"/>
    </row>
    <row r="877" spans="17:33" x14ac:dyDescent="0.25">
      <c r="Q877" s="11"/>
      <c r="T877" s="9"/>
      <c r="AB877" s="10"/>
      <c r="AC877" s="10"/>
      <c r="AD877" s="10"/>
      <c r="AE877" s="10"/>
      <c r="AF877" s="10"/>
      <c r="AG877" s="10"/>
    </row>
    <row r="878" spans="17:33" x14ac:dyDescent="0.25">
      <c r="Q878" s="11"/>
      <c r="T878" s="9"/>
      <c r="AB878" s="10"/>
      <c r="AC878" s="10"/>
      <c r="AD878" s="10"/>
      <c r="AE878" s="10"/>
      <c r="AF878" s="10"/>
      <c r="AG878" s="10"/>
    </row>
    <row r="879" spans="17:33" x14ac:dyDescent="0.25">
      <c r="Q879" s="11"/>
      <c r="T879" s="9"/>
      <c r="AB879" s="10"/>
      <c r="AC879" s="10"/>
      <c r="AD879" s="10"/>
      <c r="AE879" s="10"/>
      <c r="AF879" s="10"/>
      <c r="AG879" s="10"/>
    </row>
    <row r="880" spans="17:33" x14ac:dyDescent="0.25">
      <c r="Q880" s="11"/>
      <c r="T880" s="9"/>
      <c r="AB880" s="10"/>
      <c r="AC880" s="10"/>
      <c r="AD880" s="10"/>
      <c r="AE880" s="10"/>
      <c r="AF880" s="10"/>
      <c r="AG880" s="10"/>
    </row>
    <row r="881" spans="17:33" x14ac:dyDescent="0.25">
      <c r="Q881" s="11"/>
      <c r="T881" s="9"/>
      <c r="AB881" s="10"/>
      <c r="AC881" s="10"/>
      <c r="AD881" s="10"/>
      <c r="AE881" s="10"/>
      <c r="AF881" s="10"/>
      <c r="AG881" s="10"/>
    </row>
    <row r="882" spans="17:33" x14ac:dyDescent="0.25">
      <c r="Q882" s="11"/>
      <c r="T882" s="9"/>
      <c r="AB882" s="10"/>
      <c r="AC882" s="10"/>
      <c r="AD882" s="10"/>
      <c r="AE882" s="10"/>
      <c r="AF882" s="10"/>
      <c r="AG882" s="10"/>
    </row>
    <row r="883" spans="17:33" x14ac:dyDescent="0.25">
      <c r="Q883" s="11"/>
      <c r="T883" s="9"/>
      <c r="AB883" s="10"/>
      <c r="AC883" s="10"/>
      <c r="AD883" s="10"/>
      <c r="AE883" s="10"/>
      <c r="AF883" s="10"/>
      <c r="AG883" s="10"/>
    </row>
    <row r="884" spans="17:33" x14ac:dyDescent="0.25">
      <c r="Q884" s="11"/>
      <c r="T884" s="9"/>
      <c r="AB884" s="10"/>
      <c r="AC884" s="10"/>
      <c r="AD884" s="10"/>
      <c r="AE884" s="10"/>
      <c r="AF884" s="10"/>
      <c r="AG884" s="10"/>
    </row>
    <row r="885" spans="17:33" x14ac:dyDescent="0.25">
      <c r="Q885" s="11"/>
      <c r="T885" s="9"/>
      <c r="AB885" s="10"/>
      <c r="AC885" s="10"/>
      <c r="AD885" s="10"/>
      <c r="AE885" s="10"/>
      <c r="AF885" s="10"/>
      <c r="AG885" s="10"/>
    </row>
    <row r="886" spans="17:33" x14ac:dyDescent="0.25">
      <c r="Q886" s="11"/>
      <c r="T886" s="9"/>
      <c r="AB886" s="10"/>
      <c r="AC886" s="10"/>
      <c r="AD886" s="10"/>
      <c r="AE886" s="10"/>
      <c r="AF886" s="10"/>
      <c r="AG886" s="10"/>
    </row>
    <row r="887" spans="17:33" x14ac:dyDescent="0.25">
      <c r="Q887" s="11"/>
      <c r="T887" s="9"/>
      <c r="AB887" s="10"/>
      <c r="AC887" s="10"/>
      <c r="AD887" s="10"/>
      <c r="AE887" s="10"/>
      <c r="AF887" s="10"/>
      <c r="AG887" s="10"/>
    </row>
    <row r="888" spans="17:33" x14ac:dyDescent="0.25">
      <c r="Q888" s="11"/>
      <c r="T888" s="9"/>
      <c r="AB888" s="10"/>
      <c r="AC888" s="10"/>
      <c r="AD888" s="10"/>
      <c r="AE888" s="10"/>
      <c r="AF888" s="10"/>
      <c r="AG888" s="10"/>
    </row>
    <row r="889" spans="17:33" x14ac:dyDescent="0.25">
      <c r="Q889" s="11"/>
      <c r="T889" s="9"/>
      <c r="AB889" s="10"/>
      <c r="AC889" s="10"/>
      <c r="AD889" s="10"/>
      <c r="AE889" s="10"/>
      <c r="AF889" s="10"/>
      <c r="AG889" s="10"/>
    </row>
    <row r="890" spans="17:33" x14ac:dyDescent="0.25">
      <c r="Q890" s="11"/>
      <c r="T890" s="9"/>
      <c r="AB890" s="10"/>
      <c r="AC890" s="10"/>
      <c r="AD890" s="10"/>
      <c r="AE890" s="10"/>
      <c r="AF890" s="10"/>
      <c r="AG890" s="10"/>
    </row>
    <row r="891" spans="17:33" x14ac:dyDescent="0.25">
      <c r="Q891" s="11"/>
      <c r="T891" s="9"/>
      <c r="AB891" s="10"/>
      <c r="AC891" s="10"/>
      <c r="AD891" s="10"/>
      <c r="AE891" s="10"/>
      <c r="AF891" s="10"/>
      <c r="AG891" s="10"/>
    </row>
    <row r="892" spans="17:33" x14ac:dyDescent="0.25">
      <c r="Q892" s="11"/>
      <c r="T892" s="9"/>
      <c r="AB892" s="10"/>
      <c r="AC892" s="10"/>
      <c r="AD892" s="10"/>
      <c r="AE892" s="10"/>
      <c r="AF892" s="10"/>
      <c r="AG892" s="10"/>
    </row>
    <row r="893" spans="17:33" x14ac:dyDescent="0.25">
      <c r="Q893" s="11"/>
      <c r="T893" s="9"/>
      <c r="AB893" s="10"/>
      <c r="AC893" s="10"/>
      <c r="AD893" s="10"/>
      <c r="AE893" s="10"/>
      <c r="AF893" s="10"/>
      <c r="AG893" s="10"/>
    </row>
    <row r="894" spans="17:33" x14ac:dyDescent="0.25">
      <c r="Q894" s="11"/>
      <c r="T894" s="9"/>
      <c r="AB894" s="10"/>
      <c r="AC894" s="10"/>
      <c r="AD894" s="10"/>
      <c r="AE894" s="10"/>
      <c r="AF894" s="10"/>
      <c r="AG894" s="10"/>
    </row>
    <row r="895" spans="17:33" x14ac:dyDescent="0.25">
      <c r="Q895" s="11"/>
      <c r="T895" s="9"/>
      <c r="AB895" s="10"/>
      <c r="AC895" s="10"/>
      <c r="AD895" s="10"/>
      <c r="AE895" s="10"/>
      <c r="AF895" s="10"/>
      <c r="AG895" s="10"/>
    </row>
    <row r="896" spans="17:33" x14ac:dyDescent="0.25">
      <c r="Q896" s="11"/>
      <c r="T896" s="9"/>
      <c r="AB896" s="10"/>
      <c r="AC896" s="10"/>
      <c r="AD896" s="10"/>
      <c r="AE896" s="10"/>
      <c r="AF896" s="10"/>
      <c r="AG896" s="10"/>
    </row>
    <row r="897" spans="17:33" x14ac:dyDescent="0.25">
      <c r="Q897" s="11"/>
      <c r="T897" s="9"/>
      <c r="AB897" s="10"/>
      <c r="AC897" s="10"/>
      <c r="AD897" s="10"/>
      <c r="AE897" s="10"/>
      <c r="AF897" s="10"/>
      <c r="AG897" s="10"/>
    </row>
    <row r="898" spans="17:33" x14ac:dyDescent="0.25">
      <c r="Q898" s="11"/>
      <c r="T898" s="9"/>
      <c r="AB898" s="10"/>
      <c r="AC898" s="10"/>
      <c r="AD898" s="10"/>
      <c r="AE898" s="10"/>
      <c r="AF898" s="10"/>
      <c r="AG898" s="10"/>
    </row>
    <row r="899" spans="17:33" x14ac:dyDescent="0.25">
      <c r="Q899" s="11"/>
      <c r="T899" s="9"/>
      <c r="AB899" s="10"/>
      <c r="AC899" s="10"/>
      <c r="AD899" s="10"/>
      <c r="AE899" s="10"/>
      <c r="AF899" s="10"/>
      <c r="AG899" s="10"/>
    </row>
    <row r="900" spans="17:33" x14ac:dyDescent="0.25">
      <c r="Q900" s="11"/>
      <c r="T900" s="9"/>
      <c r="AB900" s="10"/>
      <c r="AC900" s="10"/>
      <c r="AD900" s="10"/>
      <c r="AE900" s="10"/>
      <c r="AF900" s="10"/>
      <c r="AG900" s="10"/>
    </row>
    <row r="901" spans="17:33" x14ac:dyDescent="0.25">
      <c r="Q901" s="11"/>
      <c r="T901" s="9"/>
      <c r="AB901" s="10"/>
      <c r="AC901" s="10"/>
      <c r="AD901" s="10"/>
      <c r="AE901" s="10"/>
      <c r="AF901" s="10"/>
      <c r="AG901" s="10"/>
    </row>
    <row r="902" spans="17:33" x14ac:dyDescent="0.25">
      <c r="Q902" s="11"/>
      <c r="T902" s="9"/>
      <c r="AB902" s="10"/>
      <c r="AC902" s="10"/>
      <c r="AD902" s="10"/>
      <c r="AE902" s="10"/>
      <c r="AF902" s="10"/>
      <c r="AG902" s="10"/>
    </row>
    <row r="903" spans="17:33" x14ac:dyDescent="0.25">
      <c r="Q903" s="11"/>
      <c r="T903" s="9"/>
      <c r="AB903" s="10"/>
      <c r="AC903" s="10"/>
      <c r="AD903" s="10"/>
      <c r="AE903" s="10"/>
      <c r="AF903" s="10"/>
      <c r="AG903" s="10"/>
    </row>
    <row r="904" spans="17:33" x14ac:dyDescent="0.25">
      <c r="Q904" s="11"/>
      <c r="T904" s="9"/>
      <c r="AB904" s="10"/>
      <c r="AC904" s="10"/>
      <c r="AD904" s="10"/>
      <c r="AE904" s="10"/>
      <c r="AF904" s="10"/>
      <c r="AG904" s="10"/>
    </row>
    <row r="905" spans="17:33" x14ac:dyDescent="0.25">
      <c r="Q905" s="11"/>
      <c r="T905" s="9"/>
      <c r="AB905" s="10"/>
      <c r="AC905" s="10"/>
      <c r="AD905" s="10"/>
      <c r="AE905" s="10"/>
      <c r="AF905" s="10"/>
      <c r="AG905" s="10"/>
    </row>
    <row r="906" spans="17:33" x14ac:dyDescent="0.25">
      <c r="Q906" s="11"/>
      <c r="T906" s="9"/>
      <c r="AB906" s="10"/>
      <c r="AC906" s="10"/>
      <c r="AD906" s="10"/>
      <c r="AE906" s="10"/>
      <c r="AF906" s="10"/>
      <c r="AG906" s="10"/>
    </row>
    <row r="907" spans="17:33" x14ac:dyDescent="0.25">
      <c r="Q907" s="11"/>
      <c r="T907" s="9"/>
      <c r="AB907" s="10"/>
      <c r="AC907" s="10"/>
      <c r="AD907" s="10"/>
      <c r="AE907" s="10"/>
      <c r="AF907" s="10"/>
      <c r="AG907" s="10"/>
    </row>
    <row r="908" spans="17:33" x14ac:dyDescent="0.25">
      <c r="Q908" s="11"/>
      <c r="T908" s="9"/>
      <c r="AB908" s="10"/>
      <c r="AC908" s="10"/>
      <c r="AD908" s="10"/>
      <c r="AE908" s="10"/>
      <c r="AF908" s="10"/>
      <c r="AG908" s="10"/>
    </row>
    <row r="909" spans="17:33" x14ac:dyDescent="0.25">
      <c r="Q909" s="11"/>
      <c r="T909" s="9"/>
      <c r="AB909" s="10"/>
      <c r="AC909" s="10"/>
      <c r="AD909" s="10"/>
      <c r="AE909" s="10"/>
      <c r="AF909" s="10"/>
      <c r="AG909" s="10"/>
    </row>
    <row r="910" spans="17:33" x14ac:dyDescent="0.25">
      <c r="Q910" s="11"/>
      <c r="T910" s="9"/>
      <c r="AB910" s="10"/>
      <c r="AC910" s="10"/>
      <c r="AD910" s="10"/>
      <c r="AE910" s="10"/>
      <c r="AF910" s="10"/>
      <c r="AG910" s="10"/>
    </row>
    <row r="911" spans="17:33" x14ac:dyDescent="0.25">
      <c r="Q911" s="11"/>
      <c r="T911" s="9"/>
      <c r="AB911" s="10"/>
      <c r="AC911" s="10"/>
      <c r="AD911" s="10"/>
      <c r="AE911" s="10"/>
      <c r="AF911" s="10"/>
      <c r="AG911" s="10"/>
    </row>
    <row r="912" spans="17:33" x14ac:dyDescent="0.25">
      <c r="Q912" s="11"/>
      <c r="T912" s="9"/>
      <c r="AB912" s="10"/>
      <c r="AC912" s="10"/>
      <c r="AD912" s="10"/>
      <c r="AE912" s="10"/>
      <c r="AF912" s="10"/>
      <c r="AG912" s="10"/>
    </row>
    <row r="913" spans="17:33" x14ac:dyDescent="0.25">
      <c r="Q913" s="11"/>
      <c r="T913" s="9"/>
      <c r="AB913" s="10"/>
      <c r="AC913" s="10"/>
      <c r="AD913" s="10"/>
      <c r="AE913" s="10"/>
      <c r="AF913" s="10"/>
      <c r="AG913" s="10"/>
    </row>
    <row r="914" spans="17:33" x14ac:dyDescent="0.25">
      <c r="Q914" s="11"/>
      <c r="T914" s="9"/>
      <c r="AB914" s="10"/>
      <c r="AC914" s="10"/>
      <c r="AD914" s="10"/>
      <c r="AE914" s="10"/>
      <c r="AF914" s="10"/>
      <c r="AG914" s="10"/>
    </row>
    <row r="915" spans="17:33" x14ac:dyDescent="0.25">
      <c r="Q915" s="11"/>
      <c r="T915" s="9"/>
      <c r="AB915" s="10"/>
      <c r="AC915" s="10"/>
      <c r="AD915" s="10"/>
      <c r="AE915" s="10"/>
      <c r="AF915" s="10"/>
      <c r="AG915" s="10"/>
    </row>
    <row r="916" spans="17:33" x14ac:dyDescent="0.25">
      <c r="Q916" s="11"/>
      <c r="T916" s="9"/>
      <c r="AB916" s="10"/>
      <c r="AC916" s="10"/>
      <c r="AD916" s="10"/>
      <c r="AE916" s="10"/>
      <c r="AF916" s="10"/>
      <c r="AG916" s="10"/>
    </row>
    <row r="917" spans="17:33" x14ac:dyDescent="0.25">
      <c r="Q917" s="11"/>
      <c r="T917" s="9"/>
      <c r="AB917" s="10"/>
      <c r="AC917" s="10"/>
      <c r="AD917" s="10"/>
      <c r="AE917" s="10"/>
      <c r="AF917" s="10"/>
      <c r="AG917" s="10"/>
    </row>
    <row r="918" spans="17:33" x14ac:dyDescent="0.25">
      <c r="Q918" s="11"/>
      <c r="T918" s="9"/>
      <c r="AB918" s="10"/>
      <c r="AC918" s="10"/>
      <c r="AD918" s="10"/>
      <c r="AE918" s="10"/>
      <c r="AF918" s="10"/>
      <c r="AG918" s="10"/>
    </row>
    <row r="919" spans="17:33" x14ac:dyDescent="0.25">
      <c r="Q919" s="11"/>
      <c r="T919" s="9"/>
      <c r="AB919" s="10"/>
      <c r="AC919" s="10"/>
      <c r="AD919" s="10"/>
      <c r="AE919" s="10"/>
      <c r="AF919" s="10"/>
      <c r="AG919" s="10"/>
    </row>
    <row r="920" spans="17:33" x14ac:dyDescent="0.25">
      <c r="Q920" s="11"/>
      <c r="T920" s="9"/>
      <c r="AB920" s="10"/>
      <c r="AC920" s="10"/>
      <c r="AD920" s="10"/>
      <c r="AE920" s="10"/>
      <c r="AF920" s="10"/>
      <c r="AG920" s="10"/>
    </row>
    <row r="921" spans="17:33" x14ac:dyDescent="0.25">
      <c r="Q921" s="11"/>
      <c r="T921" s="9"/>
      <c r="AB921" s="10"/>
      <c r="AC921" s="10"/>
      <c r="AD921" s="10"/>
      <c r="AE921" s="10"/>
      <c r="AF921" s="10"/>
      <c r="AG921" s="10"/>
    </row>
    <row r="922" spans="17:33" x14ac:dyDescent="0.25">
      <c r="Q922" s="11"/>
      <c r="T922" s="9"/>
      <c r="AB922" s="10"/>
      <c r="AC922" s="10"/>
      <c r="AD922" s="10"/>
      <c r="AE922" s="10"/>
      <c r="AF922" s="10"/>
      <c r="AG922" s="10"/>
    </row>
    <row r="923" spans="17:33" x14ac:dyDescent="0.25">
      <c r="Q923" s="11"/>
      <c r="T923" s="9"/>
      <c r="AB923" s="10"/>
      <c r="AC923" s="10"/>
      <c r="AD923" s="10"/>
      <c r="AE923" s="10"/>
      <c r="AF923" s="10"/>
      <c r="AG923" s="10"/>
    </row>
    <row r="924" spans="17:33" x14ac:dyDescent="0.25">
      <c r="Q924" s="11"/>
      <c r="T924" s="9"/>
      <c r="AB924" s="10"/>
      <c r="AC924" s="10"/>
      <c r="AD924" s="10"/>
      <c r="AE924" s="10"/>
      <c r="AF924" s="10"/>
      <c r="AG924" s="10"/>
    </row>
    <row r="925" spans="17:33" x14ac:dyDescent="0.25">
      <c r="Q925" s="11"/>
      <c r="T925" s="9"/>
      <c r="AB925" s="10"/>
      <c r="AC925" s="10"/>
      <c r="AD925" s="10"/>
      <c r="AE925" s="10"/>
      <c r="AF925" s="10"/>
      <c r="AG925" s="10"/>
    </row>
    <row r="926" spans="17:33" x14ac:dyDescent="0.25">
      <c r="Q926" s="11"/>
      <c r="T926" s="9"/>
      <c r="AB926" s="10"/>
      <c r="AC926" s="10"/>
      <c r="AD926" s="10"/>
      <c r="AE926" s="10"/>
      <c r="AF926" s="10"/>
      <c r="AG926" s="10"/>
    </row>
    <row r="927" spans="17:33" x14ac:dyDescent="0.25">
      <c r="Q927" s="11"/>
      <c r="T927" s="9"/>
      <c r="AB927" s="10"/>
      <c r="AC927" s="10"/>
      <c r="AD927" s="10"/>
      <c r="AE927" s="10"/>
      <c r="AF927" s="10"/>
      <c r="AG927" s="10"/>
    </row>
    <row r="928" spans="17:33" x14ac:dyDescent="0.25">
      <c r="Q928" s="11"/>
      <c r="T928" s="9"/>
      <c r="AB928" s="10"/>
      <c r="AC928" s="10"/>
      <c r="AD928" s="10"/>
      <c r="AE928" s="10"/>
      <c r="AF928" s="10"/>
      <c r="AG928" s="10"/>
    </row>
    <row r="929" spans="17:33" x14ac:dyDescent="0.25">
      <c r="Q929" s="11"/>
      <c r="T929" s="9"/>
      <c r="AB929" s="10"/>
      <c r="AC929" s="10"/>
      <c r="AD929" s="10"/>
      <c r="AE929" s="10"/>
      <c r="AF929" s="10"/>
      <c r="AG929" s="10"/>
    </row>
    <row r="930" spans="17:33" x14ac:dyDescent="0.25">
      <c r="Q930" s="11"/>
      <c r="T930" s="9"/>
      <c r="AB930" s="10"/>
      <c r="AC930" s="10"/>
      <c r="AD930" s="10"/>
      <c r="AE930" s="10"/>
      <c r="AF930" s="10"/>
      <c r="AG930" s="10"/>
    </row>
    <row r="931" spans="17:33" x14ac:dyDescent="0.25">
      <c r="Q931" s="11"/>
      <c r="T931" s="9"/>
      <c r="AB931" s="10"/>
      <c r="AC931" s="10"/>
      <c r="AD931" s="10"/>
      <c r="AE931" s="10"/>
      <c r="AF931" s="10"/>
      <c r="AG931" s="10"/>
    </row>
    <row r="932" spans="17:33" x14ac:dyDescent="0.25">
      <c r="Q932" s="11"/>
      <c r="T932" s="9"/>
      <c r="AB932" s="10"/>
      <c r="AC932" s="10"/>
      <c r="AD932" s="10"/>
      <c r="AE932" s="10"/>
      <c r="AF932" s="10"/>
      <c r="AG932" s="10"/>
    </row>
    <row r="933" spans="17:33" x14ac:dyDescent="0.25">
      <c r="Q933" s="11"/>
      <c r="T933" s="9"/>
      <c r="AB933" s="10"/>
      <c r="AC933" s="10"/>
      <c r="AD933" s="10"/>
      <c r="AE933" s="10"/>
      <c r="AF933" s="10"/>
      <c r="AG933" s="10"/>
    </row>
    <row r="934" spans="17:33" x14ac:dyDescent="0.25">
      <c r="Q934" s="11"/>
      <c r="T934" s="9"/>
      <c r="AB934" s="10"/>
      <c r="AC934" s="10"/>
      <c r="AD934" s="10"/>
      <c r="AE934" s="10"/>
      <c r="AF934" s="10"/>
      <c r="AG934" s="10"/>
    </row>
    <row r="935" spans="17:33" x14ac:dyDescent="0.25">
      <c r="Q935" s="11"/>
      <c r="T935" s="9"/>
      <c r="AB935" s="10"/>
      <c r="AC935" s="10"/>
      <c r="AD935" s="10"/>
      <c r="AE935" s="10"/>
      <c r="AF935" s="10"/>
      <c r="AG935" s="10"/>
    </row>
    <row r="936" spans="17:33" x14ac:dyDescent="0.25">
      <c r="Q936" s="11"/>
      <c r="T936" s="9"/>
      <c r="AB936" s="10"/>
      <c r="AC936" s="10"/>
      <c r="AD936" s="10"/>
      <c r="AE936" s="10"/>
      <c r="AF936" s="10"/>
      <c r="AG936" s="10"/>
    </row>
    <row r="937" spans="17:33" x14ac:dyDescent="0.25">
      <c r="Q937" s="11"/>
      <c r="T937" s="9"/>
      <c r="AB937" s="10"/>
      <c r="AC937" s="10"/>
      <c r="AD937" s="10"/>
      <c r="AE937" s="10"/>
      <c r="AF937" s="10"/>
      <c r="AG937" s="10"/>
    </row>
    <row r="938" spans="17:33" x14ac:dyDescent="0.25">
      <c r="Q938" s="11"/>
      <c r="T938" s="9"/>
      <c r="AB938" s="10"/>
      <c r="AC938" s="10"/>
      <c r="AD938" s="10"/>
      <c r="AE938" s="10"/>
      <c r="AF938" s="10"/>
      <c r="AG938" s="10"/>
    </row>
    <row r="939" spans="17:33" x14ac:dyDescent="0.25">
      <c r="Q939" s="11"/>
      <c r="T939" s="9"/>
      <c r="AB939" s="10"/>
      <c r="AC939" s="10"/>
      <c r="AD939" s="10"/>
      <c r="AE939" s="10"/>
      <c r="AF939" s="10"/>
      <c r="AG939" s="10"/>
    </row>
    <row r="940" spans="17:33" x14ac:dyDescent="0.25">
      <c r="Q940" s="11"/>
      <c r="T940" s="9"/>
      <c r="AB940" s="10"/>
      <c r="AC940" s="10"/>
      <c r="AD940" s="10"/>
      <c r="AE940" s="10"/>
      <c r="AF940" s="10"/>
      <c r="AG940" s="10"/>
    </row>
    <row r="941" spans="17:33" x14ac:dyDescent="0.25">
      <c r="Q941" s="11"/>
      <c r="T941" s="9"/>
      <c r="AB941" s="10"/>
      <c r="AC941" s="10"/>
      <c r="AD941" s="10"/>
      <c r="AE941" s="10"/>
      <c r="AF941" s="10"/>
      <c r="AG941" s="10"/>
    </row>
    <row r="942" spans="17:33" x14ac:dyDescent="0.25">
      <c r="Q942" s="11"/>
      <c r="T942" s="9"/>
      <c r="AB942" s="10"/>
      <c r="AC942" s="10"/>
      <c r="AD942" s="10"/>
      <c r="AE942" s="10"/>
      <c r="AF942" s="10"/>
      <c r="AG942" s="10"/>
    </row>
    <row r="943" spans="17:33" x14ac:dyDescent="0.25">
      <c r="Q943" s="11"/>
      <c r="T943" s="9"/>
      <c r="AB943" s="10"/>
      <c r="AC943" s="10"/>
      <c r="AD943" s="10"/>
      <c r="AE943" s="10"/>
      <c r="AF943" s="10"/>
      <c r="AG943" s="10"/>
    </row>
    <row r="944" spans="17:33" x14ac:dyDescent="0.25">
      <c r="Q944" s="11"/>
      <c r="T944" s="9"/>
      <c r="AB944" s="10"/>
      <c r="AC944" s="10"/>
      <c r="AD944" s="10"/>
      <c r="AE944" s="10"/>
      <c r="AF944" s="10"/>
      <c r="AG944" s="10"/>
    </row>
    <row r="945" spans="17:33" x14ac:dyDescent="0.25">
      <c r="Q945" s="11"/>
      <c r="T945" s="9"/>
      <c r="AB945" s="10"/>
      <c r="AC945" s="10"/>
      <c r="AD945" s="10"/>
      <c r="AE945" s="10"/>
      <c r="AF945" s="10"/>
      <c r="AG945" s="10"/>
    </row>
    <row r="946" spans="17:33" x14ac:dyDescent="0.25">
      <c r="Q946" s="11"/>
      <c r="T946" s="9"/>
      <c r="AB946" s="10"/>
      <c r="AC946" s="10"/>
      <c r="AD946" s="10"/>
      <c r="AE946" s="10"/>
      <c r="AF946" s="10"/>
      <c r="AG946" s="10"/>
    </row>
    <row r="947" spans="17:33" x14ac:dyDescent="0.25">
      <c r="Q947" s="11"/>
      <c r="T947" s="9"/>
      <c r="AB947" s="10"/>
      <c r="AC947" s="10"/>
      <c r="AD947" s="10"/>
      <c r="AE947" s="10"/>
      <c r="AF947" s="10"/>
      <c r="AG947" s="10"/>
    </row>
    <row r="948" spans="17:33" x14ac:dyDescent="0.25">
      <c r="Q948" s="11"/>
      <c r="T948" s="9"/>
      <c r="AB948" s="10"/>
      <c r="AC948" s="10"/>
      <c r="AD948" s="10"/>
      <c r="AE948" s="10"/>
      <c r="AF948" s="10"/>
      <c r="AG948" s="10"/>
    </row>
    <row r="949" spans="17:33" x14ac:dyDescent="0.25">
      <c r="Q949" s="11"/>
      <c r="T949" s="9"/>
      <c r="AB949" s="10"/>
      <c r="AC949" s="10"/>
      <c r="AD949" s="10"/>
      <c r="AE949" s="10"/>
      <c r="AF949" s="10"/>
      <c r="AG949" s="10"/>
    </row>
    <row r="950" spans="17:33" x14ac:dyDescent="0.25">
      <c r="Q950" s="11"/>
      <c r="T950" s="9"/>
      <c r="AB950" s="10"/>
      <c r="AC950" s="10"/>
      <c r="AD950" s="10"/>
      <c r="AE950" s="10"/>
      <c r="AF950" s="10"/>
      <c r="AG950" s="10"/>
    </row>
    <row r="951" spans="17:33" x14ac:dyDescent="0.25">
      <c r="Q951" s="11"/>
      <c r="T951" s="9"/>
      <c r="AB951" s="10"/>
      <c r="AC951" s="10"/>
      <c r="AD951" s="10"/>
      <c r="AE951" s="10"/>
      <c r="AF951" s="10"/>
      <c r="AG951" s="10"/>
    </row>
    <row r="952" spans="17:33" x14ac:dyDescent="0.25">
      <c r="Q952" s="11"/>
      <c r="T952" s="9"/>
      <c r="AB952" s="10"/>
      <c r="AC952" s="10"/>
      <c r="AD952" s="10"/>
      <c r="AE952" s="10"/>
      <c r="AF952" s="10"/>
      <c r="AG952" s="10"/>
    </row>
    <row r="953" spans="17:33" x14ac:dyDescent="0.25">
      <c r="Q953" s="11"/>
      <c r="T953" s="9"/>
      <c r="AB953" s="10"/>
      <c r="AC953" s="10"/>
      <c r="AD953" s="10"/>
      <c r="AE953" s="10"/>
      <c r="AF953" s="10"/>
      <c r="AG953" s="10"/>
    </row>
    <row r="954" spans="17:33" x14ac:dyDescent="0.25">
      <c r="Q954" s="11"/>
      <c r="T954" s="9"/>
      <c r="AB954" s="10"/>
      <c r="AC954" s="10"/>
      <c r="AD954" s="10"/>
      <c r="AE954" s="10"/>
      <c r="AF954" s="10"/>
      <c r="AG954" s="10"/>
    </row>
    <row r="955" spans="17:33" x14ac:dyDescent="0.25">
      <c r="Q955" s="11"/>
      <c r="T955" s="9"/>
      <c r="AB955" s="10"/>
      <c r="AC955" s="10"/>
      <c r="AD955" s="10"/>
      <c r="AE955" s="10"/>
      <c r="AF955" s="10"/>
      <c r="AG955" s="10"/>
    </row>
    <row r="956" spans="17:33" x14ac:dyDescent="0.25">
      <c r="Q956" s="11"/>
      <c r="T956" s="9"/>
      <c r="AB956" s="10"/>
      <c r="AC956" s="10"/>
      <c r="AD956" s="10"/>
      <c r="AE956" s="10"/>
      <c r="AF956" s="10"/>
      <c r="AG956" s="10"/>
    </row>
    <row r="957" spans="17:33" x14ac:dyDescent="0.25">
      <c r="Q957" s="11"/>
      <c r="T957" s="9"/>
      <c r="AB957" s="10"/>
      <c r="AC957" s="10"/>
      <c r="AD957" s="10"/>
      <c r="AE957" s="10"/>
      <c r="AF957" s="10"/>
      <c r="AG957" s="10"/>
    </row>
    <row r="958" spans="17:33" x14ac:dyDescent="0.25">
      <c r="Q958" s="11"/>
      <c r="T958" s="9"/>
      <c r="AB958" s="10"/>
      <c r="AC958" s="10"/>
      <c r="AD958" s="10"/>
      <c r="AE958" s="10"/>
      <c r="AF958" s="10"/>
      <c r="AG958" s="10"/>
    </row>
    <row r="959" spans="17:33" x14ac:dyDescent="0.25">
      <c r="Q959" s="11"/>
      <c r="T959" s="9"/>
      <c r="AB959" s="10"/>
      <c r="AC959" s="10"/>
      <c r="AD959" s="10"/>
      <c r="AE959" s="10"/>
      <c r="AF959" s="10"/>
      <c r="AG959" s="10"/>
    </row>
    <row r="960" spans="17:33" x14ac:dyDescent="0.25">
      <c r="Q960" s="11"/>
      <c r="T960" s="9"/>
      <c r="AB960" s="10"/>
      <c r="AC960" s="10"/>
      <c r="AD960" s="10"/>
      <c r="AE960" s="10"/>
      <c r="AF960" s="10"/>
      <c r="AG960" s="10"/>
    </row>
    <row r="961" spans="17:33" x14ac:dyDescent="0.25">
      <c r="Q961" s="11"/>
      <c r="T961" s="9"/>
      <c r="AB961" s="10"/>
      <c r="AC961" s="10"/>
      <c r="AD961" s="10"/>
      <c r="AE961" s="10"/>
      <c r="AF961" s="10"/>
      <c r="AG961" s="10"/>
    </row>
    <row r="962" spans="17:33" x14ac:dyDescent="0.25">
      <c r="Q962" s="11"/>
      <c r="T962" s="9"/>
      <c r="AB962" s="10"/>
      <c r="AC962" s="10"/>
      <c r="AD962" s="10"/>
      <c r="AE962" s="10"/>
      <c r="AF962" s="10"/>
      <c r="AG962" s="10"/>
    </row>
    <row r="963" spans="17:33" x14ac:dyDescent="0.25">
      <c r="Q963" s="11"/>
      <c r="T963" s="9"/>
      <c r="AB963" s="10"/>
      <c r="AC963" s="10"/>
      <c r="AD963" s="10"/>
      <c r="AE963" s="10"/>
      <c r="AF963" s="10"/>
      <c r="AG963" s="10"/>
    </row>
    <row r="964" spans="17:33" x14ac:dyDescent="0.25">
      <c r="Q964" s="11"/>
      <c r="T964" s="9"/>
      <c r="AB964" s="10"/>
      <c r="AC964" s="10"/>
      <c r="AD964" s="10"/>
      <c r="AE964" s="10"/>
      <c r="AF964" s="10"/>
      <c r="AG964" s="10"/>
    </row>
    <row r="965" spans="17:33" x14ac:dyDescent="0.25">
      <c r="Q965" s="11"/>
      <c r="T965" s="9"/>
      <c r="AB965" s="10"/>
      <c r="AC965" s="10"/>
      <c r="AD965" s="10"/>
      <c r="AE965" s="10"/>
      <c r="AF965" s="10"/>
      <c r="AG965" s="10"/>
    </row>
    <row r="966" spans="17:33" x14ac:dyDescent="0.25">
      <c r="Q966" s="11"/>
      <c r="T966" s="9"/>
      <c r="AB966" s="10"/>
      <c r="AC966" s="10"/>
      <c r="AD966" s="10"/>
      <c r="AE966" s="10"/>
      <c r="AF966" s="10"/>
      <c r="AG966" s="10"/>
    </row>
    <row r="967" spans="17:33" x14ac:dyDescent="0.25">
      <c r="Q967" s="11"/>
      <c r="T967" s="9"/>
      <c r="AB967" s="10"/>
      <c r="AC967" s="10"/>
      <c r="AD967" s="10"/>
      <c r="AE967" s="10"/>
      <c r="AF967" s="10"/>
      <c r="AG967" s="10"/>
    </row>
    <row r="968" spans="17:33" x14ac:dyDescent="0.25">
      <c r="Q968" s="11"/>
      <c r="T968" s="9"/>
      <c r="AB968" s="10"/>
      <c r="AC968" s="10"/>
      <c r="AD968" s="10"/>
      <c r="AE968" s="10"/>
      <c r="AF968" s="10"/>
      <c r="AG968" s="10"/>
    </row>
    <row r="969" spans="17:33" x14ac:dyDescent="0.25">
      <c r="Q969" s="11"/>
      <c r="T969" s="9"/>
      <c r="AB969" s="10"/>
      <c r="AC969" s="10"/>
      <c r="AD969" s="10"/>
      <c r="AE969" s="10"/>
      <c r="AF969" s="10"/>
      <c r="AG969" s="10"/>
    </row>
    <row r="970" spans="17:33" x14ac:dyDescent="0.25">
      <c r="Q970" s="11"/>
      <c r="T970" s="9"/>
      <c r="AB970" s="10"/>
      <c r="AC970" s="10"/>
      <c r="AD970" s="10"/>
      <c r="AE970" s="10"/>
      <c r="AF970" s="10"/>
      <c r="AG970" s="10"/>
    </row>
    <row r="971" spans="17:33" x14ac:dyDescent="0.25">
      <c r="Q971" s="11"/>
      <c r="T971" s="9"/>
      <c r="AB971" s="10"/>
      <c r="AC971" s="10"/>
      <c r="AD971" s="10"/>
      <c r="AE971" s="10"/>
      <c r="AF971" s="10"/>
      <c r="AG971" s="10"/>
    </row>
    <row r="972" spans="17:33" x14ac:dyDescent="0.25">
      <c r="Q972" s="11"/>
      <c r="T972" s="9"/>
      <c r="AB972" s="10"/>
      <c r="AC972" s="10"/>
      <c r="AD972" s="10"/>
      <c r="AE972" s="10"/>
      <c r="AF972" s="10"/>
      <c r="AG972" s="10"/>
    </row>
    <row r="973" spans="17:33" x14ac:dyDescent="0.25">
      <c r="Q973" s="11"/>
      <c r="T973" s="9"/>
      <c r="AB973" s="10"/>
      <c r="AC973" s="10"/>
      <c r="AD973" s="10"/>
      <c r="AE973" s="10"/>
      <c r="AF973" s="10"/>
      <c r="AG973" s="10"/>
    </row>
    <row r="974" spans="17:33" x14ac:dyDescent="0.25">
      <c r="Q974" s="11"/>
      <c r="T974" s="9"/>
      <c r="AB974" s="10"/>
      <c r="AC974" s="10"/>
      <c r="AD974" s="10"/>
      <c r="AE974" s="10"/>
      <c r="AF974" s="10"/>
      <c r="AG974" s="10"/>
    </row>
    <row r="975" spans="17:33" x14ac:dyDescent="0.25">
      <c r="Q975" s="11"/>
      <c r="T975" s="9"/>
      <c r="AB975" s="10"/>
      <c r="AC975" s="10"/>
      <c r="AD975" s="10"/>
      <c r="AE975" s="10"/>
      <c r="AF975" s="10"/>
      <c r="AG975" s="10"/>
    </row>
    <row r="976" spans="17:33" x14ac:dyDescent="0.25">
      <c r="Q976" s="11"/>
      <c r="T976" s="9"/>
      <c r="AB976" s="10"/>
      <c r="AC976" s="10"/>
      <c r="AD976" s="10"/>
      <c r="AE976" s="10"/>
      <c r="AF976" s="10"/>
      <c r="AG976" s="10"/>
    </row>
    <row r="977" spans="17:33" x14ac:dyDescent="0.25">
      <c r="Q977" s="11"/>
      <c r="T977" s="9"/>
      <c r="AB977" s="10"/>
      <c r="AC977" s="10"/>
      <c r="AD977" s="10"/>
      <c r="AE977" s="10"/>
      <c r="AF977" s="10"/>
      <c r="AG977" s="10"/>
    </row>
    <row r="978" spans="17:33" x14ac:dyDescent="0.25">
      <c r="Q978" s="11"/>
      <c r="T978" s="9"/>
      <c r="AB978" s="10"/>
      <c r="AC978" s="10"/>
      <c r="AD978" s="10"/>
      <c r="AE978" s="10"/>
      <c r="AF978" s="10"/>
      <c r="AG978" s="10"/>
    </row>
    <row r="979" spans="17:33" x14ac:dyDescent="0.25">
      <c r="Q979" s="11"/>
      <c r="T979" s="9"/>
      <c r="AB979" s="10"/>
      <c r="AC979" s="10"/>
      <c r="AD979" s="10"/>
      <c r="AE979" s="10"/>
      <c r="AF979" s="10"/>
      <c r="AG979" s="10"/>
    </row>
    <row r="980" spans="17:33" x14ac:dyDescent="0.25">
      <c r="Q980" s="11"/>
      <c r="T980" s="9"/>
      <c r="AB980" s="10"/>
      <c r="AC980" s="10"/>
      <c r="AD980" s="10"/>
      <c r="AE980" s="10"/>
      <c r="AF980" s="10"/>
      <c r="AG980" s="10"/>
    </row>
    <row r="981" spans="17:33" x14ac:dyDescent="0.25">
      <c r="Q981" s="11"/>
      <c r="T981" s="9"/>
      <c r="AB981" s="10"/>
      <c r="AC981" s="10"/>
      <c r="AD981" s="10"/>
      <c r="AE981" s="10"/>
      <c r="AF981" s="10"/>
      <c r="AG981" s="10"/>
    </row>
    <row r="982" spans="17:33" x14ac:dyDescent="0.25">
      <c r="Q982" s="11"/>
      <c r="T982" s="9"/>
      <c r="AB982" s="10"/>
      <c r="AC982" s="10"/>
      <c r="AD982" s="10"/>
      <c r="AE982" s="10"/>
      <c r="AF982" s="10"/>
      <c r="AG982" s="10"/>
    </row>
    <row r="983" spans="17:33" x14ac:dyDescent="0.25">
      <c r="Q983" s="11"/>
      <c r="T983" s="9"/>
      <c r="AB983" s="10"/>
      <c r="AC983" s="10"/>
      <c r="AD983" s="10"/>
      <c r="AE983" s="10"/>
      <c r="AF983" s="10"/>
      <c r="AG983" s="10"/>
    </row>
    <row r="984" spans="17:33" x14ac:dyDescent="0.25">
      <c r="Q984" s="11"/>
      <c r="T984" s="9"/>
      <c r="AB984" s="10"/>
      <c r="AC984" s="10"/>
      <c r="AD984" s="10"/>
      <c r="AE984" s="10"/>
      <c r="AF984" s="10"/>
      <c r="AG984" s="10"/>
    </row>
    <row r="985" spans="17:33" x14ac:dyDescent="0.25">
      <c r="Q985" s="11"/>
      <c r="T985" s="9"/>
      <c r="AB985" s="10"/>
      <c r="AC985" s="10"/>
      <c r="AD985" s="10"/>
      <c r="AE985" s="10"/>
      <c r="AF985" s="10"/>
      <c r="AG985" s="10"/>
    </row>
    <row r="986" spans="17:33" x14ac:dyDescent="0.25">
      <c r="Q986" s="11"/>
      <c r="T986" s="9"/>
      <c r="AB986" s="10"/>
      <c r="AC986" s="10"/>
      <c r="AD986" s="10"/>
      <c r="AE986" s="10"/>
      <c r="AF986" s="10"/>
      <c r="AG986" s="10"/>
    </row>
    <row r="987" spans="17:33" x14ac:dyDescent="0.25">
      <c r="Q987" s="11"/>
      <c r="T987" s="9"/>
      <c r="AB987" s="10"/>
      <c r="AC987" s="10"/>
      <c r="AD987" s="10"/>
      <c r="AE987" s="10"/>
      <c r="AF987" s="10"/>
      <c r="AG987" s="10"/>
    </row>
    <row r="988" spans="17:33" x14ac:dyDescent="0.25">
      <c r="Q988" s="11"/>
      <c r="T988" s="9"/>
      <c r="AB988" s="10"/>
      <c r="AC988" s="10"/>
      <c r="AD988" s="10"/>
      <c r="AE988" s="10"/>
      <c r="AF988" s="10"/>
      <c r="AG988" s="10"/>
    </row>
    <row r="989" spans="17:33" x14ac:dyDescent="0.25">
      <c r="Q989" s="11"/>
      <c r="T989" s="9"/>
      <c r="AB989" s="10"/>
      <c r="AC989" s="10"/>
      <c r="AD989" s="10"/>
      <c r="AE989" s="10"/>
      <c r="AF989" s="10"/>
      <c r="AG989" s="10"/>
    </row>
    <row r="990" spans="17:33" x14ac:dyDescent="0.25">
      <c r="Q990" s="11"/>
      <c r="T990" s="9"/>
      <c r="AB990" s="10"/>
      <c r="AC990" s="10"/>
      <c r="AD990" s="10"/>
      <c r="AE990" s="10"/>
      <c r="AF990" s="10"/>
      <c r="AG990" s="10"/>
    </row>
    <row r="991" spans="17:33" x14ac:dyDescent="0.25">
      <c r="Q991" s="11"/>
      <c r="T991" s="9"/>
      <c r="AB991" s="10"/>
      <c r="AC991" s="10"/>
      <c r="AD991" s="10"/>
      <c r="AE991" s="10"/>
      <c r="AF991" s="10"/>
      <c r="AG991" s="10"/>
    </row>
    <row r="992" spans="17:33" x14ac:dyDescent="0.25">
      <c r="Q992" s="11"/>
      <c r="T992" s="9"/>
      <c r="AB992" s="10"/>
      <c r="AC992" s="10"/>
      <c r="AD992" s="10"/>
      <c r="AE992" s="10"/>
      <c r="AF992" s="10"/>
      <c r="AG992" s="10"/>
    </row>
    <row r="993" spans="17:33" x14ac:dyDescent="0.25">
      <c r="Q993" s="11"/>
      <c r="T993" s="9"/>
      <c r="AB993" s="10"/>
      <c r="AC993" s="10"/>
      <c r="AD993" s="10"/>
      <c r="AE993" s="10"/>
      <c r="AF993" s="10"/>
      <c r="AG993" s="10"/>
    </row>
    <row r="994" spans="17:33" x14ac:dyDescent="0.25">
      <c r="Q994" s="11"/>
      <c r="T994" s="9"/>
      <c r="AB994" s="10"/>
      <c r="AC994" s="10"/>
      <c r="AD994" s="10"/>
      <c r="AE994" s="10"/>
      <c r="AF994" s="10"/>
      <c r="AG994" s="10"/>
    </row>
    <row r="995" spans="17:33" x14ac:dyDescent="0.25">
      <c r="Q995" s="11"/>
      <c r="T995" s="9"/>
      <c r="AB995" s="10"/>
      <c r="AC995" s="10"/>
      <c r="AD995" s="10"/>
      <c r="AE995" s="10"/>
      <c r="AF995" s="10"/>
      <c r="AG995" s="10"/>
    </row>
    <row r="996" spans="17:33" x14ac:dyDescent="0.25">
      <c r="Q996" s="11"/>
      <c r="T996" s="9"/>
      <c r="AB996" s="10"/>
      <c r="AC996" s="10"/>
      <c r="AD996" s="10"/>
      <c r="AE996" s="10"/>
      <c r="AF996" s="10"/>
      <c r="AG996" s="10"/>
    </row>
    <row r="997" spans="17:33" x14ac:dyDescent="0.25">
      <c r="Q997" s="11"/>
      <c r="T997" s="9"/>
      <c r="AB997" s="10"/>
      <c r="AC997" s="10"/>
      <c r="AD997" s="10"/>
      <c r="AE997" s="10"/>
      <c r="AF997" s="10"/>
      <c r="AG997" s="10"/>
    </row>
    <row r="998" spans="17:33" x14ac:dyDescent="0.25">
      <c r="Q998" s="11"/>
      <c r="T998" s="9"/>
      <c r="AB998" s="10"/>
      <c r="AC998" s="10"/>
      <c r="AD998" s="10"/>
      <c r="AE998" s="10"/>
      <c r="AF998" s="10"/>
      <c r="AG998" s="10"/>
    </row>
    <row r="999" spans="17:33" x14ac:dyDescent="0.25">
      <c r="Q999" s="11"/>
      <c r="T999" s="9"/>
      <c r="AB999" s="10"/>
      <c r="AC999" s="10"/>
      <c r="AD999" s="10"/>
      <c r="AE999" s="10"/>
      <c r="AF999" s="10"/>
      <c r="AG999" s="10"/>
    </row>
    <row r="1000" spans="17:33" x14ac:dyDescent="0.25">
      <c r="Q1000" s="11"/>
      <c r="T1000" s="9"/>
      <c r="AB1000" s="10"/>
      <c r="AC1000" s="10"/>
      <c r="AD1000" s="10"/>
      <c r="AE1000" s="10"/>
      <c r="AF1000" s="10"/>
      <c r="AG1000" s="10"/>
    </row>
    <row r="1001" spans="17:33" x14ac:dyDescent="0.25">
      <c r="Q1001" s="11"/>
      <c r="T1001" s="9"/>
      <c r="AB1001" s="10"/>
      <c r="AC1001" s="10"/>
      <c r="AD1001" s="10"/>
      <c r="AE1001" s="10"/>
      <c r="AF1001" s="10"/>
      <c r="AG1001" s="10"/>
    </row>
    <row r="1002" spans="17:33" x14ac:dyDescent="0.25">
      <c r="Q1002" s="11"/>
      <c r="T1002" s="9"/>
      <c r="AB1002" s="10"/>
      <c r="AC1002" s="10"/>
      <c r="AD1002" s="10"/>
      <c r="AE1002" s="10"/>
      <c r="AF1002" s="10"/>
      <c r="AG1002" s="10"/>
    </row>
    <row r="1003" spans="17:33" x14ac:dyDescent="0.25">
      <c r="Q1003" s="11"/>
      <c r="T1003" s="9"/>
      <c r="AB1003" s="10"/>
      <c r="AC1003" s="10"/>
      <c r="AD1003" s="10"/>
      <c r="AE1003" s="10"/>
      <c r="AF1003" s="10"/>
      <c r="AG1003" s="10"/>
    </row>
    <row r="1004" spans="17:33" x14ac:dyDescent="0.25">
      <c r="Q1004" s="11"/>
      <c r="T1004" s="9"/>
      <c r="AB1004" s="10"/>
      <c r="AC1004" s="10"/>
      <c r="AD1004" s="10"/>
      <c r="AE1004" s="10"/>
      <c r="AF1004" s="10"/>
      <c r="AG1004" s="10"/>
    </row>
    <row r="1005" spans="17:33" x14ac:dyDescent="0.25">
      <c r="Q1005" s="11"/>
      <c r="T1005" s="9"/>
      <c r="AB1005" s="10"/>
      <c r="AC1005" s="10"/>
      <c r="AD1005" s="10"/>
      <c r="AE1005" s="10"/>
      <c r="AF1005" s="10"/>
      <c r="AG1005" s="10"/>
    </row>
    <row r="1006" spans="17:33" x14ac:dyDescent="0.25">
      <c r="Q1006" s="11"/>
      <c r="T1006" s="9"/>
      <c r="AB1006" s="10"/>
      <c r="AC1006" s="10"/>
      <c r="AD1006" s="10"/>
      <c r="AE1006" s="10"/>
      <c r="AF1006" s="10"/>
      <c r="AG1006" s="10"/>
    </row>
    <row r="1007" spans="17:33" x14ac:dyDescent="0.25">
      <c r="Q1007" s="11"/>
      <c r="T1007" s="9"/>
      <c r="AB1007" s="10"/>
      <c r="AC1007" s="10"/>
      <c r="AD1007" s="10"/>
      <c r="AE1007" s="10"/>
      <c r="AF1007" s="10"/>
      <c r="AG1007" s="10"/>
    </row>
    <row r="1008" spans="17:33" x14ac:dyDescent="0.25">
      <c r="Q1008" s="11"/>
      <c r="T1008" s="9"/>
      <c r="AB1008" s="10"/>
      <c r="AC1008" s="10"/>
      <c r="AD1008" s="10"/>
      <c r="AE1008" s="10"/>
      <c r="AF1008" s="10"/>
      <c r="AG1008" s="10"/>
    </row>
    <row r="1009" spans="17:33" x14ac:dyDescent="0.25">
      <c r="Q1009" s="11"/>
      <c r="T1009" s="9"/>
      <c r="AB1009" s="10"/>
      <c r="AC1009" s="10"/>
      <c r="AD1009" s="10"/>
      <c r="AE1009" s="10"/>
      <c r="AF1009" s="10"/>
      <c r="AG1009" s="10"/>
    </row>
    <row r="1010" spans="17:33" x14ac:dyDescent="0.25">
      <c r="Q1010" s="11"/>
      <c r="T1010" s="9"/>
      <c r="AB1010" s="10"/>
      <c r="AC1010" s="10"/>
      <c r="AD1010" s="10"/>
      <c r="AE1010" s="10"/>
      <c r="AF1010" s="10"/>
      <c r="AG1010" s="10"/>
    </row>
    <row r="1011" spans="17:33" x14ac:dyDescent="0.25">
      <c r="Q1011" s="11"/>
      <c r="T1011" s="9"/>
      <c r="AB1011" s="10"/>
      <c r="AC1011" s="10"/>
      <c r="AD1011" s="10"/>
      <c r="AE1011" s="10"/>
      <c r="AF1011" s="10"/>
      <c r="AG1011" s="10"/>
    </row>
    <row r="1012" spans="17:33" x14ac:dyDescent="0.25">
      <c r="Q1012" s="11"/>
      <c r="T1012" s="9"/>
      <c r="AB1012" s="10"/>
      <c r="AC1012" s="10"/>
      <c r="AD1012" s="10"/>
      <c r="AE1012" s="10"/>
      <c r="AF1012" s="10"/>
      <c r="AG1012" s="10"/>
    </row>
    <row r="1013" spans="17:33" x14ac:dyDescent="0.25">
      <c r="Q1013" s="11"/>
      <c r="T1013" s="9"/>
      <c r="AB1013" s="10"/>
      <c r="AC1013" s="10"/>
      <c r="AD1013" s="10"/>
      <c r="AE1013" s="10"/>
      <c r="AF1013" s="10"/>
      <c r="AG1013" s="10"/>
    </row>
    <row r="1014" spans="17:33" x14ac:dyDescent="0.25">
      <c r="Q1014" s="11"/>
      <c r="T1014" s="9"/>
      <c r="AB1014" s="10"/>
      <c r="AC1014" s="10"/>
      <c r="AD1014" s="10"/>
      <c r="AE1014" s="10"/>
      <c r="AF1014" s="10"/>
      <c r="AG1014" s="10"/>
    </row>
    <row r="1015" spans="17:33" x14ac:dyDescent="0.25">
      <c r="Q1015" s="11"/>
      <c r="T1015" s="9"/>
      <c r="AB1015" s="10"/>
      <c r="AC1015" s="10"/>
      <c r="AD1015" s="10"/>
      <c r="AE1015" s="10"/>
      <c r="AF1015" s="10"/>
      <c r="AG1015" s="10"/>
    </row>
    <row r="1016" spans="17:33" x14ac:dyDescent="0.25">
      <c r="Q1016" s="11"/>
      <c r="T1016" s="9"/>
      <c r="AB1016" s="10"/>
      <c r="AC1016" s="10"/>
      <c r="AD1016" s="10"/>
      <c r="AE1016" s="10"/>
      <c r="AF1016" s="10"/>
      <c r="AG1016" s="10"/>
    </row>
    <row r="1017" spans="17:33" x14ac:dyDescent="0.25">
      <c r="Q1017" s="11"/>
      <c r="T1017" s="9"/>
      <c r="AB1017" s="10"/>
      <c r="AC1017" s="10"/>
      <c r="AD1017" s="10"/>
      <c r="AE1017" s="10"/>
      <c r="AF1017" s="10"/>
      <c r="AG1017" s="10"/>
    </row>
    <row r="1018" spans="17:33" x14ac:dyDescent="0.25">
      <c r="Q1018" s="11"/>
      <c r="T1018" s="9"/>
      <c r="AB1018" s="10"/>
      <c r="AC1018" s="10"/>
      <c r="AD1018" s="10"/>
      <c r="AE1018" s="10"/>
      <c r="AF1018" s="10"/>
      <c r="AG1018" s="10"/>
    </row>
    <row r="1019" spans="17:33" x14ac:dyDescent="0.25">
      <c r="Q1019" s="11"/>
      <c r="T1019" s="9"/>
      <c r="AB1019" s="10"/>
      <c r="AC1019" s="10"/>
      <c r="AD1019" s="10"/>
      <c r="AE1019" s="10"/>
      <c r="AF1019" s="10"/>
      <c r="AG1019" s="10"/>
    </row>
    <row r="1020" spans="17:33" x14ac:dyDescent="0.25">
      <c r="Q1020" s="11"/>
      <c r="T1020" s="9"/>
      <c r="AB1020" s="10"/>
      <c r="AC1020" s="10"/>
      <c r="AD1020" s="10"/>
      <c r="AE1020" s="10"/>
      <c r="AF1020" s="10"/>
      <c r="AG1020" s="10"/>
    </row>
    <row r="1021" spans="17:33" x14ac:dyDescent="0.25">
      <c r="Q1021" s="11"/>
      <c r="T1021" s="9"/>
      <c r="AB1021" s="10"/>
      <c r="AC1021" s="10"/>
      <c r="AD1021" s="10"/>
      <c r="AE1021" s="10"/>
      <c r="AF1021" s="10"/>
      <c r="AG1021" s="10"/>
    </row>
    <row r="1022" spans="17:33" x14ac:dyDescent="0.25">
      <c r="Q1022" s="11"/>
      <c r="T1022" s="9"/>
      <c r="AB1022" s="10"/>
      <c r="AC1022" s="10"/>
      <c r="AD1022" s="10"/>
      <c r="AE1022" s="10"/>
      <c r="AF1022" s="10"/>
      <c r="AG1022" s="10"/>
    </row>
    <row r="1023" spans="17:33" x14ac:dyDescent="0.25">
      <c r="Q1023" s="11"/>
      <c r="T1023" s="9"/>
      <c r="AB1023" s="10"/>
      <c r="AC1023" s="10"/>
      <c r="AD1023" s="10"/>
      <c r="AE1023" s="10"/>
      <c r="AF1023" s="10"/>
      <c r="AG1023" s="10"/>
    </row>
    <row r="1024" spans="17:33" x14ac:dyDescent="0.25">
      <c r="Q1024" s="11"/>
      <c r="T1024" s="9"/>
      <c r="AB1024" s="10"/>
      <c r="AC1024" s="10"/>
      <c r="AD1024" s="10"/>
      <c r="AE1024" s="10"/>
      <c r="AF1024" s="10"/>
      <c r="AG1024" s="10"/>
    </row>
    <row r="1025" spans="17:33" x14ac:dyDescent="0.25">
      <c r="Q1025" s="11"/>
      <c r="T1025" s="9"/>
      <c r="AB1025" s="10"/>
      <c r="AC1025" s="10"/>
      <c r="AD1025" s="10"/>
      <c r="AE1025" s="10"/>
      <c r="AF1025" s="10"/>
      <c r="AG1025" s="10"/>
    </row>
    <row r="1026" spans="17:33" x14ac:dyDescent="0.25">
      <c r="Q1026" s="11"/>
      <c r="T1026" s="9"/>
      <c r="AB1026" s="10"/>
      <c r="AC1026" s="10"/>
      <c r="AD1026" s="10"/>
      <c r="AE1026" s="10"/>
      <c r="AF1026" s="10"/>
      <c r="AG1026" s="10"/>
    </row>
    <row r="1027" spans="17:33" x14ac:dyDescent="0.25">
      <c r="Q1027" s="11"/>
      <c r="T1027" s="9"/>
      <c r="AB1027" s="10"/>
      <c r="AC1027" s="10"/>
      <c r="AD1027" s="10"/>
      <c r="AE1027" s="10"/>
      <c r="AF1027" s="10"/>
      <c r="AG1027" s="10"/>
    </row>
    <row r="1028" spans="17:33" x14ac:dyDescent="0.25">
      <c r="Q1028" s="11"/>
      <c r="T1028" s="9"/>
      <c r="AB1028" s="10"/>
      <c r="AC1028" s="10"/>
      <c r="AD1028" s="10"/>
      <c r="AE1028" s="10"/>
      <c r="AF1028" s="10"/>
      <c r="AG1028" s="10"/>
    </row>
    <row r="1029" spans="17:33" x14ac:dyDescent="0.25">
      <c r="Q1029" s="11"/>
      <c r="T1029" s="9"/>
      <c r="AB1029" s="10"/>
      <c r="AC1029" s="10"/>
      <c r="AD1029" s="10"/>
      <c r="AE1029" s="10"/>
      <c r="AF1029" s="10"/>
      <c r="AG1029" s="10"/>
    </row>
    <row r="1030" spans="17:33" x14ac:dyDescent="0.25">
      <c r="Q1030" s="11"/>
      <c r="T1030" s="9"/>
      <c r="AB1030" s="10"/>
      <c r="AC1030" s="10"/>
      <c r="AD1030" s="10"/>
      <c r="AE1030" s="10"/>
      <c r="AF1030" s="10"/>
      <c r="AG1030" s="10"/>
    </row>
    <row r="1031" spans="17:33" x14ac:dyDescent="0.25">
      <c r="Q1031" s="11"/>
      <c r="T1031" s="9"/>
      <c r="AB1031" s="10"/>
      <c r="AC1031" s="10"/>
      <c r="AD1031" s="10"/>
      <c r="AE1031" s="10"/>
      <c r="AF1031" s="10"/>
      <c r="AG1031" s="10"/>
    </row>
    <row r="1032" spans="17:33" x14ac:dyDescent="0.25">
      <c r="Q1032" s="11"/>
      <c r="T1032" s="9"/>
      <c r="AB1032" s="10"/>
      <c r="AC1032" s="10"/>
      <c r="AD1032" s="10"/>
      <c r="AE1032" s="10"/>
      <c r="AF1032" s="10"/>
      <c r="AG1032" s="10"/>
    </row>
    <row r="1033" spans="17:33" x14ac:dyDescent="0.25">
      <c r="Q1033" s="11"/>
      <c r="T1033" s="9"/>
      <c r="AB1033" s="10"/>
      <c r="AC1033" s="10"/>
      <c r="AD1033" s="10"/>
      <c r="AE1033" s="10"/>
      <c r="AF1033" s="10"/>
      <c r="AG1033" s="10"/>
    </row>
    <row r="1034" spans="17:33" x14ac:dyDescent="0.25">
      <c r="Q1034" s="11"/>
      <c r="T1034" s="9"/>
      <c r="AB1034" s="10"/>
      <c r="AC1034" s="10"/>
      <c r="AD1034" s="10"/>
      <c r="AE1034" s="10"/>
      <c r="AF1034" s="10"/>
      <c r="AG1034" s="10"/>
    </row>
    <row r="1035" spans="17:33" x14ac:dyDescent="0.25">
      <c r="Q1035" s="11"/>
      <c r="T1035" s="9"/>
      <c r="AB1035" s="10"/>
      <c r="AC1035" s="10"/>
      <c r="AD1035" s="10"/>
      <c r="AE1035" s="10"/>
      <c r="AF1035" s="10"/>
      <c r="AG1035" s="10"/>
    </row>
    <row r="1036" spans="17:33" x14ac:dyDescent="0.25">
      <c r="Q1036" s="11"/>
      <c r="T1036" s="9"/>
      <c r="AB1036" s="10"/>
      <c r="AC1036" s="10"/>
      <c r="AD1036" s="10"/>
      <c r="AE1036" s="10"/>
      <c r="AF1036" s="10"/>
      <c r="AG1036" s="10"/>
    </row>
    <row r="1037" spans="17:33" x14ac:dyDescent="0.25">
      <c r="Q1037" s="11"/>
      <c r="T1037" s="9"/>
      <c r="AB1037" s="10"/>
      <c r="AC1037" s="10"/>
      <c r="AD1037" s="10"/>
      <c r="AE1037" s="10"/>
      <c r="AF1037" s="10"/>
      <c r="AG1037" s="10"/>
    </row>
    <row r="1038" spans="17:33" x14ac:dyDescent="0.25">
      <c r="Q1038" s="11"/>
      <c r="T1038" s="9"/>
      <c r="AB1038" s="10"/>
      <c r="AC1038" s="10"/>
      <c r="AD1038" s="10"/>
      <c r="AE1038" s="10"/>
      <c r="AF1038" s="10"/>
      <c r="AG1038" s="10"/>
    </row>
    <row r="1039" spans="17:33" x14ac:dyDescent="0.25">
      <c r="Q1039" s="11"/>
      <c r="T1039" s="9"/>
      <c r="AB1039" s="10"/>
      <c r="AC1039" s="10"/>
      <c r="AD1039" s="10"/>
      <c r="AE1039" s="10"/>
      <c r="AF1039" s="10"/>
      <c r="AG1039" s="10"/>
    </row>
    <row r="1040" spans="17:33" x14ac:dyDescent="0.25">
      <c r="Q1040" s="11"/>
      <c r="T1040" s="9"/>
      <c r="AB1040" s="10"/>
      <c r="AC1040" s="10"/>
      <c r="AD1040" s="10"/>
      <c r="AE1040" s="10"/>
      <c r="AF1040" s="10"/>
      <c r="AG1040" s="10"/>
    </row>
    <row r="1041" spans="17:33" x14ac:dyDescent="0.25">
      <c r="Q1041" s="11"/>
      <c r="T1041" s="9"/>
      <c r="AB1041" s="10"/>
      <c r="AC1041" s="10"/>
      <c r="AD1041" s="10"/>
      <c r="AE1041" s="10"/>
      <c r="AF1041" s="10"/>
      <c r="AG1041" s="10"/>
    </row>
    <row r="1042" spans="17:33" x14ac:dyDescent="0.25">
      <c r="Q1042" s="11"/>
      <c r="T1042" s="9"/>
      <c r="AB1042" s="10"/>
      <c r="AC1042" s="10"/>
      <c r="AD1042" s="10"/>
      <c r="AE1042" s="10"/>
      <c r="AF1042" s="10"/>
      <c r="AG1042" s="10"/>
    </row>
    <row r="1043" spans="17:33" x14ac:dyDescent="0.25">
      <c r="Q1043" s="11"/>
      <c r="T1043" s="9"/>
      <c r="AB1043" s="10"/>
      <c r="AC1043" s="10"/>
      <c r="AD1043" s="10"/>
      <c r="AE1043" s="10"/>
      <c r="AF1043" s="10"/>
      <c r="AG1043" s="10"/>
    </row>
    <row r="1044" spans="17:33" x14ac:dyDescent="0.25">
      <c r="Q1044" s="11"/>
      <c r="T1044" s="9"/>
      <c r="AB1044" s="10"/>
      <c r="AC1044" s="10"/>
      <c r="AD1044" s="10"/>
      <c r="AE1044" s="10"/>
      <c r="AF1044" s="10"/>
      <c r="AG1044" s="10"/>
    </row>
    <row r="1045" spans="17:33" x14ac:dyDescent="0.25">
      <c r="Q1045" s="11"/>
      <c r="T1045" s="9"/>
      <c r="AB1045" s="10"/>
      <c r="AC1045" s="10"/>
      <c r="AD1045" s="10"/>
      <c r="AE1045" s="10"/>
      <c r="AF1045" s="10"/>
      <c r="AG1045" s="10"/>
    </row>
    <row r="1046" spans="17:33" x14ac:dyDescent="0.25">
      <c r="Q1046" s="11"/>
      <c r="T1046" s="9"/>
      <c r="AB1046" s="10"/>
      <c r="AC1046" s="10"/>
      <c r="AD1046" s="10"/>
      <c r="AE1046" s="10"/>
      <c r="AF1046" s="10"/>
      <c r="AG1046" s="10"/>
    </row>
    <row r="1047" spans="17:33" x14ac:dyDescent="0.25">
      <c r="Q1047" s="11"/>
      <c r="T1047" s="9"/>
      <c r="AB1047" s="10"/>
      <c r="AC1047" s="10"/>
      <c r="AD1047" s="10"/>
      <c r="AE1047" s="10"/>
      <c r="AF1047" s="10"/>
      <c r="AG1047" s="10"/>
    </row>
    <row r="1048" spans="17:33" x14ac:dyDescent="0.25">
      <c r="Q1048" s="11"/>
      <c r="T1048" s="9"/>
      <c r="AB1048" s="10"/>
      <c r="AC1048" s="10"/>
      <c r="AD1048" s="10"/>
      <c r="AE1048" s="10"/>
      <c r="AF1048" s="10"/>
      <c r="AG1048" s="10"/>
    </row>
    <row r="1049" spans="17:33" x14ac:dyDescent="0.25">
      <c r="Q1049" s="11"/>
      <c r="T1049" s="9"/>
      <c r="AB1049" s="10"/>
      <c r="AC1049" s="10"/>
      <c r="AD1049" s="10"/>
      <c r="AE1049" s="10"/>
      <c r="AF1049" s="10"/>
      <c r="AG1049" s="10"/>
    </row>
    <row r="1050" spans="17:33" x14ac:dyDescent="0.25">
      <c r="Q1050" s="11"/>
      <c r="T1050" s="9"/>
      <c r="AB1050" s="10"/>
      <c r="AC1050" s="10"/>
      <c r="AD1050" s="10"/>
      <c r="AE1050" s="10"/>
      <c r="AF1050" s="10"/>
      <c r="AG1050" s="10"/>
    </row>
    <row r="1051" spans="17:33" x14ac:dyDescent="0.25">
      <c r="Q1051" s="11"/>
      <c r="T1051" s="9"/>
      <c r="AB1051" s="10"/>
      <c r="AC1051" s="10"/>
      <c r="AD1051" s="10"/>
      <c r="AE1051" s="10"/>
      <c r="AF1051" s="10"/>
      <c r="AG1051" s="10"/>
    </row>
    <row r="1052" spans="17:33" x14ac:dyDescent="0.25">
      <c r="Q1052" s="11"/>
      <c r="T1052" s="9"/>
      <c r="AB1052" s="10"/>
      <c r="AC1052" s="10"/>
      <c r="AD1052" s="10"/>
      <c r="AE1052" s="10"/>
      <c r="AF1052" s="10"/>
      <c r="AG1052" s="10"/>
    </row>
    <row r="1053" spans="17:33" x14ac:dyDescent="0.25">
      <c r="Q1053" s="11"/>
      <c r="T1053" s="9"/>
      <c r="AB1053" s="10"/>
      <c r="AC1053" s="10"/>
      <c r="AD1053" s="10"/>
      <c r="AE1053" s="10"/>
      <c r="AF1053" s="10"/>
      <c r="AG1053" s="10"/>
    </row>
    <row r="1054" spans="17:33" x14ac:dyDescent="0.25">
      <c r="Q1054" s="11"/>
      <c r="T1054" s="9"/>
      <c r="AB1054" s="10"/>
      <c r="AC1054" s="10"/>
      <c r="AD1054" s="10"/>
      <c r="AE1054" s="10"/>
      <c r="AF1054" s="10"/>
      <c r="AG1054" s="10"/>
    </row>
    <row r="1055" spans="17:33" x14ac:dyDescent="0.25">
      <c r="Q1055" s="11"/>
      <c r="T1055" s="9"/>
      <c r="AB1055" s="10"/>
      <c r="AC1055" s="10"/>
      <c r="AD1055" s="10"/>
      <c r="AE1055" s="10"/>
      <c r="AF1055" s="10"/>
      <c r="AG1055" s="10"/>
    </row>
    <row r="1056" spans="17:33" x14ac:dyDescent="0.25">
      <c r="Q1056" s="11"/>
      <c r="T1056" s="9"/>
      <c r="AB1056" s="10"/>
      <c r="AC1056" s="10"/>
      <c r="AD1056" s="10"/>
      <c r="AE1056" s="10"/>
      <c r="AF1056" s="10"/>
      <c r="AG1056" s="10"/>
    </row>
    <row r="1057" spans="17:33" x14ac:dyDescent="0.25">
      <c r="Q1057" s="11"/>
      <c r="T1057" s="9"/>
      <c r="AB1057" s="10"/>
      <c r="AC1057" s="10"/>
      <c r="AD1057" s="10"/>
      <c r="AE1057" s="10"/>
      <c r="AF1057" s="10"/>
      <c r="AG1057" s="10"/>
    </row>
    <row r="1058" spans="17:33" x14ac:dyDescent="0.25">
      <c r="Q1058" s="11"/>
      <c r="T1058" s="9"/>
      <c r="AB1058" s="10"/>
      <c r="AC1058" s="10"/>
      <c r="AD1058" s="10"/>
      <c r="AE1058" s="10"/>
      <c r="AF1058" s="10"/>
      <c r="AG1058" s="10"/>
    </row>
    <row r="1059" spans="17:33" x14ac:dyDescent="0.25">
      <c r="Q1059" s="11"/>
      <c r="T1059" s="9"/>
      <c r="AB1059" s="10"/>
      <c r="AC1059" s="10"/>
      <c r="AD1059" s="10"/>
      <c r="AE1059" s="10"/>
      <c r="AF1059" s="10"/>
      <c r="AG1059" s="10"/>
    </row>
    <row r="1060" spans="17:33" x14ac:dyDescent="0.25">
      <c r="Q1060" s="11"/>
      <c r="T1060" s="9"/>
      <c r="AB1060" s="10"/>
      <c r="AC1060" s="10"/>
      <c r="AD1060" s="10"/>
      <c r="AE1060" s="10"/>
      <c r="AF1060" s="10"/>
      <c r="AG1060" s="10"/>
    </row>
    <row r="1061" spans="17:33" x14ac:dyDescent="0.25">
      <c r="Q1061" s="11"/>
      <c r="T1061" s="9"/>
      <c r="AB1061" s="10"/>
      <c r="AC1061" s="10"/>
      <c r="AD1061" s="10"/>
      <c r="AE1061" s="10"/>
      <c r="AF1061" s="10"/>
      <c r="AG1061" s="10"/>
    </row>
    <row r="1062" spans="17:33" x14ac:dyDescent="0.25">
      <c r="Q1062" s="11"/>
      <c r="T1062" s="9"/>
      <c r="AB1062" s="10"/>
      <c r="AC1062" s="10"/>
      <c r="AD1062" s="10"/>
      <c r="AE1062" s="10"/>
      <c r="AF1062" s="10"/>
      <c r="AG1062" s="10"/>
    </row>
    <row r="1063" spans="17:33" x14ac:dyDescent="0.25">
      <c r="Q1063" s="11"/>
      <c r="T1063" s="9"/>
      <c r="AB1063" s="10"/>
      <c r="AC1063" s="10"/>
      <c r="AD1063" s="10"/>
      <c r="AE1063" s="10"/>
      <c r="AF1063" s="10"/>
      <c r="AG1063" s="10"/>
    </row>
    <row r="1064" spans="17:33" x14ac:dyDescent="0.25">
      <c r="Q1064" s="11"/>
      <c r="T1064" s="9"/>
      <c r="AB1064" s="10"/>
      <c r="AC1064" s="10"/>
      <c r="AD1064" s="10"/>
      <c r="AE1064" s="10"/>
      <c r="AF1064" s="10"/>
      <c r="AG1064" s="10"/>
    </row>
    <row r="1065" spans="17:33" x14ac:dyDescent="0.25">
      <c r="Q1065" s="11"/>
      <c r="T1065" s="9"/>
      <c r="AB1065" s="10"/>
      <c r="AC1065" s="10"/>
      <c r="AD1065" s="10"/>
      <c r="AE1065" s="10"/>
      <c r="AF1065" s="10"/>
      <c r="AG1065" s="10"/>
    </row>
    <row r="1066" spans="17:33" x14ac:dyDescent="0.25">
      <c r="Q1066" s="11"/>
      <c r="T1066" s="9"/>
      <c r="AB1066" s="10"/>
      <c r="AC1066" s="10"/>
      <c r="AD1066" s="10"/>
      <c r="AE1066" s="10"/>
      <c r="AF1066" s="10"/>
      <c r="AG1066" s="10"/>
    </row>
    <row r="1067" spans="17:33" x14ac:dyDescent="0.25">
      <c r="Q1067" s="11"/>
      <c r="T1067" s="9"/>
      <c r="AB1067" s="10"/>
      <c r="AC1067" s="10"/>
      <c r="AD1067" s="10"/>
      <c r="AE1067" s="10"/>
      <c r="AF1067" s="10"/>
      <c r="AG1067" s="10"/>
    </row>
    <row r="1068" spans="17:33" x14ac:dyDescent="0.25">
      <c r="Q1068" s="11"/>
      <c r="T1068" s="9"/>
      <c r="AB1068" s="10"/>
      <c r="AC1068" s="10"/>
      <c r="AD1068" s="10"/>
      <c r="AE1068" s="10"/>
      <c r="AF1068" s="10"/>
      <c r="AG1068" s="10"/>
    </row>
    <row r="1069" spans="17:33" x14ac:dyDescent="0.25">
      <c r="Q1069" s="11"/>
      <c r="T1069" s="9"/>
      <c r="AB1069" s="10"/>
      <c r="AC1069" s="10"/>
      <c r="AD1069" s="10"/>
      <c r="AE1069" s="10"/>
      <c r="AF1069" s="10"/>
      <c r="AG1069" s="10"/>
    </row>
    <row r="1070" spans="17:33" x14ac:dyDescent="0.25">
      <c r="Q1070" s="11"/>
      <c r="T1070" s="9"/>
      <c r="AB1070" s="10"/>
      <c r="AC1070" s="10"/>
      <c r="AD1070" s="10"/>
      <c r="AE1070" s="10"/>
      <c r="AF1070" s="10"/>
      <c r="AG1070" s="10"/>
    </row>
    <row r="1071" spans="17:33" x14ac:dyDescent="0.25">
      <c r="Q1071" s="11"/>
      <c r="T1071" s="9"/>
      <c r="AB1071" s="10"/>
      <c r="AC1071" s="10"/>
      <c r="AD1071" s="10"/>
      <c r="AE1071" s="10"/>
      <c r="AF1071" s="10"/>
      <c r="AG1071" s="10"/>
    </row>
    <row r="1072" spans="17:33" x14ac:dyDescent="0.25">
      <c r="Q1072" s="11"/>
      <c r="T1072" s="9"/>
      <c r="AB1072" s="10"/>
      <c r="AC1072" s="10"/>
      <c r="AD1072" s="10"/>
      <c r="AE1072" s="10"/>
      <c r="AF1072" s="10"/>
      <c r="AG1072" s="10"/>
    </row>
    <row r="1073" spans="17:33" x14ac:dyDescent="0.25">
      <c r="Q1073" s="11"/>
      <c r="T1073" s="9"/>
      <c r="AB1073" s="10"/>
      <c r="AC1073" s="10"/>
      <c r="AD1073" s="10"/>
      <c r="AE1073" s="10"/>
      <c r="AF1073" s="10"/>
      <c r="AG1073" s="10"/>
    </row>
    <row r="1074" spans="17:33" x14ac:dyDescent="0.25">
      <c r="Q1074" s="11"/>
      <c r="T1074" s="9"/>
      <c r="AB1074" s="10"/>
      <c r="AC1074" s="10"/>
      <c r="AD1074" s="10"/>
      <c r="AE1074" s="10"/>
      <c r="AF1074" s="10"/>
      <c r="AG1074" s="10"/>
    </row>
    <row r="1075" spans="17:33" x14ac:dyDescent="0.25">
      <c r="Q1075" s="11"/>
      <c r="T1075" s="9"/>
      <c r="AB1075" s="10"/>
      <c r="AC1075" s="10"/>
      <c r="AD1075" s="10"/>
      <c r="AE1075" s="10"/>
      <c r="AF1075" s="10"/>
      <c r="AG1075" s="10"/>
    </row>
    <row r="1076" spans="17:33" x14ac:dyDescent="0.25">
      <c r="Q1076" s="11"/>
      <c r="T1076" s="9"/>
      <c r="AB1076" s="10"/>
      <c r="AC1076" s="10"/>
      <c r="AD1076" s="10"/>
      <c r="AE1076" s="10"/>
      <c r="AF1076" s="10"/>
      <c r="AG1076" s="10"/>
    </row>
    <row r="1077" spans="17:33" x14ac:dyDescent="0.25">
      <c r="Q1077" s="11"/>
      <c r="T1077" s="9"/>
      <c r="AB1077" s="10"/>
      <c r="AC1077" s="10"/>
      <c r="AD1077" s="10"/>
      <c r="AE1077" s="10"/>
      <c r="AF1077" s="10"/>
      <c r="AG1077" s="10"/>
    </row>
    <row r="1078" spans="17:33" x14ac:dyDescent="0.25">
      <c r="Q1078" s="11"/>
      <c r="T1078" s="9"/>
      <c r="AB1078" s="10"/>
      <c r="AC1078" s="10"/>
      <c r="AD1078" s="10"/>
      <c r="AE1078" s="10"/>
      <c r="AF1078" s="10"/>
      <c r="AG1078" s="10"/>
    </row>
    <row r="1079" spans="17:33" x14ac:dyDescent="0.25">
      <c r="Q1079" s="11"/>
      <c r="T1079" s="9"/>
      <c r="AB1079" s="10"/>
      <c r="AC1079" s="10"/>
      <c r="AD1079" s="10"/>
      <c r="AE1079" s="10"/>
      <c r="AF1079" s="10"/>
      <c r="AG1079" s="10"/>
    </row>
    <row r="1080" spans="17:33" x14ac:dyDescent="0.25">
      <c r="Q1080" s="11"/>
      <c r="T1080" s="9"/>
      <c r="AB1080" s="10"/>
      <c r="AC1080" s="10"/>
      <c r="AD1080" s="10"/>
      <c r="AE1080" s="10"/>
      <c r="AF1080" s="10"/>
      <c r="AG1080" s="10"/>
    </row>
    <row r="1081" spans="17:33" x14ac:dyDescent="0.25">
      <c r="Q1081" s="11"/>
      <c r="T1081" s="9"/>
      <c r="AB1081" s="10"/>
      <c r="AC1081" s="10"/>
      <c r="AD1081" s="10"/>
      <c r="AE1081" s="10"/>
      <c r="AF1081" s="10"/>
      <c r="AG1081" s="10"/>
    </row>
    <row r="1082" spans="17:33" x14ac:dyDescent="0.25">
      <c r="Q1082" s="11"/>
      <c r="T1082" s="9"/>
      <c r="AB1082" s="10"/>
      <c r="AC1082" s="10"/>
      <c r="AD1082" s="10"/>
      <c r="AE1082" s="10"/>
      <c r="AF1082" s="10"/>
      <c r="AG1082" s="10"/>
    </row>
    <row r="1083" spans="17:33" x14ac:dyDescent="0.25">
      <c r="Q1083" s="11"/>
      <c r="T1083" s="9"/>
      <c r="AB1083" s="10"/>
      <c r="AC1083" s="10"/>
      <c r="AD1083" s="10"/>
      <c r="AE1083" s="10"/>
      <c r="AF1083" s="10"/>
      <c r="AG1083" s="10"/>
    </row>
    <row r="1084" spans="17:33" x14ac:dyDescent="0.25">
      <c r="Q1084" s="11"/>
      <c r="T1084" s="9"/>
      <c r="AB1084" s="10"/>
      <c r="AC1084" s="10"/>
      <c r="AD1084" s="10"/>
      <c r="AE1084" s="10"/>
      <c r="AF1084" s="10"/>
      <c r="AG1084" s="10"/>
    </row>
    <row r="1085" spans="17:33" x14ac:dyDescent="0.25">
      <c r="Q1085" s="11"/>
      <c r="T1085" s="9"/>
      <c r="AB1085" s="10"/>
      <c r="AC1085" s="10"/>
      <c r="AD1085" s="10"/>
      <c r="AE1085" s="10"/>
      <c r="AF1085" s="10"/>
      <c r="AG1085" s="10"/>
    </row>
    <row r="1086" spans="17:33" x14ac:dyDescent="0.25">
      <c r="Q1086" s="11"/>
      <c r="T1086" s="9"/>
      <c r="AB1086" s="10"/>
      <c r="AC1086" s="10"/>
      <c r="AD1086" s="10"/>
      <c r="AE1086" s="10"/>
      <c r="AF1086" s="10"/>
      <c r="AG1086" s="10"/>
    </row>
    <row r="1087" spans="17:33" x14ac:dyDescent="0.25">
      <c r="Q1087" s="11"/>
      <c r="T1087" s="9"/>
      <c r="AB1087" s="10"/>
      <c r="AC1087" s="10"/>
      <c r="AD1087" s="10"/>
      <c r="AE1087" s="10"/>
      <c r="AF1087" s="10"/>
      <c r="AG1087" s="10"/>
    </row>
    <row r="1088" spans="17:33" x14ac:dyDescent="0.25">
      <c r="Q1088" s="11"/>
      <c r="T1088" s="9"/>
      <c r="AB1088" s="10"/>
      <c r="AC1088" s="10"/>
      <c r="AD1088" s="10"/>
      <c r="AE1088" s="10"/>
      <c r="AF1088" s="10"/>
      <c r="AG1088" s="10"/>
    </row>
    <row r="1089" spans="17:33" x14ac:dyDescent="0.25">
      <c r="Q1089" s="11"/>
      <c r="T1089" s="9"/>
      <c r="AB1089" s="10"/>
      <c r="AC1089" s="10"/>
      <c r="AD1089" s="10"/>
      <c r="AE1089" s="10"/>
      <c r="AF1089" s="10"/>
      <c r="AG1089" s="10"/>
    </row>
    <row r="1090" spans="17:33" x14ac:dyDescent="0.25">
      <c r="Q1090" s="11"/>
      <c r="T1090" s="9"/>
      <c r="AB1090" s="10"/>
      <c r="AC1090" s="10"/>
      <c r="AD1090" s="10"/>
      <c r="AE1090" s="10"/>
      <c r="AF1090" s="10"/>
      <c r="AG1090" s="10"/>
    </row>
    <row r="1091" spans="17:33" x14ac:dyDescent="0.25">
      <c r="Q1091" s="11"/>
      <c r="T1091" s="9"/>
      <c r="AB1091" s="10"/>
      <c r="AC1091" s="10"/>
      <c r="AD1091" s="10"/>
      <c r="AE1091" s="10"/>
      <c r="AF1091" s="10"/>
      <c r="AG1091" s="10"/>
    </row>
    <row r="1092" spans="17:33" x14ac:dyDescent="0.25">
      <c r="Q1092" s="11"/>
      <c r="T1092" s="9"/>
      <c r="AB1092" s="10"/>
      <c r="AC1092" s="10"/>
      <c r="AD1092" s="10"/>
      <c r="AE1092" s="10"/>
      <c r="AF1092" s="10"/>
      <c r="AG1092" s="10"/>
    </row>
    <row r="1093" spans="17:33" x14ac:dyDescent="0.25">
      <c r="Q1093" s="11"/>
      <c r="T1093" s="9"/>
      <c r="AB1093" s="10"/>
      <c r="AC1093" s="10"/>
      <c r="AD1093" s="10"/>
      <c r="AE1093" s="10"/>
      <c r="AF1093" s="10"/>
      <c r="AG1093" s="10"/>
    </row>
    <row r="1094" spans="17:33" x14ac:dyDescent="0.25">
      <c r="Q1094" s="11"/>
      <c r="T1094" s="9"/>
      <c r="AB1094" s="10"/>
      <c r="AC1094" s="10"/>
      <c r="AD1094" s="10"/>
      <c r="AE1094" s="10"/>
      <c r="AF1094" s="10"/>
      <c r="AG1094" s="10"/>
    </row>
    <row r="1095" spans="17:33" x14ac:dyDescent="0.25">
      <c r="Q1095" s="11"/>
      <c r="T1095" s="9"/>
      <c r="AB1095" s="10"/>
      <c r="AC1095" s="10"/>
      <c r="AD1095" s="10"/>
      <c r="AE1095" s="10"/>
      <c r="AF1095" s="10"/>
      <c r="AG1095" s="10"/>
    </row>
    <row r="1096" spans="17:33" x14ac:dyDescent="0.25">
      <c r="Q1096" s="11"/>
      <c r="T1096" s="9"/>
      <c r="AB1096" s="10"/>
      <c r="AC1096" s="10"/>
      <c r="AD1096" s="10"/>
      <c r="AE1096" s="10"/>
      <c r="AF1096" s="10"/>
      <c r="AG1096" s="10"/>
    </row>
    <row r="1097" spans="17:33" x14ac:dyDescent="0.25">
      <c r="Q1097" s="11"/>
      <c r="T1097" s="9"/>
      <c r="AB1097" s="10"/>
      <c r="AC1097" s="10"/>
      <c r="AD1097" s="10"/>
      <c r="AE1097" s="10"/>
      <c r="AF1097" s="10"/>
      <c r="AG1097" s="10"/>
    </row>
    <row r="1098" spans="17:33" x14ac:dyDescent="0.25">
      <c r="Q1098" s="11"/>
      <c r="T1098" s="9"/>
      <c r="AB1098" s="10"/>
      <c r="AC1098" s="10"/>
      <c r="AD1098" s="10"/>
      <c r="AE1098" s="10"/>
      <c r="AF1098" s="10"/>
      <c r="AG1098" s="10"/>
    </row>
    <row r="1099" spans="17:33" x14ac:dyDescent="0.25">
      <c r="Q1099" s="11"/>
      <c r="T1099" s="9"/>
      <c r="AB1099" s="10"/>
      <c r="AC1099" s="10"/>
      <c r="AD1099" s="10"/>
      <c r="AE1099" s="10"/>
      <c r="AF1099" s="10"/>
      <c r="AG1099" s="10"/>
    </row>
    <row r="1100" spans="17:33" x14ac:dyDescent="0.25">
      <c r="Q1100" s="11"/>
      <c r="T1100" s="9"/>
      <c r="AB1100" s="10"/>
      <c r="AC1100" s="10"/>
      <c r="AD1100" s="10"/>
      <c r="AE1100" s="10"/>
      <c r="AF1100" s="10"/>
      <c r="AG1100" s="10"/>
    </row>
    <row r="1101" spans="17:33" x14ac:dyDescent="0.25">
      <c r="Q1101" s="11"/>
      <c r="T1101" s="9"/>
      <c r="AB1101" s="10"/>
      <c r="AC1101" s="10"/>
      <c r="AD1101" s="10"/>
      <c r="AE1101" s="10"/>
      <c r="AF1101" s="10"/>
      <c r="AG1101" s="10"/>
    </row>
    <row r="1102" spans="17:33" x14ac:dyDescent="0.25">
      <c r="Q1102" s="11"/>
      <c r="T1102" s="9"/>
      <c r="AB1102" s="10"/>
      <c r="AC1102" s="10"/>
      <c r="AD1102" s="10"/>
      <c r="AE1102" s="10"/>
      <c r="AF1102" s="10"/>
      <c r="AG1102" s="10"/>
    </row>
    <row r="1103" spans="17:33" x14ac:dyDescent="0.25">
      <c r="Q1103" s="11"/>
      <c r="T1103" s="9"/>
      <c r="AB1103" s="10"/>
      <c r="AC1103" s="10"/>
      <c r="AD1103" s="10"/>
      <c r="AE1103" s="10"/>
      <c r="AF1103" s="10"/>
      <c r="AG1103" s="10"/>
    </row>
    <row r="1104" spans="17:33" x14ac:dyDescent="0.25">
      <c r="Q1104" s="11"/>
      <c r="T1104" s="9"/>
      <c r="AB1104" s="10"/>
      <c r="AC1104" s="10"/>
      <c r="AD1104" s="10"/>
      <c r="AE1104" s="10"/>
      <c r="AF1104" s="10"/>
      <c r="AG1104" s="10"/>
    </row>
    <row r="1105" spans="17:33" x14ac:dyDescent="0.25">
      <c r="Q1105" s="11"/>
      <c r="T1105" s="9"/>
      <c r="AB1105" s="10"/>
      <c r="AC1105" s="10"/>
      <c r="AD1105" s="10"/>
      <c r="AE1105" s="10"/>
      <c r="AF1105" s="10"/>
      <c r="AG1105" s="10"/>
    </row>
    <row r="1106" spans="17:33" x14ac:dyDescent="0.25">
      <c r="Q1106" s="11"/>
      <c r="T1106" s="9"/>
      <c r="AB1106" s="10"/>
      <c r="AC1106" s="10"/>
      <c r="AD1106" s="10"/>
      <c r="AE1106" s="10"/>
      <c r="AF1106" s="10"/>
      <c r="AG1106" s="10"/>
    </row>
    <row r="1107" spans="17:33" x14ac:dyDescent="0.25">
      <c r="Q1107" s="11"/>
      <c r="T1107" s="9"/>
      <c r="AB1107" s="10"/>
      <c r="AC1107" s="10"/>
      <c r="AD1107" s="10"/>
      <c r="AE1107" s="10"/>
      <c r="AF1107" s="10"/>
      <c r="AG1107" s="10"/>
    </row>
    <row r="1108" spans="17:33" x14ac:dyDescent="0.25">
      <c r="Q1108" s="11"/>
      <c r="T1108" s="9"/>
      <c r="AB1108" s="10"/>
      <c r="AC1108" s="10"/>
      <c r="AD1108" s="10"/>
      <c r="AE1108" s="10"/>
      <c r="AF1108" s="10"/>
      <c r="AG1108" s="10"/>
    </row>
    <row r="1109" spans="17:33" x14ac:dyDescent="0.25">
      <c r="Q1109" s="11"/>
      <c r="T1109" s="9"/>
      <c r="AB1109" s="10"/>
      <c r="AC1109" s="10"/>
      <c r="AD1109" s="10"/>
      <c r="AE1109" s="10"/>
      <c r="AF1109" s="10"/>
      <c r="AG1109" s="10"/>
    </row>
    <row r="1110" spans="17:33" x14ac:dyDescent="0.25">
      <c r="Q1110" s="11"/>
      <c r="T1110" s="9"/>
      <c r="AB1110" s="10"/>
      <c r="AC1110" s="10"/>
      <c r="AD1110" s="10"/>
      <c r="AE1110" s="10"/>
      <c r="AF1110" s="10"/>
      <c r="AG1110" s="10"/>
    </row>
    <row r="1111" spans="17:33" x14ac:dyDescent="0.25">
      <c r="Q1111" s="11"/>
      <c r="T1111" s="9"/>
      <c r="AB1111" s="10"/>
      <c r="AC1111" s="10"/>
      <c r="AD1111" s="10"/>
      <c r="AE1111" s="10"/>
      <c r="AF1111" s="10"/>
      <c r="AG1111" s="10"/>
    </row>
    <row r="1112" spans="17:33" x14ac:dyDescent="0.25">
      <c r="Q1112" s="11"/>
      <c r="T1112" s="9"/>
      <c r="AB1112" s="10"/>
      <c r="AC1112" s="10"/>
      <c r="AD1112" s="10"/>
      <c r="AE1112" s="10"/>
      <c r="AF1112" s="10"/>
      <c r="AG1112" s="10"/>
    </row>
    <row r="1113" spans="17:33" x14ac:dyDescent="0.25">
      <c r="Q1113" s="11"/>
      <c r="T1113" s="9"/>
      <c r="AB1113" s="10"/>
      <c r="AC1113" s="10"/>
      <c r="AD1113" s="10"/>
      <c r="AE1113" s="10"/>
      <c r="AF1113" s="10"/>
      <c r="AG1113" s="10"/>
    </row>
    <row r="1114" spans="17:33" x14ac:dyDescent="0.25">
      <c r="Q1114" s="11"/>
      <c r="T1114" s="9"/>
      <c r="AB1114" s="10"/>
      <c r="AC1114" s="10"/>
      <c r="AD1114" s="10"/>
      <c r="AE1114" s="10"/>
      <c r="AF1114" s="10"/>
      <c r="AG1114" s="10"/>
    </row>
    <row r="1115" spans="17:33" x14ac:dyDescent="0.25">
      <c r="Q1115" s="11"/>
      <c r="T1115" s="9"/>
      <c r="AB1115" s="10"/>
      <c r="AC1115" s="10"/>
      <c r="AD1115" s="10"/>
      <c r="AE1115" s="10"/>
      <c r="AF1115" s="10"/>
      <c r="AG1115" s="10"/>
    </row>
    <row r="1116" spans="17:33" x14ac:dyDescent="0.25">
      <c r="Q1116" s="11"/>
      <c r="T1116" s="9"/>
      <c r="AB1116" s="10"/>
      <c r="AC1116" s="10"/>
      <c r="AD1116" s="10"/>
      <c r="AE1116" s="10"/>
      <c r="AF1116" s="10"/>
      <c r="AG1116" s="10"/>
    </row>
    <row r="1117" spans="17:33" x14ac:dyDescent="0.25">
      <c r="Q1117" s="11"/>
      <c r="T1117" s="9"/>
      <c r="AB1117" s="10"/>
      <c r="AC1117" s="10"/>
      <c r="AD1117" s="10"/>
      <c r="AE1117" s="10"/>
      <c r="AF1117" s="10"/>
      <c r="AG1117" s="10"/>
    </row>
    <row r="1118" spans="17:33" x14ac:dyDescent="0.25">
      <c r="Q1118" s="11"/>
      <c r="T1118" s="9"/>
      <c r="AB1118" s="10"/>
      <c r="AC1118" s="10"/>
      <c r="AD1118" s="10"/>
      <c r="AE1118" s="10"/>
      <c r="AF1118" s="10"/>
      <c r="AG1118" s="10"/>
    </row>
    <row r="1119" spans="17:33" x14ac:dyDescent="0.25">
      <c r="Q1119" s="11"/>
      <c r="T1119" s="9"/>
      <c r="AB1119" s="10"/>
      <c r="AC1119" s="10"/>
      <c r="AD1119" s="10"/>
      <c r="AE1119" s="10"/>
      <c r="AF1119" s="10"/>
      <c r="AG1119" s="10"/>
    </row>
    <row r="1120" spans="17:33" x14ac:dyDescent="0.25">
      <c r="Q1120" s="11"/>
      <c r="T1120" s="9"/>
      <c r="AB1120" s="10"/>
      <c r="AC1120" s="10"/>
      <c r="AD1120" s="10"/>
      <c r="AE1120" s="10"/>
      <c r="AF1120" s="10"/>
      <c r="AG1120" s="10"/>
    </row>
    <row r="1121" spans="17:33" x14ac:dyDescent="0.25">
      <c r="Q1121" s="11"/>
      <c r="T1121" s="9"/>
      <c r="AB1121" s="10"/>
      <c r="AC1121" s="10"/>
      <c r="AD1121" s="10"/>
      <c r="AE1121" s="10"/>
      <c r="AF1121" s="10"/>
      <c r="AG1121" s="10"/>
    </row>
    <row r="1122" spans="17:33" x14ac:dyDescent="0.25">
      <c r="Q1122" s="11"/>
      <c r="T1122" s="9"/>
      <c r="AB1122" s="10"/>
      <c r="AC1122" s="10"/>
      <c r="AD1122" s="10"/>
      <c r="AE1122" s="10"/>
      <c r="AF1122" s="10"/>
      <c r="AG1122" s="10"/>
    </row>
    <row r="1123" spans="17:33" x14ac:dyDescent="0.25">
      <c r="Q1123" s="11"/>
      <c r="T1123" s="9"/>
      <c r="AB1123" s="10"/>
      <c r="AC1123" s="10"/>
      <c r="AD1123" s="10"/>
      <c r="AE1123" s="10"/>
      <c r="AF1123" s="10"/>
      <c r="AG1123" s="10"/>
    </row>
    <row r="1124" spans="17:33" x14ac:dyDescent="0.25">
      <c r="Q1124" s="11"/>
      <c r="T1124" s="9"/>
      <c r="AB1124" s="10"/>
      <c r="AC1124" s="10"/>
      <c r="AD1124" s="10"/>
      <c r="AE1124" s="10"/>
      <c r="AF1124" s="10"/>
      <c r="AG1124" s="10"/>
    </row>
    <row r="1125" spans="17:33" x14ac:dyDescent="0.25">
      <c r="Q1125" s="11"/>
      <c r="T1125" s="9"/>
      <c r="AB1125" s="10"/>
      <c r="AC1125" s="10"/>
      <c r="AD1125" s="10"/>
      <c r="AE1125" s="10"/>
      <c r="AF1125" s="10"/>
      <c r="AG1125" s="10"/>
    </row>
    <row r="1126" spans="17:33" x14ac:dyDescent="0.25">
      <c r="Q1126" s="11"/>
      <c r="T1126" s="9"/>
      <c r="AB1126" s="10"/>
      <c r="AC1126" s="10"/>
      <c r="AD1126" s="10"/>
      <c r="AE1126" s="10"/>
      <c r="AF1126" s="10"/>
      <c r="AG1126" s="10"/>
    </row>
    <row r="1127" spans="17:33" x14ac:dyDescent="0.25">
      <c r="Q1127" s="11"/>
      <c r="T1127" s="9"/>
      <c r="AB1127" s="10"/>
      <c r="AC1127" s="10"/>
      <c r="AD1127" s="10"/>
      <c r="AE1127" s="10"/>
      <c r="AF1127" s="10"/>
      <c r="AG1127" s="10"/>
    </row>
    <row r="1128" spans="17:33" x14ac:dyDescent="0.25">
      <c r="Q1128" s="11"/>
      <c r="T1128" s="9"/>
      <c r="AB1128" s="10"/>
      <c r="AC1128" s="10"/>
      <c r="AD1128" s="10"/>
      <c r="AE1128" s="10"/>
      <c r="AF1128" s="10"/>
      <c r="AG1128" s="10"/>
    </row>
    <row r="1129" spans="17:33" x14ac:dyDescent="0.25">
      <c r="Q1129" s="11"/>
      <c r="T1129" s="9"/>
      <c r="AB1129" s="10"/>
      <c r="AC1129" s="10"/>
      <c r="AD1129" s="10"/>
      <c r="AE1129" s="10"/>
      <c r="AF1129" s="10"/>
      <c r="AG1129" s="10"/>
    </row>
    <row r="1130" spans="17:33" x14ac:dyDescent="0.25">
      <c r="Q1130" s="11"/>
      <c r="T1130" s="9"/>
      <c r="AB1130" s="10"/>
      <c r="AC1130" s="10"/>
      <c r="AD1130" s="10"/>
      <c r="AE1130" s="10"/>
      <c r="AF1130" s="10"/>
      <c r="AG1130" s="10"/>
    </row>
    <row r="1131" spans="17:33" x14ac:dyDescent="0.25">
      <c r="Q1131" s="11"/>
      <c r="T1131" s="9"/>
      <c r="AB1131" s="10"/>
      <c r="AC1131" s="10"/>
      <c r="AD1131" s="10"/>
      <c r="AE1131" s="10"/>
      <c r="AF1131" s="10"/>
      <c r="AG1131" s="10"/>
    </row>
    <row r="1132" spans="17:33" x14ac:dyDescent="0.25">
      <c r="Q1132" s="11"/>
      <c r="T1132" s="9"/>
      <c r="AB1132" s="10"/>
      <c r="AC1132" s="10"/>
      <c r="AD1132" s="10"/>
      <c r="AE1132" s="10"/>
      <c r="AF1132" s="10"/>
      <c r="AG1132" s="10"/>
    </row>
    <row r="1133" spans="17:33" x14ac:dyDescent="0.25">
      <c r="Q1133" s="11"/>
      <c r="T1133" s="9"/>
      <c r="AB1133" s="10"/>
      <c r="AC1133" s="10"/>
      <c r="AD1133" s="10"/>
      <c r="AE1133" s="10"/>
      <c r="AF1133" s="10"/>
      <c r="AG1133" s="10"/>
    </row>
    <row r="1134" spans="17:33" x14ac:dyDescent="0.25">
      <c r="Q1134" s="11"/>
      <c r="T1134" s="9"/>
      <c r="AB1134" s="10"/>
      <c r="AC1134" s="10"/>
      <c r="AD1134" s="10"/>
      <c r="AE1134" s="10"/>
      <c r="AF1134" s="10"/>
      <c r="AG1134" s="10"/>
    </row>
    <row r="1135" spans="17:33" x14ac:dyDescent="0.25">
      <c r="Q1135" s="11"/>
      <c r="T1135" s="9"/>
      <c r="AB1135" s="10"/>
      <c r="AC1135" s="10"/>
      <c r="AD1135" s="10"/>
      <c r="AE1135" s="10"/>
      <c r="AF1135" s="10"/>
      <c r="AG1135" s="10"/>
    </row>
    <row r="1136" spans="17:33" x14ac:dyDescent="0.25">
      <c r="Q1136" s="11"/>
      <c r="T1136" s="9"/>
      <c r="AB1136" s="10"/>
      <c r="AC1136" s="10"/>
      <c r="AD1136" s="10"/>
      <c r="AE1136" s="10"/>
      <c r="AF1136" s="10"/>
      <c r="AG1136" s="10"/>
    </row>
    <row r="1137" spans="17:33" x14ac:dyDescent="0.25">
      <c r="Q1137" s="11"/>
      <c r="T1137" s="9"/>
      <c r="AB1137" s="10"/>
      <c r="AC1137" s="10"/>
      <c r="AD1137" s="10"/>
      <c r="AE1137" s="10"/>
      <c r="AF1137" s="10"/>
      <c r="AG1137" s="10"/>
    </row>
    <row r="1138" spans="17:33" x14ac:dyDescent="0.25">
      <c r="Q1138" s="11"/>
      <c r="T1138" s="9"/>
      <c r="AB1138" s="10"/>
      <c r="AC1138" s="10"/>
      <c r="AD1138" s="10"/>
      <c r="AE1138" s="10"/>
      <c r="AF1138" s="10"/>
      <c r="AG1138" s="10"/>
    </row>
    <row r="1139" spans="17:33" x14ac:dyDescent="0.25">
      <c r="Q1139" s="11"/>
      <c r="T1139" s="9"/>
      <c r="AB1139" s="10"/>
      <c r="AC1139" s="10"/>
      <c r="AD1139" s="10"/>
      <c r="AE1139" s="10"/>
      <c r="AF1139" s="10"/>
      <c r="AG1139" s="10"/>
    </row>
    <row r="1140" spans="17:33" x14ac:dyDescent="0.25">
      <c r="Q1140" s="11"/>
      <c r="T1140" s="9"/>
      <c r="AB1140" s="10"/>
      <c r="AC1140" s="10"/>
      <c r="AD1140" s="10"/>
      <c r="AE1140" s="10"/>
      <c r="AF1140" s="10"/>
      <c r="AG1140" s="10"/>
    </row>
    <row r="1141" spans="17:33" x14ac:dyDescent="0.25">
      <c r="Q1141" s="11"/>
      <c r="T1141" s="9"/>
      <c r="AB1141" s="10"/>
      <c r="AC1141" s="10"/>
      <c r="AD1141" s="10"/>
      <c r="AE1141" s="10"/>
      <c r="AF1141" s="10"/>
      <c r="AG1141" s="10"/>
    </row>
    <row r="1142" spans="17:33" x14ac:dyDescent="0.25">
      <c r="Q1142" s="11"/>
      <c r="T1142" s="9"/>
      <c r="AB1142" s="10"/>
      <c r="AC1142" s="10"/>
      <c r="AD1142" s="10"/>
      <c r="AE1142" s="10"/>
      <c r="AF1142" s="10"/>
      <c r="AG1142" s="10"/>
    </row>
    <row r="1143" spans="17:33" x14ac:dyDescent="0.25">
      <c r="Q1143" s="11"/>
      <c r="T1143" s="9"/>
      <c r="AB1143" s="10"/>
      <c r="AC1143" s="10"/>
      <c r="AD1143" s="10"/>
      <c r="AE1143" s="10"/>
      <c r="AF1143" s="10"/>
      <c r="AG1143" s="10"/>
    </row>
    <row r="1144" spans="17:33" x14ac:dyDescent="0.25">
      <c r="Q1144" s="11"/>
      <c r="T1144" s="9"/>
      <c r="AB1144" s="10"/>
      <c r="AC1144" s="10"/>
      <c r="AD1144" s="10"/>
      <c r="AE1144" s="10"/>
      <c r="AF1144" s="10"/>
      <c r="AG1144" s="10"/>
    </row>
    <row r="1145" spans="17:33" x14ac:dyDescent="0.25">
      <c r="Q1145" s="11"/>
      <c r="T1145" s="9"/>
      <c r="AB1145" s="10"/>
      <c r="AC1145" s="10"/>
      <c r="AD1145" s="10"/>
      <c r="AE1145" s="10"/>
      <c r="AF1145" s="10"/>
      <c r="AG1145" s="10"/>
    </row>
    <row r="1146" spans="17:33" x14ac:dyDescent="0.25">
      <c r="Q1146" s="11"/>
      <c r="T1146" s="9"/>
      <c r="AB1146" s="10"/>
      <c r="AC1146" s="10"/>
      <c r="AD1146" s="10"/>
      <c r="AE1146" s="10"/>
      <c r="AF1146" s="10"/>
      <c r="AG1146" s="10"/>
    </row>
    <row r="1147" spans="17:33" x14ac:dyDescent="0.25">
      <c r="Q1147" s="11"/>
      <c r="T1147" s="9"/>
      <c r="AB1147" s="10"/>
      <c r="AC1147" s="10"/>
      <c r="AD1147" s="10"/>
      <c r="AE1147" s="10"/>
      <c r="AF1147" s="10"/>
      <c r="AG1147" s="10"/>
    </row>
    <row r="1148" spans="17:33" x14ac:dyDescent="0.25">
      <c r="Q1148" s="11"/>
      <c r="T1148" s="9"/>
      <c r="AB1148" s="10"/>
      <c r="AC1148" s="10"/>
      <c r="AD1148" s="10"/>
      <c r="AE1148" s="10"/>
      <c r="AF1148" s="10"/>
      <c r="AG1148" s="10"/>
    </row>
    <row r="1149" spans="17:33" x14ac:dyDescent="0.25">
      <c r="Q1149" s="11"/>
      <c r="T1149" s="9"/>
      <c r="AB1149" s="10"/>
      <c r="AC1149" s="10"/>
      <c r="AD1149" s="10"/>
      <c r="AE1149" s="10"/>
      <c r="AF1149" s="10"/>
      <c r="AG1149" s="10"/>
    </row>
    <row r="1150" spans="17:33" x14ac:dyDescent="0.25">
      <c r="Q1150" s="11"/>
      <c r="T1150" s="9"/>
      <c r="AB1150" s="10"/>
      <c r="AC1150" s="10"/>
      <c r="AD1150" s="10"/>
      <c r="AE1150" s="10"/>
      <c r="AF1150" s="10"/>
      <c r="AG1150" s="10"/>
    </row>
    <row r="1151" spans="17:33" x14ac:dyDescent="0.25">
      <c r="Q1151" s="11"/>
      <c r="T1151" s="9"/>
      <c r="AB1151" s="10"/>
      <c r="AC1151" s="10"/>
      <c r="AD1151" s="10"/>
      <c r="AE1151" s="10"/>
      <c r="AF1151" s="10"/>
      <c r="AG1151" s="10"/>
    </row>
    <row r="1152" spans="17:33" x14ac:dyDescent="0.25">
      <c r="Q1152" s="11"/>
      <c r="T1152" s="9"/>
      <c r="AB1152" s="10"/>
      <c r="AC1152" s="10"/>
      <c r="AD1152" s="10"/>
      <c r="AE1152" s="10"/>
      <c r="AF1152" s="10"/>
      <c r="AG1152" s="10"/>
    </row>
    <row r="1153" spans="17:33" x14ac:dyDescent="0.25">
      <c r="Q1153" s="11"/>
      <c r="T1153" s="9"/>
      <c r="AB1153" s="10"/>
      <c r="AC1153" s="10"/>
      <c r="AD1153" s="10"/>
      <c r="AE1153" s="10"/>
      <c r="AF1153" s="10"/>
      <c r="AG1153" s="10"/>
    </row>
    <row r="1154" spans="17:33" x14ac:dyDescent="0.25">
      <c r="Q1154" s="11"/>
      <c r="T1154" s="9"/>
      <c r="AB1154" s="10"/>
      <c r="AC1154" s="10"/>
      <c r="AD1154" s="10"/>
      <c r="AE1154" s="10"/>
      <c r="AF1154" s="10"/>
      <c r="AG1154" s="10"/>
    </row>
    <row r="1155" spans="17:33" x14ac:dyDescent="0.25">
      <c r="Q1155" s="11"/>
      <c r="T1155" s="9"/>
      <c r="AB1155" s="10"/>
      <c r="AC1155" s="10"/>
      <c r="AD1155" s="10"/>
      <c r="AE1155" s="10"/>
      <c r="AF1155" s="10"/>
      <c r="AG1155" s="10"/>
    </row>
    <row r="1156" spans="17:33" x14ac:dyDescent="0.25">
      <c r="Q1156" s="11"/>
      <c r="T1156" s="9"/>
      <c r="AB1156" s="10"/>
      <c r="AC1156" s="10"/>
      <c r="AD1156" s="10"/>
      <c r="AE1156" s="10"/>
      <c r="AF1156" s="10"/>
      <c r="AG1156" s="10"/>
    </row>
    <row r="1157" spans="17:33" x14ac:dyDescent="0.25">
      <c r="Q1157" s="11"/>
      <c r="T1157" s="9"/>
      <c r="AB1157" s="10"/>
      <c r="AC1157" s="10"/>
      <c r="AD1157" s="10"/>
      <c r="AE1157" s="10"/>
      <c r="AF1157" s="10"/>
      <c r="AG1157" s="10"/>
    </row>
    <row r="1158" spans="17:33" x14ac:dyDescent="0.25">
      <c r="Q1158" s="11"/>
      <c r="T1158" s="9"/>
      <c r="AB1158" s="10"/>
      <c r="AC1158" s="10"/>
      <c r="AD1158" s="10"/>
      <c r="AE1158" s="10"/>
      <c r="AF1158" s="10"/>
      <c r="AG1158" s="10"/>
    </row>
    <row r="1159" spans="17:33" x14ac:dyDescent="0.25">
      <c r="Q1159" s="11"/>
      <c r="T1159" s="9"/>
      <c r="AB1159" s="10"/>
      <c r="AC1159" s="10"/>
      <c r="AD1159" s="10"/>
      <c r="AE1159" s="10"/>
      <c r="AF1159" s="10"/>
      <c r="AG1159" s="10"/>
    </row>
    <row r="1160" spans="17:33" x14ac:dyDescent="0.25">
      <c r="Q1160" s="11"/>
      <c r="T1160" s="9"/>
      <c r="AB1160" s="10"/>
      <c r="AC1160" s="10"/>
      <c r="AD1160" s="10"/>
      <c r="AE1160" s="10"/>
      <c r="AF1160" s="10"/>
      <c r="AG1160" s="10"/>
    </row>
    <row r="1161" spans="17:33" x14ac:dyDescent="0.25">
      <c r="Q1161" s="11"/>
      <c r="T1161" s="9"/>
      <c r="AB1161" s="10"/>
      <c r="AC1161" s="10"/>
      <c r="AD1161" s="10"/>
      <c r="AE1161" s="10"/>
      <c r="AF1161" s="10"/>
      <c r="AG1161" s="10"/>
    </row>
    <row r="1162" spans="17:33" x14ac:dyDescent="0.25">
      <c r="Q1162" s="11"/>
      <c r="T1162" s="9"/>
      <c r="AB1162" s="10"/>
      <c r="AC1162" s="10"/>
      <c r="AD1162" s="10"/>
      <c r="AE1162" s="10"/>
      <c r="AF1162" s="10"/>
      <c r="AG1162" s="10"/>
    </row>
    <row r="1163" spans="17:33" x14ac:dyDescent="0.25">
      <c r="Q1163" s="11"/>
      <c r="T1163" s="9"/>
      <c r="AB1163" s="10"/>
      <c r="AC1163" s="10"/>
      <c r="AD1163" s="10"/>
      <c r="AE1163" s="10"/>
      <c r="AF1163" s="10"/>
      <c r="AG1163" s="10"/>
    </row>
    <row r="1164" spans="17:33" x14ac:dyDescent="0.25">
      <c r="Q1164" s="11"/>
      <c r="T1164" s="9"/>
      <c r="AB1164" s="10"/>
      <c r="AC1164" s="10"/>
      <c r="AD1164" s="10"/>
      <c r="AE1164" s="10"/>
      <c r="AF1164" s="10"/>
      <c r="AG1164" s="10"/>
    </row>
    <row r="1165" spans="17:33" x14ac:dyDescent="0.25">
      <c r="Q1165" s="11"/>
      <c r="T1165" s="9"/>
      <c r="AB1165" s="10"/>
      <c r="AC1165" s="10"/>
      <c r="AD1165" s="10"/>
      <c r="AE1165" s="10"/>
      <c r="AF1165" s="10"/>
      <c r="AG1165" s="10"/>
    </row>
    <row r="1166" spans="17:33" x14ac:dyDescent="0.25">
      <c r="Q1166" s="11"/>
      <c r="T1166" s="9"/>
      <c r="AB1166" s="10"/>
      <c r="AC1166" s="10"/>
      <c r="AD1166" s="10"/>
      <c r="AE1166" s="10"/>
      <c r="AF1166" s="10"/>
      <c r="AG1166" s="10"/>
    </row>
    <row r="1167" spans="17:33" x14ac:dyDescent="0.25">
      <c r="Q1167" s="11"/>
      <c r="T1167" s="9"/>
      <c r="AB1167" s="10"/>
      <c r="AC1167" s="10"/>
      <c r="AD1167" s="10"/>
      <c r="AE1167" s="10"/>
      <c r="AF1167" s="10"/>
      <c r="AG1167" s="10"/>
    </row>
    <row r="1168" spans="17:33" x14ac:dyDescent="0.25">
      <c r="Q1168" s="11"/>
      <c r="T1168" s="9"/>
      <c r="AB1168" s="10"/>
      <c r="AC1168" s="10"/>
      <c r="AD1168" s="10"/>
      <c r="AE1168" s="10"/>
      <c r="AF1168" s="10"/>
      <c r="AG1168" s="10"/>
    </row>
    <row r="1169" spans="17:33" x14ac:dyDescent="0.25">
      <c r="Q1169" s="11"/>
      <c r="T1169" s="9"/>
      <c r="AB1169" s="10"/>
      <c r="AC1169" s="10"/>
      <c r="AD1169" s="10"/>
      <c r="AE1169" s="10"/>
      <c r="AF1169" s="10"/>
      <c r="AG1169" s="10"/>
    </row>
    <row r="1170" spans="17:33" x14ac:dyDescent="0.25">
      <c r="Q1170" s="11"/>
      <c r="T1170" s="9"/>
      <c r="AB1170" s="10"/>
      <c r="AC1170" s="10"/>
      <c r="AD1170" s="10"/>
      <c r="AE1170" s="10"/>
      <c r="AF1170" s="10"/>
      <c r="AG1170" s="10"/>
    </row>
    <row r="1171" spans="17:33" x14ac:dyDescent="0.25">
      <c r="Q1171" s="11"/>
      <c r="T1171" s="9"/>
      <c r="AB1171" s="10"/>
      <c r="AC1171" s="10"/>
      <c r="AD1171" s="10"/>
      <c r="AE1171" s="10"/>
      <c r="AF1171" s="10"/>
      <c r="AG1171" s="10"/>
    </row>
    <row r="1172" spans="17:33" x14ac:dyDescent="0.25">
      <c r="Q1172" s="11"/>
      <c r="T1172" s="9"/>
      <c r="AB1172" s="10"/>
      <c r="AC1172" s="10"/>
      <c r="AD1172" s="10"/>
      <c r="AE1172" s="10"/>
      <c r="AF1172" s="10"/>
      <c r="AG1172" s="10"/>
    </row>
    <row r="1173" spans="17:33" x14ac:dyDescent="0.25">
      <c r="Q1173" s="11"/>
      <c r="T1173" s="9"/>
      <c r="AB1173" s="10"/>
      <c r="AC1173" s="10"/>
      <c r="AD1173" s="10"/>
      <c r="AE1173" s="10"/>
      <c r="AF1173" s="10"/>
      <c r="AG1173" s="10"/>
    </row>
    <row r="1174" spans="17:33" x14ac:dyDescent="0.25">
      <c r="Q1174" s="11"/>
      <c r="T1174" s="9"/>
      <c r="AB1174" s="10"/>
      <c r="AC1174" s="10"/>
      <c r="AD1174" s="10"/>
      <c r="AE1174" s="10"/>
      <c r="AF1174" s="10"/>
      <c r="AG1174" s="10"/>
    </row>
    <row r="1175" spans="17:33" x14ac:dyDescent="0.25">
      <c r="Q1175" s="11"/>
      <c r="T1175" s="9"/>
      <c r="AB1175" s="10"/>
      <c r="AC1175" s="10"/>
      <c r="AD1175" s="10"/>
      <c r="AE1175" s="10"/>
      <c r="AF1175" s="10"/>
      <c r="AG1175" s="10"/>
    </row>
    <row r="1176" spans="17:33" x14ac:dyDescent="0.25">
      <c r="Q1176" s="11"/>
      <c r="T1176" s="9"/>
      <c r="AB1176" s="10"/>
      <c r="AC1176" s="10"/>
      <c r="AD1176" s="10"/>
      <c r="AE1176" s="10"/>
      <c r="AF1176" s="10"/>
      <c r="AG1176" s="10"/>
    </row>
    <row r="1177" spans="17:33" x14ac:dyDescent="0.25">
      <c r="Q1177" s="11"/>
      <c r="T1177" s="9"/>
      <c r="AB1177" s="10"/>
      <c r="AC1177" s="10"/>
      <c r="AD1177" s="10"/>
      <c r="AE1177" s="10"/>
      <c r="AF1177" s="10"/>
      <c r="AG1177" s="10"/>
    </row>
    <row r="1178" spans="17:33" x14ac:dyDescent="0.25">
      <c r="Q1178" s="11"/>
      <c r="T1178" s="9"/>
      <c r="AB1178" s="10"/>
      <c r="AC1178" s="10"/>
      <c r="AD1178" s="10"/>
      <c r="AE1178" s="10"/>
      <c r="AF1178" s="10"/>
      <c r="AG1178" s="10"/>
    </row>
    <row r="1179" spans="17:33" x14ac:dyDescent="0.25">
      <c r="Q1179" s="11"/>
      <c r="T1179" s="9"/>
      <c r="AB1179" s="10"/>
      <c r="AC1179" s="10"/>
      <c r="AD1179" s="10"/>
      <c r="AE1179" s="10"/>
      <c r="AF1179" s="10"/>
      <c r="AG1179" s="10"/>
    </row>
    <row r="1180" spans="17:33" x14ac:dyDescent="0.25">
      <c r="Q1180" s="11"/>
      <c r="T1180" s="9"/>
      <c r="AB1180" s="10"/>
      <c r="AC1180" s="10"/>
      <c r="AD1180" s="10"/>
      <c r="AE1180" s="10"/>
      <c r="AF1180" s="10"/>
      <c r="AG1180" s="10"/>
    </row>
    <row r="1181" spans="17:33" x14ac:dyDescent="0.25">
      <c r="Q1181" s="11"/>
      <c r="T1181" s="9"/>
      <c r="AB1181" s="10"/>
      <c r="AC1181" s="10"/>
      <c r="AD1181" s="10"/>
      <c r="AE1181" s="10"/>
      <c r="AF1181" s="10"/>
      <c r="AG1181" s="10"/>
    </row>
    <row r="1182" spans="17:33" x14ac:dyDescent="0.25">
      <c r="Q1182" s="11"/>
      <c r="T1182" s="9"/>
      <c r="AB1182" s="10"/>
      <c r="AC1182" s="10"/>
      <c r="AD1182" s="10"/>
      <c r="AE1182" s="10"/>
      <c r="AF1182" s="10"/>
      <c r="AG1182" s="10"/>
    </row>
    <row r="1183" spans="17:33" x14ac:dyDescent="0.25">
      <c r="Q1183" s="11"/>
      <c r="T1183" s="9"/>
      <c r="AB1183" s="10"/>
      <c r="AC1183" s="10"/>
      <c r="AD1183" s="10"/>
      <c r="AE1183" s="10"/>
      <c r="AF1183" s="10"/>
      <c r="AG1183" s="10"/>
    </row>
    <row r="1184" spans="17:33" x14ac:dyDescent="0.25">
      <c r="Q1184" s="11"/>
      <c r="T1184" s="9"/>
      <c r="AB1184" s="10"/>
      <c r="AC1184" s="10"/>
      <c r="AD1184" s="10"/>
      <c r="AE1184" s="10"/>
      <c r="AF1184" s="10"/>
      <c r="AG1184" s="10"/>
    </row>
    <row r="1185" spans="17:33" x14ac:dyDescent="0.25">
      <c r="Q1185" s="11"/>
      <c r="T1185" s="9"/>
      <c r="AB1185" s="10"/>
      <c r="AC1185" s="10"/>
      <c r="AD1185" s="10"/>
      <c r="AE1185" s="10"/>
      <c r="AF1185" s="10"/>
      <c r="AG1185" s="10"/>
    </row>
    <row r="1186" spans="17:33" x14ac:dyDescent="0.25">
      <c r="Q1186" s="11"/>
      <c r="T1186" s="9"/>
      <c r="AB1186" s="10"/>
      <c r="AC1186" s="10"/>
      <c r="AD1186" s="10"/>
      <c r="AE1186" s="10"/>
      <c r="AF1186" s="10"/>
      <c r="AG1186" s="10"/>
    </row>
    <row r="1187" spans="17:33" x14ac:dyDescent="0.25">
      <c r="Q1187" s="11"/>
      <c r="T1187" s="9"/>
      <c r="AB1187" s="10"/>
      <c r="AC1187" s="10"/>
      <c r="AD1187" s="10"/>
      <c r="AE1187" s="10"/>
      <c r="AF1187" s="10"/>
      <c r="AG1187" s="10"/>
    </row>
    <row r="1188" spans="17:33" x14ac:dyDescent="0.25">
      <c r="Q1188" s="11"/>
      <c r="T1188" s="9"/>
      <c r="AB1188" s="10"/>
      <c r="AC1188" s="10"/>
      <c r="AD1188" s="10"/>
      <c r="AE1188" s="10"/>
      <c r="AF1188" s="10"/>
      <c r="AG1188" s="10"/>
    </row>
    <row r="1189" spans="17:33" x14ac:dyDescent="0.25">
      <c r="Q1189" s="11"/>
      <c r="T1189" s="9"/>
      <c r="AB1189" s="10"/>
      <c r="AC1189" s="10"/>
      <c r="AD1189" s="10"/>
      <c r="AE1189" s="10"/>
      <c r="AF1189" s="10"/>
      <c r="AG1189" s="10"/>
    </row>
    <row r="1190" spans="17:33" x14ac:dyDescent="0.25">
      <c r="Q1190" s="11"/>
      <c r="T1190" s="9"/>
      <c r="AB1190" s="10"/>
      <c r="AC1190" s="10"/>
      <c r="AD1190" s="10"/>
      <c r="AE1190" s="10"/>
      <c r="AF1190" s="10"/>
      <c r="AG1190" s="10"/>
    </row>
    <row r="1191" spans="17:33" x14ac:dyDescent="0.25">
      <c r="Q1191" s="11"/>
      <c r="T1191" s="9"/>
      <c r="AB1191" s="10"/>
      <c r="AC1191" s="10"/>
      <c r="AD1191" s="10"/>
      <c r="AE1191" s="10"/>
      <c r="AF1191" s="10"/>
      <c r="AG1191" s="10"/>
    </row>
    <row r="1192" spans="17:33" x14ac:dyDescent="0.25">
      <c r="Q1192" s="11"/>
      <c r="T1192" s="9"/>
      <c r="AB1192" s="10"/>
      <c r="AC1192" s="10"/>
      <c r="AD1192" s="10"/>
      <c r="AE1192" s="10"/>
      <c r="AF1192" s="10"/>
      <c r="AG1192" s="10"/>
    </row>
    <row r="1193" spans="17:33" x14ac:dyDescent="0.25">
      <c r="Q1193" s="11"/>
      <c r="T1193" s="9"/>
      <c r="AB1193" s="10"/>
      <c r="AC1193" s="10"/>
      <c r="AD1193" s="10"/>
      <c r="AE1193" s="10"/>
      <c r="AF1193" s="10"/>
      <c r="AG1193" s="10"/>
    </row>
    <row r="1194" spans="17:33" x14ac:dyDescent="0.25">
      <c r="Q1194" s="11"/>
      <c r="T1194" s="9"/>
      <c r="AB1194" s="10"/>
      <c r="AC1194" s="10"/>
      <c r="AD1194" s="10"/>
      <c r="AE1194" s="10"/>
      <c r="AF1194" s="10"/>
      <c r="AG1194" s="10"/>
    </row>
    <row r="1195" spans="17:33" x14ac:dyDescent="0.25">
      <c r="Q1195" s="11"/>
      <c r="T1195" s="9"/>
      <c r="AB1195" s="10"/>
      <c r="AC1195" s="10"/>
      <c r="AD1195" s="10"/>
      <c r="AE1195" s="10"/>
      <c r="AF1195" s="10"/>
      <c r="AG1195" s="10"/>
    </row>
    <row r="1196" spans="17:33" x14ac:dyDescent="0.25">
      <c r="Q1196" s="11"/>
      <c r="T1196" s="9"/>
      <c r="AB1196" s="10"/>
      <c r="AC1196" s="10"/>
      <c r="AD1196" s="10"/>
      <c r="AE1196" s="10"/>
      <c r="AF1196" s="10"/>
      <c r="AG1196" s="10"/>
    </row>
    <row r="1197" spans="17:33" x14ac:dyDescent="0.25">
      <c r="Q1197" s="11"/>
      <c r="T1197" s="9"/>
      <c r="AB1197" s="10"/>
      <c r="AC1197" s="10"/>
      <c r="AD1197" s="10"/>
      <c r="AE1197" s="10"/>
      <c r="AF1197" s="10"/>
      <c r="AG1197" s="10"/>
    </row>
    <row r="1198" spans="17:33" x14ac:dyDescent="0.25">
      <c r="Q1198" s="11"/>
      <c r="T1198" s="9"/>
      <c r="AB1198" s="10"/>
      <c r="AC1198" s="10"/>
      <c r="AD1198" s="10"/>
      <c r="AE1198" s="10"/>
      <c r="AF1198" s="10"/>
      <c r="AG1198" s="10"/>
    </row>
    <row r="1199" spans="17:33" x14ac:dyDescent="0.25">
      <c r="Q1199" s="11"/>
      <c r="T1199" s="9"/>
      <c r="AB1199" s="10"/>
      <c r="AC1199" s="10"/>
      <c r="AD1199" s="10"/>
      <c r="AE1199" s="10"/>
      <c r="AF1199" s="10"/>
      <c r="AG1199" s="10"/>
    </row>
    <row r="1200" spans="17:33" x14ac:dyDescent="0.25">
      <c r="Q1200" s="11"/>
      <c r="T1200" s="9"/>
      <c r="AB1200" s="10"/>
      <c r="AC1200" s="10"/>
      <c r="AD1200" s="10"/>
      <c r="AE1200" s="10"/>
      <c r="AF1200" s="10"/>
      <c r="AG1200" s="10"/>
    </row>
    <row r="1201" spans="17:33" x14ac:dyDescent="0.25">
      <c r="Q1201" s="11"/>
      <c r="T1201" s="9"/>
      <c r="AB1201" s="10"/>
      <c r="AC1201" s="10"/>
      <c r="AD1201" s="10"/>
      <c r="AE1201" s="10"/>
      <c r="AF1201" s="10"/>
      <c r="AG1201" s="10"/>
    </row>
    <row r="1202" spans="17:33" x14ac:dyDescent="0.25">
      <c r="Q1202" s="11"/>
      <c r="T1202" s="9"/>
      <c r="AB1202" s="10"/>
      <c r="AC1202" s="10"/>
      <c r="AD1202" s="10"/>
      <c r="AE1202" s="10"/>
      <c r="AF1202" s="10"/>
      <c r="AG1202" s="10"/>
    </row>
    <row r="1203" spans="17:33" x14ac:dyDescent="0.25">
      <c r="Q1203" s="11"/>
      <c r="T1203" s="9"/>
      <c r="AB1203" s="10"/>
      <c r="AC1203" s="10"/>
      <c r="AD1203" s="10"/>
      <c r="AE1203" s="10"/>
      <c r="AF1203" s="10"/>
      <c r="AG1203" s="10"/>
    </row>
    <row r="1204" spans="17:33" x14ac:dyDescent="0.25">
      <c r="Q1204" s="11"/>
      <c r="T1204" s="9"/>
      <c r="AB1204" s="10"/>
      <c r="AC1204" s="10"/>
      <c r="AD1204" s="10"/>
      <c r="AE1204" s="10"/>
      <c r="AF1204" s="10"/>
      <c r="AG1204" s="10"/>
    </row>
    <row r="1205" spans="17:33" x14ac:dyDescent="0.25">
      <c r="Q1205" s="11"/>
      <c r="T1205" s="9"/>
      <c r="AB1205" s="10"/>
      <c r="AC1205" s="10"/>
      <c r="AD1205" s="10"/>
      <c r="AE1205" s="10"/>
      <c r="AF1205" s="10"/>
      <c r="AG1205" s="10"/>
    </row>
    <row r="1206" spans="17:33" x14ac:dyDescent="0.25">
      <c r="Q1206" s="11"/>
      <c r="T1206" s="9"/>
      <c r="AB1206" s="10"/>
      <c r="AC1206" s="10"/>
      <c r="AD1206" s="10"/>
      <c r="AE1206" s="10"/>
      <c r="AF1206" s="10"/>
      <c r="AG1206" s="10"/>
    </row>
    <row r="1207" spans="17:33" x14ac:dyDescent="0.25">
      <c r="Q1207" s="11"/>
      <c r="T1207" s="9"/>
      <c r="AB1207" s="10"/>
      <c r="AC1207" s="10"/>
      <c r="AD1207" s="10"/>
      <c r="AE1207" s="10"/>
      <c r="AF1207" s="10"/>
      <c r="AG1207" s="10"/>
    </row>
    <row r="1208" spans="17:33" x14ac:dyDescent="0.25">
      <c r="Q1208" s="11"/>
      <c r="T1208" s="9"/>
      <c r="AB1208" s="10"/>
      <c r="AC1208" s="10"/>
      <c r="AD1208" s="10"/>
      <c r="AE1208" s="10"/>
      <c r="AF1208" s="10"/>
      <c r="AG1208" s="10"/>
    </row>
    <row r="1209" spans="17:33" x14ac:dyDescent="0.25">
      <c r="Q1209" s="11"/>
      <c r="T1209" s="9"/>
      <c r="AB1209" s="10"/>
      <c r="AC1209" s="10"/>
      <c r="AD1209" s="10"/>
      <c r="AE1209" s="10"/>
      <c r="AF1209" s="10"/>
      <c r="AG1209" s="10"/>
    </row>
    <row r="1210" spans="17:33" x14ac:dyDescent="0.25">
      <c r="Q1210" s="11"/>
      <c r="T1210" s="9"/>
      <c r="AB1210" s="10"/>
      <c r="AC1210" s="10"/>
      <c r="AD1210" s="10"/>
      <c r="AE1210" s="10"/>
      <c r="AF1210" s="10"/>
      <c r="AG1210" s="10"/>
    </row>
    <row r="1211" spans="17:33" x14ac:dyDescent="0.25">
      <c r="Q1211" s="11"/>
      <c r="T1211" s="9"/>
      <c r="AB1211" s="10"/>
      <c r="AC1211" s="10"/>
      <c r="AD1211" s="10"/>
      <c r="AE1211" s="10"/>
      <c r="AF1211" s="10"/>
      <c r="AG1211" s="10"/>
    </row>
    <row r="1212" spans="17:33" x14ac:dyDescent="0.25">
      <c r="Q1212" s="11"/>
      <c r="T1212" s="9"/>
      <c r="AB1212" s="10"/>
      <c r="AC1212" s="10"/>
      <c r="AD1212" s="10"/>
      <c r="AE1212" s="10"/>
      <c r="AF1212" s="10"/>
      <c r="AG1212" s="10"/>
    </row>
    <row r="1213" spans="17:33" x14ac:dyDescent="0.25">
      <c r="Q1213" s="11"/>
      <c r="T1213" s="9"/>
      <c r="AB1213" s="10"/>
      <c r="AC1213" s="10"/>
      <c r="AD1213" s="10"/>
      <c r="AE1213" s="10"/>
      <c r="AF1213" s="10"/>
      <c r="AG1213" s="10"/>
    </row>
    <row r="1214" spans="17:33" x14ac:dyDescent="0.25">
      <c r="Q1214" s="11"/>
      <c r="T1214" s="9"/>
      <c r="AB1214" s="10"/>
      <c r="AC1214" s="10"/>
      <c r="AD1214" s="10"/>
      <c r="AE1214" s="10"/>
      <c r="AF1214" s="10"/>
      <c r="AG1214" s="10"/>
    </row>
    <row r="1215" spans="17:33" x14ac:dyDescent="0.25">
      <c r="Q1215" s="11"/>
      <c r="T1215" s="9"/>
      <c r="AB1215" s="10"/>
      <c r="AC1215" s="10"/>
      <c r="AD1215" s="10"/>
      <c r="AE1215" s="10"/>
      <c r="AF1215" s="10"/>
      <c r="AG1215" s="10"/>
    </row>
    <row r="1216" spans="17:33" x14ac:dyDescent="0.25">
      <c r="Q1216" s="11"/>
      <c r="T1216" s="9"/>
      <c r="AB1216" s="10"/>
      <c r="AC1216" s="10"/>
      <c r="AD1216" s="10"/>
      <c r="AE1216" s="10"/>
      <c r="AF1216" s="10"/>
      <c r="AG1216" s="10"/>
    </row>
    <row r="1217" spans="17:33" x14ac:dyDescent="0.25">
      <c r="Q1217" s="11"/>
      <c r="T1217" s="9"/>
      <c r="AB1217" s="10"/>
      <c r="AC1217" s="10"/>
      <c r="AD1217" s="10"/>
      <c r="AE1217" s="10"/>
      <c r="AF1217" s="10"/>
      <c r="AG1217" s="10"/>
    </row>
    <row r="1218" spans="17:33" x14ac:dyDescent="0.25">
      <c r="Q1218" s="11"/>
      <c r="T1218" s="9"/>
      <c r="AB1218" s="10"/>
      <c r="AC1218" s="10"/>
      <c r="AD1218" s="10"/>
      <c r="AE1218" s="10"/>
      <c r="AF1218" s="10"/>
      <c r="AG1218" s="10"/>
    </row>
    <row r="1219" spans="17:33" x14ac:dyDescent="0.25">
      <c r="Q1219" s="11"/>
      <c r="T1219" s="9"/>
      <c r="AB1219" s="10"/>
      <c r="AC1219" s="10"/>
      <c r="AD1219" s="10"/>
      <c r="AE1219" s="10"/>
      <c r="AF1219" s="10"/>
      <c r="AG1219" s="10"/>
    </row>
    <row r="1220" spans="17:33" x14ac:dyDescent="0.25">
      <c r="Q1220" s="11"/>
      <c r="T1220" s="9"/>
      <c r="AB1220" s="10"/>
      <c r="AC1220" s="10"/>
      <c r="AD1220" s="10"/>
      <c r="AE1220" s="10"/>
      <c r="AF1220" s="10"/>
      <c r="AG1220" s="10"/>
    </row>
    <row r="1221" spans="17:33" x14ac:dyDescent="0.25">
      <c r="Q1221" s="11"/>
      <c r="T1221" s="9"/>
      <c r="AB1221" s="10"/>
      <c r="AC1221" s="10"/>
      <c r="AD1221" s="10"/>
      <c r="AE1221" s="10"/>
      <c r="AF1221" s="10"/>
      <c r="AG1221" s="10"/>
    </row>
    <row r="1222" spans="17:33" x14ac:dyDescent="0.25">
      <c r="Q1222" s="11"/>
      <c r="T1222" s="9"/>
      <c r="AB1222" s="10"/>
      <c r="AC1222" s="10"/>
      <c r="AD1222" s="10"/>
      <c r="AE1222" s="10"/>
      <c r="AF1222" s="10"/>
      <c r="AG1222" s="10"/>
    </row>
    <row r="1223" spans="17:33" x14ac:dyDescent="0.25">
      <c r="Q1223" s="11"/>
      <c r="T1223" s="9"/>
      <c r="AB1223" s="10"/>
      <c r="AC1223" s="10"/>
      <c r="AD1223" s="10"/>
      <c r="AE1223" s="10"/>
      <c r="AF1223" s="10"/>
      <c r="AG1223" s="10"/>
    </row>
    <row r="1224" spans="17:33" x14ac:dyDescent="0.25">
      <c r="Q1224" s="11"/>
      <c r="T1224" s="9"/>
      <c r="AB1224" s="10"/>
      <c r="AC1224" s="10"/>
      <c r="AD1224" s="10"/>
      <c r="AE1224" s="10"/>
      <c r="AF1224" s="10"/>
      <c r="AG1224" s="10"/>
    </row>
    <row r="1225" spans="17:33" x14ac:dyDescent="0.25">
      <c r="Q1225" s="11"/>
      <c r="T1225" s="9"/>
      <c r="AB1225" s="10"/>
      <c r="AC1225" s="10"/>
      <c r="AD1225" s="10"/>
      <c r="AE1225" s="10"/>
      <c r="AF1225" s="10"/>
      <c r="AG1225" s="10"/>
    </row>
    <row r="1226" spans="17:33" x14ac:dyDescent="0.25">
      <c r="Q1226" s="11"/>
      <c r="T1226" s="9"/>
      <c r="AB1226" s="10"/>
      <c r="AC1226" s="10"/>
      <c r="AD1226" s="10"/>
      <c r="AE1226" s="10"/>
      <c r="AF1226" s="10"/>
      <c r="AG1226" s="10"/>
    </row>
    <row r="1227" spans="17:33" x14ac:dyDescent="0.25">
      <c r="Q1227" s="11"/>
      <c r="T1227" s="9"/>
      <c r="AB1227" s="10"/>
      <c r="AC1227" s="10"/>
      <c r="AD1227" s="10"/>
      <c r="AE1227" s="10"/>
      <c r="AF1227" s="10"/>
      <c r="AG1227" s="10"/>
    </row>
    <row r="1228" spans="17:33" x14ac:dyDescent="0.25">
      <c r="Q1228" s="11"/>
      <c r="T1228" s="9"/>
      <c r="AB1228" s="10"/>
      <c r="AC1228" s="10"/>
      <c r="AD1228" s="10"/>
      <c r="AE1228" s="10"/>
      <c r="AF1228" s="10"/>
      <c r="AG1228" s="10"/>
    </row>
    <row r="1229" spans="17:33" x14ac:dyDescent="0.25">
      <c r="Q1229" s="11"/>
      <c r="T1229" s="9"/>
      <c r="AB1229" s="10"/>
      <c r="AC1229" s="10"/>
      <c r="AD1229" s="10"/>
      <c r="AE1229" s="10"/>
      <c r="AF1229" s="10"/>
      <c r="AG1229" s="10"/>
    </row>
    <row r="1230" spans="17:33" x14ac:dyDescent="0.25">
      <c r="Q1230" s="11"/>
      <c r="T1230" s="9"/>
      <c r="AB1230" s="10"/>
      <c r="AC1230" s="10"/>
      <c r="AD1230" s="10"/>
      <c r="AE1230" s="10"/>
      <c r="AF1230" s="10"/>
      <c r="AG1230" s="10"/>
    </row>
    <row r="1231" spans="17:33" x14ac:dyDescent="0.25">
      <c r="Q1231" s="11"/>
      <c r="T1231" s="9"/>
      <c r="AB1231" s="10"/>
      <c r="AC1231" s="10"/>
      <c r="AD1231" s="10"/>
      <c r="AE1231" s="10"/>
      <c r="AF1231" s="10"/>
      <c r="AG1231" s="10"/>
    </row>
    <row r="1232" spans="17:33" x14ac:dyDescent="0.25">
      <c r="Q1232" s="11"/>
      <c r="T1232" s="9"/>
      <c r="AB1232" s="10"/>
      <c r="AC1232" s="10"/>
      <c r="AD1232" s="10"/>
      <c r="AE1232" s="10"/>
      <c r="AF1232" s="10"/>
      <c r="AG1232" s="10"/>
    </row>
    <row r="1233" spans="17:33" x14ac:dyDescent="0.25">
      <c r="Q1233" s="11"/>
      <c r="T1233" s="9"/>
      <c r="AB1233" s="10"/>
      <c r="AC1233" s="10"/>
      <c r="AD1233" s="10"/>
      <c r="AE1233" s="10"/>
      <c r="AF1233" s="10"/>
      <c r="AG1233" s="10"/>
    </row>
    <row r="1234" spans="17:33" x14ac:dyDescent="0.25">
      <c r="Q1234" s="11"/>
      <c r="T1234" s="9"/>
      <c r="AB1234" s="10"/>
      <c r="AC1234" s="10"/>
      <c r="AD1234" s="10"/>
      <c r="AE1234" s="10"/>
      <c r="AF1234" s="10"/>
      <c r="AG1234" s="10"/>
    </row>
    <row r="1235" spans="17:33" x14ac:dyDescent="0.25">
      <c r="Q1235" s="11"/>
      <c r="T1235" s="9"/>
      <c r="AB1235" s="10"/>
      <c r="AC1235" s="10"/>
      <c r="AD1235" s="10"/>
      <c r="AE1235" s="10"/>
      <c r="AF1235" s="10"/>
      <c r="AG1235" s="10"/>
    </row>
    <row r="1236" spans="17:33" x14ac:dyDescent="0.25">
      <c r="Q1236" s="11"/>
      <c r="T1236" s="9"/>
      <c r="AB1236" s="10"/>
      <c r="AC1236" s="10"/>
      <c r="AD1236" s="10"/>
      <c r="AE1236" s="10"/>
      <c r="AF1236" s="10"/>
      <c r="AG1236" s="10"/>
    </row>
    <row r="1237" spans="17:33" x14ac:dyDescent="0.25">
      <c r="Q1237" s="11"/>
      <c r="T1237" s="9"/>
      <c r="AB1237" s="10"/>
      <c r="AC1237" s="10"/>
      <c r="AD1237" s="10"/>
      <c r="AE1237" s="10"/>
      <c r="AF1237" s="10"/>
      <c r="AG1237" s="10"/>
    </row>
    <row r="1238" spans="17:33" x14ac:dyDescent="0.25">
      <c r="Q1238" s="11"/>
      <c r="T1238" s="9"/>
      <c r="AB1238" s="10"/>
      <c r="AC1238" s="10"/>
      <c r="AD1238" s="10"/>
      <c r="AE1238" s="10"/>
      <c r="AF1238" s="10"/>
      <c r="AG1238" s="10"/>
    </row>
    <row r="1239" spans="17:33" x14ac:dyDescent="0.25">
      <c r="Q1239" s="11"/>
      <c r="T1239" s="9"/>
      <c r="AB1239" s="10"/>
      <c r="AC1239" s="10"/>
      <c r="AD1239" s="10"/>
      <c r="AE1239" s="10"/>
      <c r="AF1239" s="10"/>
      <c r="AG1239" s="10"/>
    </row>
    <row r="1240" spans="17:33" x14ac:dyDescent="0.25">
      <c r="Q1240" s="11"/>
      <c r="T1240" s="9"/>
      <c r="AB1240" s="10"/>
      <c r="AC1240" s="10"/>
      <c r="AD1240" s="10"/>
      <c r="AE1240" s="10"/>
      <c r="AF1240" s="10"/>
      <c r="AG1240" s="10"/>
    </row>
    <row r="1241" spans="17:33" x14ac:dyDescent="0.25">
      <c r="Q1241" s="11"/>
      <c r="T1241" s="9"/>
      <c r="AB1241" s="10"/>
      <c r="AC1241" s="10"/>
      <c r="AD1241" s="10"/>
      <c r="AE1241" s="10"/>
      <c r="AF1241" s="10"/>
      <c r="AG1241" s="10"/>
    </row>
    <row r="1242" spans="17:33" x14ac:dyDescent="0.25">
      <c r="Q1242" s="11"/>
      <c r="T1242" s="9"/>
      <c r="AB1242" s="10"/>
      <c r="AC1242" s="10"/>
      <c r="AD1242" s="10"/>
      <c r="AE1242" s="10"/>
      <c r="AF1242" s="10"/>
      <c r="AG1242" s="10"/>
    </row>
    <row r="1243" spans="17:33" x14ac:dyDescent="0.25">
      <c r="Q1243" s="11"/>
      <c r="T1243" s="9"/>
      <c r="AB1243" s="10"/>
      <c r="AC1243" s="10"/>
      <c r="AD1243" s="10"/>
      <c r="AE1243" s="10"/>
      <c r="AF1243" s="10"/>
      <c r="AG1243" s="10"/>
    </row>
    <row r="1244" spans="17:33" x14ac:dyDescent="0.25">
      <c r="Q1244" s="11"/>
      <c r="T1244" s="9"/>
      <c r="AB1244" s="10"/>
      <c r="AC1244" s="10"/>
      <c r="AD1244" s="10"/>
      <c r="AE1244" s="10"/>
      <c r="AF1244" s="10"/>
      <c r="AG1244" s="10"/>
    </row>
    <row r="1245" spans="17:33" x14ac:dyDescent="0.25">
      <c r="Q1245" s="11"/>
      <c r="T1245" s="9"/>
      <c r="AB1245" s="10"/>
      <c r="AC1245" s="10"/>
      <c r="AD1245" s="10"/>
      <c r="AE1245" s="10"/>
      <c r="AF1245" s="10"/>
      <c r="AG1245" s="10"/>
    </row>
    <row r="1246" spans="17:33" x14ac:dyDescent="0.25">
      <c r="Q1246" s="11"/>
      <c r="T1246" s="9"/>
      <c r="AB1246" s="10"/>
      <c r="AC1246" s="10"/>
      <c r="AD1246" s="10"/>
      <c r="AE1246" s="10"/>
      <c r="AF1246" s="10"/>
      <c r="AG1246" s="10"/>
    </row>
    <row r="1247" spans="17:33" x14ac:dyDescent="0.25">
      <c r="Q1247" s="11"/>
      <c r="T1247" s="9"/>
      <c r="AB1247" s="10"/>
      <c r="AC1247" s="10"/>
      <c r="AD1247" s="10"/>
      <c r="AE1247" s="10"/>
      <c r="AF1247" s="10"/>
      <c r="AG1247" s="10"/>
    </row>
    <row r="1248" spans="17:33" x14ac:dyDescent="0.25">
      <c r="Q1248" s="11"/>
      <c r="T1248" s="9"/>
      <c r="AB1248" s="10"/>
      <c r="AC1248" s="10"/>
      <c r="AD1248" s="10"/>
      <c r="AE1248" s="10"/>
      <c r="AF1248" s="10"/>
      <c r="AG1248" s="10"/>
    </row>
    <row r="1249" spans="17:33" x14ac:dyDescent="0.25">
      <c r="Q1249" s="11"/>
      <c r="T1249" s="9"/>
      <c r="AB1249" s="10"/>
      <c r="AC1249" s="10"/>
      <c r="AD1249" s="10"/>
      <c r="AE1249" s="10"/>
      <c r="AF1249" s="10"/>
      <c r="AG1249" s="10"/>
    </row>
    <row r="1250" spans="17:33" x14ac:dyDescent="0.25">
      <c r="Q1250" s="11"/>
      <c r="T1250" s="9"/>
      <c r="AB1250" s="10"/>
      <c r="AC1250" s="10"/>
      <c r="AD1250" s="10"/>
      <c r="AE1250" s="10"/>
      <c r="AF1250" s="10"/>
      <c r="AG1250" s="10"/>
    </row>
    <row r="1251" spans="17:33" x14ac:dyDescent="0.25">
      <c r="Q1251" s="11"/>
      <c r="T1251" s="9"/>
      <c r="AB1251" s="10"/>
      <c r="AC1251" s="10"/>
      <c r="AD1251" s="10"/>
      <c r="AE1251" s="10"/>
      <c r="AF1251" s="10"/>
      <c r="AG1251" s="10"/>
    </row>
    <row r="1252" spans="17:33" x14ac:dyDescent="0.25">
      <c r="Q1252" s="11"/>
      <c r="T1252" s="9"/>
      <c r="AB1252" s="10"/>
      <c r="AC1252" s="10"/>
      <c r="AD1252" s="10"/>
      <c r="AE1252" s="10"/>
      <c r="AF1252" s="10"/>
      <c r="AG1252" s="10"/>
    </row>
    <row r="1253" spans="17:33" x14ac:dyDescent="0.25">
      <c r="Q1253" s="11"/>
      <c r="T1253" s="9"/>
      <c r="AB1253" s="10"/>
      <c r="AC1253" s="10"/>
      <c r="AD1253" s="10"/>
      <c r="AE1253" s="10"/>
      <c r="AF1253" s="10"/>
      <c r="AG1253" s="10"/>
    </row>
    <row r="1254" spans="17:33" x14ac:dyDescent="0.25">
      <c r="Q1254" s="11"/>
      <c r="T1254" s="9"/>
      <c r="AB1254" s="10"/>
      <c r="AC1254" s="10"/>
      <c r="AD1254" s="10"/>
      <c r="AE1254" s="10"/>
      <c r="AF1254" s="10"/>
      <c r="AG1254" s="10"/>
    </row>
    <row r="1255" spans="17:33" x14ac:dyDescent="0.25">
      <c r="Q1255" s="11"/>
      <c r="T1255" s="9"/>
      <c r="AB1255" s="10"/>
      <c r="AC1255" s="10"/>
      <c r="AD1255" s="10"/>
      <c r="AE1255" s="10"/>
      <c r="AF1255" s="10"/>
      <c r="AG1255" s="10"/>
    </row>
    <row r="1256" spans="17:33" x14ac:dyDescent="0.25">
      <c r="Q1256" s="11"/>
      <c r="T1256" s="9"/>
      <c r="AB1256" s="10"/>
      <c r="AC1256" s="10"/>
      <c r="AD1256" s="10"/>
      <c r="AE1256" s="10"/>
      <c r="AF1256" s="10"/>
      <c r="AG1256" s="10"/>
    </row>
    <row r="1257" spans="17:33" x14ac:dyDescent="0.25">
      <c r="Q1257" s="11"/>
      <c r="T1257" s="9"/>
      <c r="AB1257" s="10"/>
      <c r="AC1257" s="10"/>
      <c r="AD1257" s="10"/>
      <c r="AE1257" s="10"/>
      <c r="AF1257" s="10"/>
      <c r="AG1257" s="10"/>
    </row>
    <row r="1258" spans="17:33" x14ac:dyDescent="0.25">
      <c r="Q1258" s="11"/>
      <c r="T1258" s="9"/>
      <c r="AB1258" s="10"/>
      <c r="AC1258" s="10"/>
      <c r="AD1258" s="10"/>
      <c r="AE1258" s="10"/>
      <c r="AF1258" s="10"/>
      <c r="AG1258" s="10"/>
    </row>
    <row r="1259" spans="17:33" x14ac:dyDescent="0.25">
      <c r="Q1259" s="11"/>
      <c r="T1259" s="9"/>
      <c r="AB1259" s="10"/>
      <c r="AC1259" s="10"/>
      <c r="AD1259" s="10"/>
      <c r="AE1259" s="10"/>
      <c r="AF1259" s="10"/>
      <c r="AG1259" s="10"/>
    </row>
    <row r="1260" spans="17:33" x14ac:dyDescent="0.25">
      <c r="Q1260" s="11"/>
      <c r="T1260" s="9"/>
      <c r="AB1260" s="10"/>
      <c r="AC1260" s="10"/>
      <c r="AD1260" s="10"/>
      <c r="AE1260" s="10"/>
      <c r="AF1260" s="10"/>
      <c r="AG1260" s="10"/>
    </row>
    <row r="1261" spans="17:33" x14ac:dyDescent="0.25">
      <c r="Q1261" s="11"/>
      <c r="T1261" s="9"/>
      <c r="AB1261" s="10"/>
      <c r="AC1261" s="10"/>
      <c r="AD1261" s="10"/>
      <c r="AE1261" s="10"/>
      <c r="AF1261" s="10"/>
      <c r="AG1261" s="10"/>
    </row>
    <row r="1262" spans="17:33" x14ac:dyDescent="0.25">
      <c r="Q1262" s="11"/>
      <c r="T1262" s="9"/>
      <c r="AB1262" s="10"/>
      <c r="AC1262" s="10"/>
      <c r="AD1262" s="10"/>
      <c r="AE1262" s="10"/>
      <c r="AF1262" s="10"/>
      <c r="AG1262" s="10"/>
    </row>
    <row r="1263" spans="17:33" x14ac:dyDescent="0.25">
      <c r="Q1263" s="11"/>
      <c r="T1263" s="9"/>
      <c r="AB1263" s="10"/>
      <c r="AC1263" s="10"/>
      <c r="AD1263" s="10"/>
      <c r="AE1263" s="10"/>
      <c r="AF1263" s="10"/>
      <c r="AG1263" s="10"/>
    </row>
    <row r="1264" spans="17:33" x14ac:dyDescent="0.25">
      <c r="Q1264" s="11"/>
      <c r="T1264" s="9"/>
      <c r="AB1264" s="10"/>
      <c r="AC1264" s="10"/>
      <c r="AD1264" s="10"/>
      <c r="AE1264" s="10"/>
      <c r="AF1264" s="10"/>
      <c r="AG1264" s="10"/>
    </row>
    <row r="1265" spans="17:33" x14ac:dyDescent="0.25">
      <c r="Q1265" s="11"/>
      <c r="T1265" s="9"/>
      <c r="AB1265" s="10"/>
      <c r="AC1265" s="10"/>
      <c r="AD1265" s="10"/>
      <c r="AE1265" s="10"/>
      <c r="AF1265" s="10"/>
      <c r="AG1265" s="10"/>
    </row>
    <row r="1266" spans="17:33" x14ac:dyDescent="0.25">
      <c r="Q1266" s="11"/>
      <c r="T1266" s="9"/>
      <c r="AB1266" s="10"/>
      <c r="AC1266" s="10"/>
      <c r="AD1266" s="10"/>
      <c r="AE1266" s="10"/>
      <c r="AF1266" s="10"/>
      <c r="AG1266" s="10"/>
    </row>
    <row r="1267" spans="17:33" x14ac:dyDescent="0.25">
      <c r="Q1267" s="11"/>
      <c r="T1267" s="9"/>
      <c r="AB1267" s="10"/>
      <c r="AC1267" s="10"/>
      <c r="AD1267" s="10"/>
      <c r="AE1267" s="10"/>
      <c r="AF1267" s="10"/>
      <c r="AG1267" s="10"/>
    </row>
    <row r="1268" spans="17:33" x14ac:dyDescent="0.25">
      <c r="Q1268" s="11"/>
      <c r="T1268" s="9"/>
      <c r="AB1268" s="10"/>
      <c r="AC1268" s="10"/>
      <c r="AD1268" s="10"/>
      <c r="AE1268" s="10"/>
      <c r="AF1268" s="10"/>
      <c r="AG1268" s="10"/>
    </row>
    <row r="1269" spans="17:33" x14ac:dyDescent="0.25">
      <c r="Q1269" s="11"/>
      <c r="T1269" s="9"/>
      <c r="AB1269" s="10"/>
      <c r="AC1269" s="10"/>
      <c r="AD1269" s="10"/>
      <c r="AE1269" s="10"/>
      <c r="AF1269" s="10"/>
      <c r="AG1269" s="10"/>
    </row>
    <row r="1270" spans="17:33" x14ac:dyDescent="0.25">
      <c r="Q1270" s="11"/>
      <c r="T1270" s="9"/>
      <c r="AB1270" s="10"/>
      <c r="AC1270" s="10"/>
      <c r="AD1270" s="10"/>
      <c r="AE1270" s="10"/>
      <c r="AF1270" s="10"/>
      <c r="AG1270" s="10"/>
    </row>
    <row r="1271" spans="17:33" x14ac:dyDescent="0.25">
      <c r="Q1271" s="11"/>
      <c r="T1271" s="9"/>
      <c r="AB1271" s="10"/>
      <c r="AC1271" s="10"/>
      <c r="AD1271" s="10"/>
      <c r="AE1271" s="10"/>
      <c r="AF1271" s="10"/>
      <c r="AG1271" s="10"/>
    </row>
    <row r="1272" spans="17:33" x14ac:dyDescent="0.25">
      <c r="Q1272" s="11"/>
      <c r="T1272" s="9"/>
      <c r="AB1272" s="10"/>
      <c r="AC1272" s="10"/>
      <c r="AD1272" s="10"/>
      <c r="AE1272" s="10"/>
      <c r="AF1272" s="10"/>
      <c r="AG1272" s="10"/>
    </row>
    <row r="1273" spans="17:33" x14ac:dyDescent="0.25">
      <c r="Q1273" s="11"/>
      <c r="T1273" s="9"/>
      <c r="AB1273" s="10"/>
      <c r="AC1273" s="10"/>
      <c r="AD1273" s="10"/>
      <c r="AE1273" s="10"/>
      <c r="AF1273" s="10"/>
      <c r="AG1273" s="10"/>
    </row>
    <row r="1274" spans="17:33" x14ac:dyDescent="0.25">
      <c r="Q1274" s="11"/>
      <c r="T1274" s="9"/>
      <c r="AB1274" s="10"/>
      <c r="AC1274" s="10"/>
      <c r="AD1274" s="10"/>
      <c r="AE1274" s="10"/>
      <c r="AF1274" s="10"/>
      <c r="AG1274" s="10"/>
    </row>
    <row r="1275" spans="17:33" x14ac:dyDescent="0.25">
      <c r="Q1275" s="11"/>
      <c r="T1275" s="9"/>
      <c r="AB1275" s="10"/>
      <c r="AC1275" s="10"/>
      <c r="AD1275" s="10"/>
      <c r="AE1275" s="10"/>
      <c r="AF1275" s="10"/>
      <c r="AG1275" s="10"/>
    </row>
    <row r="1276" spans="17:33" x14ac:dyDescent="0.25">
      <c r="Q1276" s="11"/>
      <c r="T1276" s="9"/>
      <c r="AB1276" s="10"/>
      <c r="AC1276" s="10"/>
      <c r="AD1276" s="10"/>
      <c r="AE1276" s="10"/>
      <c r="AF1276" s="10"/>
      <c r="AG1276" s="10"/>
    </row>
    <row r="1277" spans="17:33" x14ac:dyDescent="0.25">
      <c r="Q1277" s="11"/>
      <c r="T1277" s="9"/>
      <c r="AB1277" s="10"/>
      <c r="AC1277" s="10"/>
      <c r="AD1277" s="10"/>
      <c r="AE1277" s="10"/>
      <c r="AF1277" s="10"/>
      <c r="AG1277" s="10"/>
    </row>
    <row r="1278" spans="17:33" x14ac:dyDescent="0.25">
      <c r="Q1278" s="11"/>
      <c r="T1278" s="9"/>
      <c r="AB1278" s="10"/>
      <c r="AC1278" s="10"/>
      <c r="AD1278" s="10"/>
      <c r="AE1278" s="10"/>
      <c r="AF1278" s="10"/>
      <c r="AG1278" s="10"/>
    </row>
    <row r="1279" spans="17:33" x14ac:dyDescent="0.25">
      <c r="Q1279" s="11"/>
      <c r="T1279" s="9"/>
      <c r="AB1279" s="10"/>
      <c r="AC1279" s="10"/>
      <c r="AD1279" s="10"/>
      <c r="AE1279" s="10"/>
      <c r="AF1279" s="10"/>
      <c r="AG1279" s="10"/>
    </row>
    <row r="1280" spans="17:33" x14ac:dyDescent="0.25">
      <c r="Q1280" s="11"/>
      <c r="T1280" s="9"/>
      <c r="AB1280" s="10"/>
      <c r="AC1280" s="10"/>
      <c r="AD1280" s="10"/>
      <c r="AE1280" s="10"/>
      <c r="AF1280" s="10"/>
      <c r="AG1280" s="10"/>
    </row>
    <row r="1281" spans="17:33" x14ac:dyDescent="0.25">
      <c r="Q1281" s="11"/>
      <c r="T1281" s="9"/>
      <c r="AB1281" s="10"/>
      <c r="AC1281" s="10"/>
      <c r="AD1281" s="10"/>
      <c r="AE1281" s="10"/>
      <c r="AF1281" s="10"/>
      <c r="AG1281" s="10"/>
    </row>
    <row r="1282" spans="17:33" x14ac:dyDescent="0.25">
      <c r="Q1282" s="11"/>
      <c r="T1282" s="9"/>
      <c r="AB1282" s="10"/>
      <c r="AC1282" s="10"/>
      <c r="AD1282" s="10"/>
      <c r="AE1282" s="10"/>
      <c r="AF1282" s="10"/>
      <c r="AG1282" s="10"/>
    </row>
    <row r="1283" spans="17:33" x14ac:dyDescent="0.25">
      <c r="Q1283" s="11"/>
      <c r="T1283" s="9"/>
      <c r="AB1283" s="10"/>
      <c r="AC1283" s="10"/>
      <c r="AD1283" s="10"/>
      <c r="AE1283" s="10"/>
      <c r="AF1283" s="10"/>
      <c r="AG1283" s="10"/>
    </row>
    <row r="1284" spans="17:33" x14ac:dyDescent="0.25">
      <c r="Q1284" s="11"/>
      <c r="T1284" s="9"/>
      <c r="AB1284" s="10"/>
      <c r="AC1284" s="10"/>
      <c r="AD1284" s="10"/>
      <c r="AE1284" s="10"/>
      <c r="AF1284" s="10"/>
      <c r="AG1284" s="10"/>
    </row>
    <row r="1285" spans="17:33" x14ac:dyDescent="0.25">
      <c r="Q1285" s="11"/>
      <c r="T1285" s="9"/>
      <c r="AB1285" s="10"/>
      <c r="AC1285" s="10"/>
      <c r="AD1285" s="10"/>
      <c r="AE1285" s="10"/>
      <c r="AF1285" s="10"/>
      <c r="AG1285" s="10"/>
    </row>
    <row r="1286" spans="17:33" x14ac:dyDescent="0.25">
      <c r="Q1286" s="11"/>
      <c r="T1286" s="9"/>
      <c r="AB1286" s="10"/>
      <c r="AC1286" s="10"/>
      <c r="AD1286" s="10"/>
      <c r="AE1286" s="10"/>
      <c r="AF1286" s="10"/>
      <c r="AG1286" s="10"/>
    </row>
    <row r="1287" spans="17:33" x14ac:dyDescent="0.25">
      <c r="Q1287" s="11"/>
      <c r="T1287" s="9"/>
      <c r="AB1287" s="10"/>
      <c r="AC1287" s="10"/>
      <c r="AD1287" s="10"/>
      <c r="AE1287" s="10"/>
      <c r="AF1287" s="10"/>
      <c r="AG1287" s="10"/>
    </row>
    <row r="1288" spans="17:33" x14ac:dyDescent="0.25">
      <c r="Q1288" s="11"/>
      <c r="T1288" s="9"/>
      <c r="AB1288" s="10"/>
      <c r="AC1288" s="10"/>
      <c r="AD1288" s="10"/>
      <c r="AE1288" s="10"/>
      <c r="AF1288" s="10"/>
      <c r="AG1288" s="10"/>
    </row>
    <row r="1289" spans="17:33" x14ac:dyDescent="0.25">
      <c r="Q1289" s="11"/>
      <c r="T1289" s="9"/>
      <c r="AB1289" s="10"/>
      <c r="AC1289" s="10"/>
      <c r="AD1289" s="10"/>
      <c r="AE1289" s="10"/>
      <c r="AF1289" s="10"/>
      <c r="AG1289" s="10"/>
    </row>
    <row r="1290" spans="17:33" x14ac:dyDescent="0.25">
      <c r="Q1290" s="11"/>
      <c r="T1290" s="9"/>
      <c r="AB1290" s="10"/>
      <c r="AC1290" s="10"/>
      <c r="AD1290" s="10"/>
      <c r="AE1290" s="10"/>
      <c r="AF1290" s="10"/>
      <c r="AG1290" s="10"/>
    </row>
    <row r="1291" spans="17:33" x14ac:dyDescent="0.25">
      <c r="Q1291" s="11"/>
      <c r="T1291" s="9"/>
      <c r="AB1291" s="10"/>
      <c r="AC1291" s="10"/>
      <c r="AD1291" s="10"/>
      <c r="AE1291" s="10"/>
      <c r="AF1291" s="10"/>
      <c r="AG1291" s="10"/>
    </row>
    <row r="1292" spans="17:33" x14ac:dyDescent="0.25">
      <c r="Q1292" s="11"/>
      <c r="T1292" s="9"/>
      <c r="AB1292" s="10"/>
      <c r="AC1292" s="10"/>
      <c r="AD1292" s="10"/>
      <c r="AE1292" s="10"/>
      <c r="AF1292" s="10"/>
      <c r="AG1292" s="10"/>
    </row>
    <row r="1293" spans="17:33" x14ac:dyDescent="0.25">
      <c r="Q1293" s="11"/>
      <c r="T1293" s="9"/>
      <c r="AB1293" s="10"/>
      <c r="AC1293" s="10"/>
      <c r="AD1293" s="10"/>
      <c r="AE1293" s="10"/>
      <c r="AF1293" s="10"/>
      <c r="AG1293" s="10"/>
    </row>
    <row r="1294" spans="17:33" x14ac:dyDescent="0.25">
      <c r="Q1294" s="11"/>
      <c r="T1294" s="9"/>
      <c r="AB1294" s="10"/>
      <c r="AC1294" s="10"/>
      <c r="AD1294" s="10"/>
      <c r="AE1294" s="10"/>
      <c r="AF1294" s="10"/>
      <c r="AG1294" s="10"/>
    </row>
    <row r="1295" spans="17:33" x14ac:dyDescent="0.25">
      <c r="Q1295" s="11"/>
      <c r="T1295" s="9"/>
      <c r="AB1295" s="10"/>
      <c r="AC1295" s="10"/>
      <c r="AD1295" s="10"/>
      <c r="AE1295" s="10"/>
      <c r="AF1295" s="10"/>
      <c r="AG1295" s="10"/>
    </row>
    <row r="1296" spans="17:33" x14ac:dyDescent="0.25">
      <c r="Q1296" s="11"/>
      <c r="T1296" s="9"/>
      <c r="AB1296" s="10"/>
      <c r="AC1296" s="10"/>
      <c r="AD1296" s="10"/>
      <c r="AE1296" s="10"/>
      <c r="AF1296" s="10"/>
      <c r="AG1296" s="10"/>
    </row>
    <row r="1297" spans="17:33" x14ac:dyDescent="0.25">
      <c r="Q1297" s="11"/>
      <c r="T1297" s="9"/>
      <c r="AB1297" s="10"/>
      <c r="AC1297" s="10"/>
      <c r="AD1297" s="10"/>
      <c r="AE1297" s="10"/>
      <c r="AF1297" s="10"/>
      <c r="AG1297" s="10"/>
    </row>
    <row r="1298" spans="17:33" x14ac:dyDescent="0.25">
      <c r="Q1298" s="11"/>
      <c r="T1298" s="9"/>
      <c r="AB1298" s="10"/>
      <c r="AC1298" s="10"/>
      <c r="AD1298" s="10"/>
      <c r="AE1298" s="10"/>
      <c r="AF1298" s="10"/>
      <c r="AG1298" s="10"/>
    </row>
    <row r="1299" spans="17:33" x14ac:dyDescent="0.25">
      <c r="Q1299" s="11"/>
      <c r="T1299" s="9"/>
      <c r="AB1299" s="10"/>
      <c r="AC1299" s="10"/>
      <c r="AD1299" s="10"/>
      <c r="AE1299" s="10"/>
      <c r="AF1299" s="10"/>
      <c r="AG1299" s="10"/>
    </row>
    <row r="1300" spans="17:33" x14ac:dyDescent="0.25">
      <c r="Q1300" s="11"/>
      <c r="T1300" s="9"/>
      <c r="AB1300" s="10"/>
      <c r="AC1300" s="10"/>
      <c r="AD1300" s="10"/>
      <c r="AE1300" s="10"/>
      <c r="AF1300" s="10"/>
      <c r="AG1300" s="10"/>
    </row>
    <row r="1301" spans="17:33" x14ac:dyDescent="0.25">
      <c r="Q1301" s="11"/>
      <c r="T1301" s="9"/>
      <c r="AB1301" s="10"/>
      <c r="AC1301" s="10"/>
      <c r="AD1301" s="10"/>
      <c r="AE1301" s="10"/>
      <c r="AF1301" s="10"/>
      <c r="AG1301" s="10"/>
    </row>
    <row r="1302" spans="17:33" x14ac:dyDescent="0.25">
      <c r="Q1302" s="11"/>
      <c r="T1302" s="9"/>
      <c r="AB1302" s="10"/>
      <c r="AC1302" s="10"/>
      <c r="AD1302" s="10"/>
      <c r="AE1302" s="10"/>
      <c r="AF1302" s="10"/>
      <c r="AG1302" s="10"/>
    </row>
    <row r="1303" spans="17:33" x14ac:dyDescent="0.25">
      <c r="Q1303" s="11"/>
      <c r="T1303" s="9"/>
      <c r="AB1303" s="10"/>
      <c r="AC1303" s="10"/>
      <c r="AD1303" s="10"/>
      <c r="AE1303" s="10"/>
      <c r="AF1303" s="10"/>
      <c r="AG1303" s="10"/>
    </row>
    <row r="1304" spans="17:33" x14ac:dyDescent="0.25">
      <c r="Q1304" s="11"/>
      <c r="T1304" s="9"/>
      <c r="AB1304" s="10"/>
      <c r="AC1304" s="10"/>
      <c r="AD1304" s="10"/>
      <c r="AE1304" s="10"/>
      <c r="AF1304" s="10"/>
      <c r="AG1304" s="10"/>
    </row>
    <row r="1305" spans="17:33" x14ac:dyDescent="0.25">
      <c r="Q1305" s="11"/>
      <c r="T1305" s="9"/>
      <c r="AB1305" s="10"/>
      <c r="AC1305" s="10"/>
      <c r="AD1305" s="10"/>
      <c r="AE1305" s="10"/>
      <c r="AF1305" s="10"/>
      <c r="AG1305" s="10"/>
    </row>
    <row r="1306" spans="17:33" x14ac:dyDescent="0.25">
      <c r="Q1306" s="11"/>
      <c r="T1306" s="9"/>
      <c r="AB1306" s="10"/>
      <c r="AC1306" s="10"/>
      <c r="AD1306" s="10"/>
      <c r="AE1306" s="10"/>
      <c r="AF1306" s="10"/>
      <c r="AG1306" s="10"/>
    </row>
    <row r="1307" spans="17:33" x14ac:dyDescent="0.25">
      <c r="Q1307" s="11"/>
      <c r="T1307" s="9"/>
      <c r="AB1307" s="10"/>
      <c r="AC1307" s="10"/>
      <c r="AD1307" s="10"/>
      <c r="AE1307" s="10"/>
      <c r="AF1307" s="10"/>
      <c r="AG1307" s="10"/>
    </row>
    <row r="1308" spans="17:33" x14ac:dyDescent="0.25">
      <c r="Q1308" s="11"/>
      <c r="T1308" s="9"/>
      <c r="AB1308" s="10"/>
      <c r="AC1308" s="10"/>
      <c r="AD1308" s="10"/>
      <c r="AE1308" s="10"/>
      <c r="AF1308" s="10"/>
      <c r="AG1308" s="10"/>
    </row>
    <row r="1309" spans="17:33" x14ac:dyDescent="0.25">
      <c r="Q1309" s="11"/>
      <c r="T1309" s="9"/>
      <c r="AB1309" s="10"/>
      <c r="AC1309" s="10"/>
      <c r="AD1309" s="10"/>
      <c r="AE1309" s="10"/>
      <c r="AF1309" s="10"/>
      <c r="AG1309" s="10"/>
    </row>
    <row r="1310" spans="17:33" x14ac:dyDescent="0.25">
      <c r="Q1310" s="11"/>
      <c r="T1310" s="9"/>
      <c r="AB1310" s="10"/>
      <c r="AC1310" s="10"/>
      <c r="AD1310" s="10"/>
      <c r="AE1310" s="10"/>
      <c r="AF1310" s="10"/>
      <c r="AG1310" s="10"/>
    </row>
    <row r="1311" spans="17:33" x14ac:dyDescent="0.25">
      <c r="Q1311" s="11"/>
      <c r="T1311" s="9"/>
      <c r="AB1311" s="10"/>
      <c r="AC1311" s="10"/>
      <c r="AD1311" s="10"/>
      <c r="AE1311" s="10"/>
      <c r="AF1311" s="10"/>
      <c r="AG1311" s="10"/>
    </row>
    <row r="1312" spans="17:33" x14ac:dyDescent="0.25">
      <c r="Q1312" s="11"/>
      <c r="T1312" s="9"/>
      <c r="AB1312" s="10"/>
      <c r="AC1312" s="10"/>
      <c r="AD1312" s="10"/>
      <c r="AE1312" s="10"/>
      <c r="AF1312" s="10"/>
      <c r="AG1312" s="10"/>
    </row>
    <row r="1313" spans="17:33" x14ac:dyDescent="0.25">
      <c r="Q1313" s="11"/>
      <c r="T1313" s="9"/>
      <c r="AB1313" s="10"/>
      <c r="AC1313" s="10"/>
      <c r="AD1313" s="10"/>
      <c r="AE1313" s="10"/>
      <c r="AF1313" s="10"/>
      <c r="AG1313" s="10"/>
    </row>
    <row r="1314" spans="17:33" x14ac:dyDescent="0.25">
      <c r="Q1314" s="11"/>
      <c r="T1314" s="9"/>
      <c r="AB1314" s="10"/>
      <c r="AC1314" s="10"/>
      <c r="AD1314" s="10"/>
      <c r="AE1314" s="10"/>
      <c r="AF1314" s="10"/>
      <c r="AG1314" s="10"/>
    </row>
    <row r="1315" spans="17:33" x14ac:dyDescent="0.25">
      <c r="Q1315" s="11"/>
      <c r="T1315" s="9"/>
      <c r="AB1315" s="10"/>
      <c r="AC1315" s="10"/>
      <c r="AD1315" s="10"/>
      <c r="AE1315" s="10"/>
      <c r="AF1315" s="10"/>
      <c r="AG1315" s="10"/>
    </row>
    <row r="1316" spans="17:33" x14ac:dyDescent="0.25">
      <c r="Q1316" s="11"/>
      <c r="T1316" s="9"/>
      <c r="AB1316" s="10"/>
      <c r="AC1316" s="10"/>
      <c r="AD1316" s="10"/>
      <c r="AE1316" s="10"/>
      <c r="AF1316" s="10"/>
      <c r="AG1316" s="10"/>
    </row>
    <row r="1317" spans="17:33" x14ac:dyDescent="0.25">
      <c r="Q1317" s="11"/>
      <c r="T1317" s="9"/>
      <c r="AB1317" s="10"/>
      <c r="AC1317" s="10"/>
      <c r="AD1317" s="10"/>
      <c r="AE1317" s="10"/>
      <c r="AF1317" s="10"/>
      <c r="AG1317" s="10"/>
    </row>
    <row r="1318" spans="17:33" x14ac:dyDescent="0.25">
      <c r="Q1318" s="11"/>
      <c r="T1318" s="9"/>
      <c r="AB1318" s="10"/>
      <c r="AC1318" s="10"/>
      <c r="AD1318" s="10"/>
      <c r="AE1318" s="10"/>
      <c r="AF1318" s="10"/>
      <c r="AG1318" s="10"/>
    </row>
    <row r="1319" spans="17:33" x14ac:dyDescent="0.25">
      <c r="Q1319" s="11"/>
      <c r="T1319" s="9"/>
      <c r="AB1319" s="10"/>
      <c r="AC1319" s="10"/>
      <c r="AD1319" s="10"/>
      <c r="AE1319" s="10"/>
      <c r="AF1319" s="10"/>
      <c r="AG1319" s="10"/>
    </row>
    <row r="1320" spans="17:33" x14ac:dyDescent="0.25">
      <c r="Q1320" s="11"/>
      <c r="T1320" s="9"/>
      <c r="AB1320" s="10"/>
      <c r="AC1320" s="10"/>
      <c r="AD1320" s="10"/>
      <c r="AE1320" s="10"/>
      <c r="AF1320" s="10"/>
      <c r="AG1320" s="10"/>
    </row>
    <row r="1321" spans="17:33" x14ac:dyDescent="0.25">
      <c r="Q1321" s="11"/>
      <c r="T1321" s="9"/>
      <c r="AB1321" s="10"/>
      <c r="AC1321" s="10"/>
      <c r="AD1321" s="10"/>
      <c r="AE1321" s="10"/>
      <c r="AF1321" s="10"/>
      <c r="AG1321" s="10"/>
    </row>
    <row r="1322" spans="17:33" x14ac:dyDescent="0.25">
      <c r="Q1322" s="11"/>
      <c r="T1322" s="9"/>
      <c r="AB1322" s="10"/>
      <c r="AC1322" s="10"/>
      <c r="AD1322" s="10"/>
      <c r="AE1322" s="10"/>
      <c r="AF1322" s="10"/>
      <c r="AG1322" s="10"/>
    </row>
    <row r="1323" spans="17:33" x14ac:dyDescent="0.25">
      <c r="Q1323" s="11"/>
      <c r="T1323" s="9"/>
      <c r="AB1323" s="10"/>
      <c r="AC1323" s="10"/>
      <c r="AD1323" s="10"/>
      <c r="AE1323" s="10"/>
      <c r="AF1323" s="10"/>
      <c r="AG1323" s="10"/>
    </row>
    <row r="1324" spans="17:33" x14ac:dyDescent="0.25">
      <c r="Q1324" s="11"/>
      <c r="T1324" s="9"/>
      <c r="AB1324" s="10"/>
      <c r="AC1324" s="10"/>
      <c r="AD1324" s="10"/>
      <c r="AE1324" s="10"/>
      <c r="AF1324" s="10"/>
      <c r="AG1324" s="10"/>
    </row>
    <row r="1325" spans="17:33" x14ac:dyDescent="0.25">
      <c r="Q1325" s="11"/>
      <c r="T1325" s="9"/>
      <c r="AB1325" s="10"/>
      <c r="AC1325" s="10"/>
      <c r="AD1325" s="10"/>
      <c r="AE1325" s="10"/>
      <c r="AF1325" s="10"/>
      <c r="AG1325" s="10"/>
    </row>
    <row r="1326" spans="17:33" x14ac:dyDescent="0.25">
      <c r="Q1326" s="11"/>
      <c r="T1326" s="9"/>
      <c r="AB1326" s="10"/>
      <c r="AC1326" s="10"/>
      <c r="AD1326" s="10"/>
      <c r="AE1326" s="10"/>
      <c r="AF1326" s="10"/>
      <c r="AG1326" s="10"/>
    </row>
    <row r="1327" spans="17:33" x14ac:dyDescent="0.25">
      <c r="Q1327" s="11"/>
      <c r="T1327" s="9"/>
      <c r="AB1327" s="10"/>
      <c r="AC1327" s="10"/>
      <c r="AD1327" s="10"/>
      <c r="AE1327" s="10"/>
      <c r="AF1327" s="10"/>
      <c r="AG1327" s="10"/>
    </row>
    <row r="1328" spans="17:33" x14ac:dyDescent="0.25">
      <c r="Q1328" s="11"/>
      <c r="T1328" s="9"/>
      <c r="AB1328" s="10"/>
      <c r="AC1328" s="10"/>
      <c r="AD1328" s="10"/>
      <c r="AE1328" s="10"/>
      <c r="AF1328" s="10"/>
      <c r="AG1328" s="10"/>
    </row>
    <row r="1329" spans="17:33" x14ac:dyDescent="0.25">
      <c r="Q1329" s="11"/>
      <c r="T1329" s="9"/>
      <c r="AB1329" s="10"/>
      <c r="AC1329" s="10"/>
      <c r="AD1329" s="10"/>
      <c r="AE1329" s="10"/>
      <c r="AF1329" s="10"/>
      <c r="AG1329" s="10"/>
    </row>
    <row r="1330" spans="17:33" x14ac:dyDescent="0.25">
      <c r="Q1330" s="11"/>
      <c r="T1330" s="9"/>
      <c r="AB1330" s="10"/>
      <c r="AC1330" s="10"/>
      <c r="AD1330" s="10"/>
      <c r="AE1330" s="10"/>
      <c r="AF1330" s="10"/>
      <c r="AG1330" s="10"/>
    </row>
    <row r="1331" spans="17:33" x14ac:dyDescent="0.25">
      <c r="Q1331" s="11"/>
      <c r="T1331" s="9"/>
      <c r="AB1331" s="10"/>
      <c r="AC1331" s="10"/>
      <c r="AD1331" s="10"/>
      <c r="AE1331" s="10"/>
      <c r="AF1331" s="10"/>
      <c r="AG1331" s="10"/>
    </row>
    <row r="1332" spans="17:33" x14ac:dyDescent="0.25">
      <c r="Q1332" s="11"/>
      <c r="T1332" s="9"/>
      <c r="AB1332" s="10"/>
      <c r="AC1332" s="10"/>
      <c r="AD1332" s="10"/>
      <c r="AE1332" s="10"/>
      <c r="AF1332" s="10"/>
      <c r="AG1332" s="10"/>
    </row>
    <row r="1333" spans="17:33" x14ac:dyDescent="0.25">
      <c r="Q1333" s="11"/>
      <c r="T1333" s="9"/>
      <c r="AB1333" s="10"/>
      <c r="AC1333" s="10"/>
      <c r="AD1333" s="10"/>
      <c r="AE1333" s="10"/>
      <c r="AF1333" s="10"/>
      <c r="AG1333" s="10"/>
    </row>
    <row r="1334" spans="17:33" x14ac:dyDescent="0.25">
      <c r="Q1334" s="11"/>
      <c r="T1334" s="9"/>
      <c r="AB1334" s="10"/>
      <c r="AC1334" s="10"/>
      <c r="AD1334" s="10"/>
      <c r="AE1334" s="10"/>
      <c r="AF1334" s="10"/>
      <c r="AG1334" s="10"/>
    </row>
    <row r="1335" spans="17:33" x14ac:dyDescent="0.25">
      <c r="Q1335" s="11"/>
      <c r="T1335" s="9"/>
      <c r="AB1335" s="10"/>
      <c r="AC1335" s="10"/>
      <c r="AD1335" s="10"/>
      <c r="AE1335" s="10"/>
      <c r="AF1335" s="10"/>
      <c r="AG1335" s="10"/>
    </row>
    <row r="1336" spans="17:33" x14ac:dyDescent="0.25">
      <c r="Q1336" s="11"/>
      <c r="T1336" s="9"/>
      <c r="AB1336" s="10"/>
      <c r="AC1336" s="10"/>
      <c r="AD1336" s="10"/>
      <c r="AE1336" s="10"/>
      <c r="AF1336" s="10"/>
      <c r="AG1336" s="10"/>
    </row>
    <row r="1337" spans="17:33" x14ac:dyDescent="0.25">
      <c r="Q1337" s="11"/>
      <c r="T1337" s="9"/>
      <c r="AB1337" s="10"/>
      <c r="AC1337" s="10"/>
      <c r="AD1337" s="10"/>
      <c r="AE1337" s="10"/>
      <c r="AF1337" s="10"/>
      <c r="AG1337" s="10"/>
    </row>
    <row r="1338" spans="17:33" x14ac:dyDescent="0.25">
      <c r="Q1338" s="11"/>
      <c r="T1338" s="9"/>
      <c r="AB1338" s="10"/>
      <c r="AC1338" s="10"/>
      <c r="AD1338" s="10"/>
      <c r="AE1338" s="10"/>
      <c r="AF1338" s="10"/>
      <c r="AG1338" s="10"/>
    </row>
    <row r="1339" spans="17:33" x14ac:dyDescent="0.25">
      <c r="Q1339" s="11"/>
      <c r="T1339" s="9"/>
      <c r="AB1339" s="10"/>
      <c r="AC1339" s="10"/>
      <c r="AD1339" s="10"/>
      <c r="AE1339" s="10"/>
      <c r="AF1339" s="10"/>
      <c r="AG1339" s="10"/>
    </row>
    <row r="1340" spans="17:33" x14ac:dyDescent="0.25">
      <c r="Q1340" s="11"/>
      <c r="T1340" s="9"/>
      <c r="AB1340" s="10"/>
      <c r="AC1340" s="10"/>
      <c r="AD1340" s="10"/>
      <c r="AE1340" s="10"/>
      <c r="AF1340" s="10"/>
      <c r="AG1340" s="10"/>
    </row>
    <row r="1341" spans="17:33" x14ac:dyDescent="0.25">
      <c r="Q1341" s="11"/>
      <c r="T1341" s="9"/>
      <c r="AB1341" s="10"/>
      <c r="AC1341" s="10"/>
      <c r="AD1341" s="10"/>
      <c r="AE1341" s="10"/>
      <c r="AF1341" s="10"/>
      <c r="AG1341" s="10"/>
    </row>
    <row r="1342" spans="17:33" x14ac:dyDescent="0.25">
      <c r="Q1342" s="11"/>
      <c r="T1342" s="9"/>
      <c r="AB1342" s="10"/>
      <c r="AC1342" s="10"/>
      <c r="AD1342" s="10"/>
      <c r="AE1342" s="10"/>
      <c r="AF1342" s="10"/>
      <c r="AG1342" s="10"/>
    </row>
    <row r="1343" spans="17:33" x14ac:dyDescent="0.25">
      <c r="Q1343" s="11"/>
      <c r="T1343" s="9"/>
      <c r="AB1343" s="10"/>
      <c r="AC1343" s="10"/>
      <c r="AD1343" s="10"/>
      <c r="AE1343" s="10"/>
      <c r="AF1343" s="10"/>
      <c r="AG1343" s="10"/>
    </row>
    <row r="1344" spans="17:33" x14ac:dyDescent="0.25">
      <c r="Q1344" s="11"/>
      <c r="T1344" s="9"/>
      <c r="AB1344" s="10"/>
      <c r="AC1344" s="10"/>
      <c r="AD1344" s="10"/>
      <c r="AE1344" s="10"/>
      <c r="AF1344" s="10"/>
      <c r="AG1344" s="10"/>
    </row>
    <row r="1345" spans="17:33" x14ac:dyDescent="0.25">
      <c r="Q1345" s="11"/>
      <c r="T1345" s="9"/>
      <c r="AB1345" s="10"/>
      <c r="AC1345" s="10"/>
      <c r="AD1345" s="10"/>
      <c r="AE1345" s="10"/>
      <c r="AF1345" s="10"/>
      <c r="AG1345" s="10"/>
    </row>
    <row r="1346" spans="17:33" x14ac:dyDescent="0.25">
      <c r="Q1346" s="11"/>
      <c r="T1346" s="9"/>
      <c r="AB1346" s="10"/>
      <c r="AC1346" s="10"/>
      <c r="AD1346" s="10"/>
      <c r="AE1346" s="10"/>
      <c r="AF1346" s="10"/>
      <c r="AG1346" s="10"/>
    </row>
    <row r="1347" spans="17:33" x14ac:dyDescent="0.25">
      <c r="Q1347" s="11"/>
      <c r="T1347" s="9"/>
      <c r="AB1347" s="10"/>
      <c r="AC1347" s="10"/>
      <c r="AD1347" s="10"/>
      <c r="AE1347" s="10"/>
      <c r="AF1347" s="10"/>
      <c r="AG1347" s="10"/>
    </row>
    <row r="1348" spans="17:33" x14ac:dyDescent="0.25">
      <c r="Q1348" s="11"/>
      <c r="T1348" s="9"/>
      <c r="AB1348" s="10"/>
      <c r="AC1348" s="10"/>
      <c r="AD1348" s="10"/>
      <c r="AE1348" s="10"/>
      <c r="AF1348" s="10"/>
      <c r="AG1348" s="10"/>
    </row>
    <row r="1349" spans="17:33" x14ac:dyDescent="0.25">
      <c r="Q1349" s="11"/>
      <c r="T1349" s="9"/>
      <c r="AB1349" s="10"/>
      <c r="AC1349" s="10"/>
      <c r="AD1349" s="10"/>
      <c r="AE1349" s="10"/>
      <c r="AF1349" s="10"/>
      <c r="AG1349" s="10"/>
    </row>
    <row r="1350" spans="17:33" x14ac:dyDescent="0.25">
      <c r="Q1350" s="11"/>
      <c r="T1350" s="9"/>
      <c r="AB1350" s="10"/>
      <c r="AC1350" s="10"/>
      <c r="AD1350" s="10"/>
      <c r="AE1350" s="10"/>
      <c r="AF1350" s="10"/>
      <c r="AG1350" s="10"/>
    </row>
    <row r="1351" spans="17:33" x14ac:dyDescent="0.25">
      <c r="Q1351" s="11"/>
      <c r="T1351" s="9"/>
      <c r="AB1351" s="10"/>
      <c r="AC1351" s="10"/>
      <c r="AD1351" s="10"/>
      <c r="AE1351" s="10"/>
      <c r="AF1351" s="10"/>
      <c r="AG1351" s="10"/>
    </row>
    <row r="1352" spans="17:33" x14ac:dyDescent="0.25">
      <c r="Q1352" s="11"/>
      <c r="T1352" s="9"/>
      <c r="AB1352" s="10"/>
      <c r="AC1352" s="10"/>
      <c r="AD1352" s="10"/>
      <c r="AE1352" s="10"/>
      <c r="AF1352" s="10"/>
      <c r="AG1352" s="10"/>
    </row>
    <row r="1353" spans="17:33" x14ac:dyDescent="0.25">
      <c r="Q1353" s="11"/>
      <c r="T1353" s="9"/>
      <c r="AB1353" s="10"/>
      <c r="AC1353" s="10"/>
      <c r="AD1353" s="10"/>
      <c r="AE1353" s="10"/>
      <c r="AF1353" s="10"/>
      <c r="AG1353" s="10"/>
    </row>
    <row r="1354" spans="17:33" x14ac:dyDescent="0.25">
      <c r="Q1354" s="11"/>
      <c r="T1354" s="9"/>
      <c r="AB1354" s="10"/>
      <c r="AC1354" s="10"/>
      <c r="AD1354" s="10"/>
      <c r="AE1354" s="10"/>
      <c r="AF1354" s="10"/>
      <c r="AG1354" s="10"/>
    </row>
    <row r="1355" spans="17:33" x14ac:dyDescent="0.25">
      <c r="Q1355" s="11"/>
      <c r="T1355" s="9"/>
      <c r="AB1355" s="10"/>
      <c r="AC1355" s="10"/>
      <c r="AD1355" s="10"/>
      <c r="AE1355" s="10"/>
      <c r="AF1355" s="10"/>
      <c r="AG1355" s="10"/>
    </row>
    <row r="1356" spans="17:33" x14ac:dyDescent="0.25">
      <c r="Q1356" s="11"/>
      <c r="T1356" s="9"/>
      <c r="AB1356" s="10"/>
      <c r="AC1356" s="10"/>
      <c r="AD1356" s="10"/>
      <c r="AE1356" s="10"/>
      <c r="AF1356" s="10"/>
      <c r="AG1356" s="10"/>
    </row>
    <row r="1357" spans="17:33" x14ac:dyDescent="0.25">
      <c r="Q1357" s="11"/>
      <c r="T1357" s="9"/>
      <c r="AB1357" s="10"/>
      <c r="AC1357" s="10"/>
      <c r="AD1357" s="10"/>
      <c r="AE1357" s="10"/>
      <c r="AF1357" s="10"/>
      <c r="AG1357" s="10"/>
    </row>
    <row r="1358" spans="17:33" x14ac:dyDescent="0.25">
      <c r="Q1358" s="11"/>
      <c r="T1358" s="9"/>
      <c r="AB1358" s="10"/>
      <c r="AC1358" s="10"/>
      <c r="AD1358" s="10"/>
      <c r="AE1358" s="10"/>
      <c r="AF1358" s="10"/>
      <c r="AG1358" s="10"/>
    </row>
    <row r="1359" spans="17:33" x14ac:dyDescent="0.25">
      <c r="Q1359" s="11"/>
      <c r="T1359" s="9"/>
      <c r="AB1359" s="10"/>
      <c r="AC1359" s="10"/>
      <c r="AD1359" s="10"/>
      <c r="AE1359" s="10"/>
      <c r="AF1359" s="10"/>
      <c r="AG1359" s="10"/>
    </row>
    <row r="1360" spans="17:33" x14ac:dyDescent="0.25">
      <c r="Q1360" s="11"/>
      <c r="T1360" s="9"/>
      <c r="AB1360" s="10"/>
      <c r="AC1360" s="10"/>
      <c r="AD1360" s="10"/>
      <c r="AE1360" s="10"/>
      <c r="AF1360" s="10"/>
      <c r="AG1360" s="10"/>
    </row>
    <row r="1361" spans="17:33" x14ac:dyDescent="0.25">
      <c r="Q1361" s="11"/>
      <c r="T1361" s="9"/>
      <c r="AB1361" s="10"/>
      <c r="AC1361" s="10"/>
      <c r="AD1361" s="10"/>
      <c r="AE1361" s="10"/>
      <c r="AF1361" s="10"/>
      <c r="AG1361" s="10"/>
    </row>
    <row r="1362" spans="17:33" x14ac:dyDescent="0.25">
      <c r="Q1362" s="11"/>
      <c r="T1362" s="9"/>
      <c r="AB1362" s="10"/>
      <c r="AC1362" s="10"/>
      <c r="AD1362" s="10"/>
      <c r="AE1362" s="10"/>
      <c r="AF1362" s="10"/>
      <c r="AG1362" s="10"/>
    </row>
    <row r="1363" spans="17:33" x14ac:dyDescent="0.25">
      <c r="Q1363" s="11"/>
      <c r="T1363" s="9"/>
      <c r="AB1363" s="10"/>
      <c r="AC1363" s="10"/>
      <c r="AD1363" s="10"/>
      <c r="AE1363" s="10"/>
      <c r="AF1363" s="10"/>
      <c r="AG1363" s="10"/>
    </row>
    <row r="1364" spans="17:33" x14ac:dyDescent="0.25">
      <c r="Q1364" s="11"/>
      <c r="T1364" s="9"/>
      <c r="AB1364" s="10"/>
      <c r="AC1364" s="10"/>
      <c r="AD1364" s="10"/>
      <c r="AE1364" s="10"/>
      <c r="AF1364" s="10"/>
      <c r="AG1364" s="10"/>
    </row>
    <row r="1365" spans="17:33" x14ac:dyDescent="0.25">
      <c r="Q1365" s="11"/>
      <c r="T1365" s="9"/>
      <c r="AB1365" s="10"/>
      <c r="AC1365" s="10"/>
      <c r="AD1365" s="10"/>
      <c r="AE1365" s="10"/>
      <c r="AF1365" s="10"/>
      <c r="AG1365" s="10"/>
    </row>
    <row r="1366" spans="17:33" x14ac:dyDescent="0.25">
      <c r="Q1366" s="11"/>
      <c r="T1366" s="9"/>
      <c r="AB1366" s="10"/>
      <c r="AC1366" s="10"/>
      <c r="AD1366" s="10"/>
      <c r="AE1366" s="10"/>
      <c r="AF1366" s="10"/>
      <c r="AG1366" s="10"/>
    </row>
    <row r="1367" spans="17:33" x14ac:dyDescent="0.25">
      <c r="Q1367" s="11"/>
      <c r="T1367" s="9"/>
      <c r="AB1367" s="10"/>
      <c r="AC1367" s="10"/>
      <c r="AD1367" s="10"/>
      <c r="AE1367" s="10"/>
      <c r="AF1367" s="10"/>
      <c r="AG1367" s="10"/>
    </row>
    <row r="1368" spans="17:33" x14ac:dyDescent="0.25">
      <c r="Q1368" s="11"/>
      <c r="T1368" s="9"/>
      <c r="AB1368" s="10"/>
      <c r="AC1368" s="10"/>
      <c r="AD1368" s="10"/>
      <c r="AE1368" s="10"/>
      <c r="AF1368" s="10"/>
      <c r="AG1368" s="10"/>
    </row>
    <row r="1369" spans="17:33" x14ac:dyDescent="0.25">
      <c r="Q1369" s="11"/>
      <c r="T1369" s="9"/>
      <c r="AB1369" s="10"/>
      <c r="AC1369" s="10"/>
      <c r="AD1369" s="10"/>
      <c r="AE1369" s="10"/>
      <c r="AF1369" s="10"/>
      <c r="AG1369" s="10"/>
    </row>
    <row r="1370" spans="17:33" x14ac:dyDescent="0.25">
      <c r="Q1370" s="11"/>
      <c r="T1370" s="9"/>
      <c r="AB1370" s="10"/>
      <c r="AC1370" s="10"/>
      <c r="AD1370" s="10"/>
      <c r="AE1370" s="10"/>
      <c r="AF1370" s="10"/>
      <c r="AG1370" s="10"/>
    </row>
    <row r="1371" spans="17:33" x14ac:dyDescent="0.25">
      <c r="Q1371" s="11"/>
      <c r="T1371" s="9"/>
      <c r="AB1371" s="10"/>
      <c r="AC1371" s="10"/>
      <c r="AD1371" s="10"/>
      <c r="AE1371" s="10"/>
      <c r="AF1371" s="10"/>
      <c r="AG1371" s="10"/>
    </row>
    <row r="1372" spans="17:33" x14ac:dyDescent="0.25">
      <c r="Q1372" s="11"/>
      <c r="T1372" s="9"/>
      <c r="AB1372" s="10"/>
      <c r="AC1372" s="10"/>
      <c r="AD1372" s="10"/>
      <c r="AE1372" s="10"/>
      <c r="AF1372" s="10"/>
      <c r="AG1372" s="10"/>
    </row>
    <row r="1373" spans="17:33" x14ac:dyDescent="0.25">
      <c r="Q1373" s="11"/>
      <c r="T1373" s="9"/>
      <c r="AB1373" s="10"/>
      <c r="AC1373" s="10"/>
      <c r="AD1373" s="10"/>
      <c r="AE1373" s="10"/>
      <c r="AF1373" s="10"/>
      <c r="AG1373" s="10"/>
    </row>
    <row r="1374" spans="17:33" x14ac:dyDescent="0.25">
      <c r="Q1374" s="11"/>
      <c r="T1374" s="9"/>
      <c r="AB1374" s="10"/>
      <c r="AC1374" s="10"/>
      <c r="AD1374" s="10"/>
      <c r="AE1374" s="10"/>
      <c r="AF1374" s="10"/>
      <c r="AG1374" s="10"/>
    </row>
    <row r="1375" spans="17:33" x14ac:dyDescent="0.25">
      <c r="Q1375" s="11"/>
      <c r="T1375" s="9"/>
      <c r="AB1375" s="10"/>
      <c r="AC1375" s="10"/>
      <c r="AD1375" s="10"/>
      <c r="AE1375" s="10"/>
      <c r="AF1375" s="10"/>
      <c r="AG1375" s="10"/>
    </row>
    <row r="1376" spans="17:33" x14ac:dyDescent="0.25">
      <c r="Q1376" s="11"/>
      <c r="T1376" s="9"/>
      <c r="AB1376" s="10"/>
      <c r="AC1376" s="10"/>
      <c r="AD1376" s="10"/>
      <c r="AE1376" s="10"/>
      <c r="AF1376" s="10"/>
      <c r="AG1376" s="10"/>
    </row>
    <row r="1377" spans="17:33" x14ac:dyDescent="0.25">
      <c r="Q1377" s="11"/>
      <c r="T1377" s="9"/>
      <c r="AB1377" s="10"/>
      <c r="AC1377" s="10"/>
      <c r="AD1377" s="10"/>
      <c r="AE1377" s="10"/>
      <c r="AF1377" s="10"/>
      <c r="AG1377" s="10"/>
    </row>
    <row r="1378" spans="17:33" x14ac:dyDescent="0.25">
      <c r="Q1378" s="11"/>
      <c r="T1378" s="9"/>
      <c r="AB1378" s="10"/>
      <c r="AC1378" s="10"/>
      <c r="AD1378" s="10"/>
      <c r="AE1378" s="10"/>
      <c r="AF1378" s="10"/>
      <c r="AG1378" s="10"/>
    </row>
    <row r="1379" spans="17:33" x14ac:dyDescent="0.25">
      <c r="Q1379" s="11"/>
      <c r="T1379" s="9"/>
      <c r="AB1379" s="10"/>
      <c r="AC1379" s="10"/>
      <c r="AD1379" s="10"/>
      <c r="AE1379" s="10"/>
      <c r="AF1379" s="10"/>
      <c r="AG1379" s="10"/>
    </row>
    <row r="1380" spans="17:33" x14ac:dyDescent="0.25">
      <c r="Q1380" s="11"/>
      <c r="T1380" s="9"/>
      <c r="AB1380" s="10"/>
      <c r="AC1380" s="10"/>
      <c r="AD1380" s="10"/>
      <c r="AE1380" s="10"/>
      <c r="AF1380" s="10"/>
      <c r="AG1380" s="10"/>
    </row>
    <row r="1381" spans="17:33" x14ac:dyDescent="0.25">
      <c r="Q1381" s="11"/>
      <c r="T1381" s="9"/>
      <c r="AB1381" s="10"/>
      <c r="AC1381" s="10"/>
      <c r="AD1381" s="10"/>
      <c r="AE1381" s="10"/>
      <c r="AF1381" s="10"/>
      <c r="AG1381" s="10"/>
    </row>
    <row r="1382" spans="17:33" x14ac:dyDescent="0.25">
      <c r="Q1382" s="11"/>
      <c r="T1382" s="9"/>
      <c r="AB1382" s="10"/>
      <c r="AC1382" s="10"/>
      <c r="AD1382" s="10"/>
      <c r="AE1382" s="10"/>
      <c r="AF1382" s="10"/>
      <c r="AG1382" s="10"/>
    </row>
    <row r="1383" spans="17:33" x14ac:dyDescent="0.25">
      <c r="Q1383" s="11"/>
      <c r="T1383" s="9"/>
      <c r="AB1383" s="10"/>
      <c r="AC1383" s="10"/>
      <c r="AD1383" s="10"/>
      <c r="AE1383" s="10"/>
      <c r="AF1383" s="10"/>
      <c r="AG1383" s="10"/>
    </row>
    <row r="1384" spans="17:33" x14ac:dyDescent="0.25">
      <c r="Q1384" s="11"/>
      <c r="T1384" s="9"/>
      <c r="AB1384" s="10"/>
      <c r="AC1384" s="10"/>
      <c r="AD1384" s="10"/>
      <c r="AE1384" s="10"/>
      <c r="AF1384" s="10"/>
      <c r="AG1384" s="10"/>
    </row>
    <row r="1385" spans="17:33" x14ac:dyDescent="0.25">
      <c r="Q1385" s="11"/>
      <c r="T1385" s="9"/>
      <c r="AB1385" s="10"/>
      <c r="AC1385" s="10"/>
      <c r="AD1385" s="10"/>
      <c r="AE1385" s="10"/>
      <c r="AF1385" s="10"/>
      <c r="AG1385" s="10"/>
    </row>
    <row r="1386" spans="17:33" x14ac:dyDescent="0.25">
      <c r="Q1386" s="11"/>
      <c r="T1386" s="9"/>
      <c r="AB1386" s="10"/>
      <c r="AC1386" s="10"/>
      <c r="AD1386" s="10"/>
      <c r="AE1386" s="10"/>
      <c r="AF1386" s="10"/>
      <c r="AG1386" s="10"/>
    </row>
    <row r="1387" spans="17:33" x14ac:dyDescent="0.25">
      <c r="Q1387" s="11"/>
      <c r="T1387" s="9"/>
      <c r="AB1387" s="10"/>
      <c r="AC1387" s="10"/>
      <c r="AD1387" s="10"/>
      <c r="AE1387" s="10"/>
      <c r="AF1387" s="10"/>
      <c r="AG1387" s="10"/>
    </row>
    <row r="1388" spans="17:33" x14ac:dyDescent="0.25">
      <c r="Q1388" s="11"/>
      <c r="T1388" s="9"/>
      <c r="AB1388" s="10"/>
      <c r="AC1388" s="10"/>
      <c r="AD1388" s="10"/>
      <c r="AE1388" s="10"/>
      <c r="AF1388" s="10"/>
      <c r="AG1388" s="10"/>
    </row>
    <row r="1389" spans="17:33" x14ac:dyDescent="0.25">
      <c r="Q1389" s="11"/>
      <c r="T1389" s="9"/>
      <c r="AB1389" s="10"/>
      <c r="AC1389" s="10"/>
      <c r="AD1389" s="10"/>
      <c r="AE1389" s="10"/>
      <c r="AF1389" s="10"/>
      <c r="AG1389" s="10"/>
    </row>
    <row r="1390" spans="17:33" x14ac:dyDescent="0.25">
      <c r="Q1390" s="11"/>
      <c r="T1390" s="9"/>
      <c r="AB1390" s="10"/>
      <c r="AC1390" s="10"/>
      <c r="AD1390" s="10"/>
      <c r="AE1390" s="10"/>
      <c r="AF1390" s="10"/>
      <c r="AG1390" s="10"/>
    </row>
    <row r="1391" spans="17:33" x14ac:dyDescent="0.25">
      <c r="Q1391" s="11"/>
      <c r="T1391" s="9"/>
      <c r="AB1391" s="10"/>
      <c r="AC1391" s="10"/>
      <c r="AD1391" s="10"/>
      <c r="AE1391" s="10"/>
      <c r="AF1391" s="10"/>
      <c r="AG1391" s="10"/>
    </row>
    <row r="1392" spans="17:33" x14ac:dyDescent="0.25">
      <c r="Q1392" s="11"/>
      <c r="T1392" s="9"/>
      <c r="AB1392" s="10"/>
      <c r="AC1392" s="10"/>
      <c r="AD1392" s="10"/>
      <c r="AE1392" s="10"/>
      <c r="AF1392" s="10"/>
      <c r="AG1392" s="10"/>
    </row>
    <row r="1393" spans="17:33" x14ac:dyDescent="0.25">
      <c r="Q1393" s="11"/>
      <c r="T1393" s="9"/>
      <c r="AB1393" s="10"/>
      <c r="AC1393" s="10"/>
      <c r="AD1393" s="10"/>
      <c r="AE1393" s="10"/>
      <c r="AF1393" s="10"/>
      <c r="AG1393" s="10"/>
    </row>
    <row r="1394" spans="17:33" x14ac:dyDescent="0.25">
      <c r="Q1394" s="11"/>
      <c r="T1394" s="9"/>
      <c r="AB1394" s="10"/>
      <c r="AC1394" s="10"/>
      <c r="AD1394" s="10"/>
      <c r="AE1394" s="10"/>
      <c r="AF1394" s="10"/>
      <c r="AG1394" s="10"/>
    </row>
    <row r="1395" spans="17:33" x14ac:dyDescent="0.25">
      <c r="Q1395" s="11"/>
      <c r="T1395" s="9"/>
      <c r="AB1395" s="10"/>
      <c r="AC1395" s="10"/>
      <c r="AD1395" s="10"/>
      <c r="AE1395" s="10"/>
      <c r="AF1395" s="10"/>
      <c r="AG1395" s="10"/>
    </row>
    <row r="1396" spans="17:33" x14ac:dyDescent="0.25">
      <c r="Q1396" s="11"/>
      <c r="T1396" s="9"/>
      <c r="AB1396" s="10"/>
      <c r="AC1396" s="10"/>
      <c r="AD1396" s="10"/>
      <c r="AE1396" s="10"/>
      <c r="AF1396" s="10"/>
      <c r="AG1396" s="10"/>
    </row>
    <row r="1397" spans="17:33" x14ac:dyDescent="0.25">
      <c r="Q1397" s="11"/>
      <c r="T1397" s="9"/>
      <c r="AB1397" s="10"/>
      <c r="AC1397" s="10"/>
      <c r="AD1397" s="10"/>
      <c r="AE1397" s="10"/>
      <c r="AF1397" s="10"/>
      <c r="AG1397" s="10"/>
    </row>
    <row r="1398" spans="17:33" x14ac:dyDescent="0.25">
      <c r="Q1398" s="11"/>
      <c r="T1398" s="9"/>
      <c r="AB1398" s="10"/>
      <c r="AC1398" s="10"/>
      <c r="AD1398" s="10"/>
      <c r="AE1398" s="10"/>
      <c r="AF1398" s="10"/>
      <c r="AG1398" s="10"/>
    </row>
    <row r="1399" spans="17:33" x14ac:dyDescent="0.25">
      <c r="Q1399" s="11"/>
      <c r="T1399" s="9"/>
      <c r="AB1399" s="10"/>
      <c r="AC1399" s="10"/>
      <c r="AD1399" s="10"/>
      <c r="AE1399" s="10"/>
      <c r="AF1399" s="10"/>
      <c r="AG1399" s="10"/>
    </row>
    <row r="1400" spans="17:33" x14ac:dyDescent="0.25">
      <c r="Q1400" s="11"/>
      <c r="T1400" s="9"/>
      <c r="AB1400" s="10"/>
      <c r="AC1400" s="10"/>
      <c r="AD1400" s="10"/>
      <c r="AE1400" s="10"/>
      <c r="AF1400" s="10"/>
      <c r="AG1400" s="10"/>
    </row>
    <row r="1401" spans="17:33" x14ac:dyDescent="0.25">
      <c r="Q1401" s="11"/>
      <c r="T1401" s="9"/>
      <c r="AB1401" s="10"/>
      <c r="AC1401" s="10"/>
      <c r="AD1401" s="10"/>
      <c r="AE1401" s="10"/>
      <c r="AF1401" s="10"/>
      <c r="AG1401" s="10"/>
    </row>
    <row r="1402" spans="17:33" x14ac:dyDescent="0.25">
      <c r="Q1402" s="11"/>
      <c r="T1402" s="9"/>
      <c r="AB1402" s="10"/>
      <c r="AC1402" s="10"/>
      <c r="AD1402" s="10"/>
      <c r="AE1402" s="10"/>
      <c r="AF1402" s="10"/>
      <c r="AG1402" s="10"/>
    </row>
    <row r="1403" spans="17:33" x14ac:dyDescent="0.25">
      <c r="Q1403" s="11"/>
      <c r="T1403" s="9"/>
      <c r="AB1403" s="10"/>
      <c r="AC1403" s="10"/>
      <c r="AD1403" s="10"/>
      <c r="AE1403" s="10"/>
      <c r="AF1403" s="10"/>
      <c r="AG1403" s="10"/>
    </row>
    <row r="1404" spans="17:33" x14ac:dyDescent="0.25">
      <c r="Q1404" s="11"/>
      <c r="T1404" s="9"/>
      <c r="AB1404" s="10"/>
      <c r="AC1404" s="10"/>
      <c r="AD1404" s="10"/>
      <c r="AE1404" s="10"/>
      <c r="AF1404" s="10"/>
      <c r="AG1404" s="10"/>
    </row>
    <row r="1405" spans="17:33" x14ac:dyDescent="0.25">
      <c r="Q1405" s="11"/>
      <c r="T1405" s="9"/>
      <c r="AB1405" s="10"/>
      <c r="AC1405" s="10"/>
      <c r="AD1405" s="10"/>
      <c r="AE1405" s="10"/>
      <c r="AF1405" s="10"/>
      <c r="AG1405" s="10"/>
    </row>
    <row r="1406" spans="17:33" x14ac:dyDescent="0.25">
      <c r="Q1406" s="11"/>
      <c r="T1406" s="9"/>
      <c r="AB1406" s="10"/>
      <c r="AC1406" s="10"/>
      <c r="AD1406" s="10"/>
      <c r="AE1406" s="10"/>
      <c r="AF1406" s="10"/>
      <c r="AG1406" s="10"/>
    </row>
    <row r="1407" spans="17:33" x14ac:dyDescent="0.25">
      <c r="Q1407" s="11"/>
      <c r="T1407" s="9"/>
      <c r="AB1407" s="10"/>
      <c r="AC1407" s="10"/>
      <c r="AD1407" s="10"/>
      <c r="AE1407" s="10"/>
      <c r="AF1407" s="10"/>
      <c r="AG1407" s="10"/>
    </row>
    <row r="1408" spans="17:33" x14ac:dyDescent="0.25">
      <c r="Q1408" s="11"/>
      <c r="T1408" s="9"/>
      <c r="AB1408" s="10"/>
      <c r="AC1408" s="10"/>
      <c r="AD1408" s="10"/>
      <c r="AE1408" s="10"/>
      <c r="AF1408" s="10"/>
      <c r="AG1408" s="10"/>
    </row>
    <row r="1409" spans="17:33" x14ac:dyDescent="0.25">
      <c r="Q1409" s="11"/>
      <c r="T1409" s="9"/>
      <c r="AB1409" s="10"/>
      <c r="AC1409" s="10"/>
      <c r="AD1409" s="10"/>
      <c r="AE1409" s="10"/>
      <c r="AF1409" s="10"/>
      <c r="AG1409" s="10"/>
    </row>
    <row r="1410" spans="17:33" x14ac:dyDescent="0.25">
      <c r="Q1410" s="11"/>
      <c r="T1410" s="9"/>
      <c r="AB1410" s="10"/>
      <c r="AC1410" s="10"/>
      <c r="AD1410" s="10"/>
      <c r="AE1410" s="10"/>
      <c r="AF1410" s="10"/>
      <c r="AG1410" s="10"/>
    </row>
    <row r="1411" spans="17:33" x14ac:dyDescent="0.25">
      <c r="Q1411" s="11"/>
      <c r="T1411" s="9"/>
      <c r="AB1411" s="10"/>
      <c r="AC1411" s="10"/>
      <c r="AD1411" s="10"/>
      <c r="AE1411" s="10"/>
      <c r="AF1411" s="10"/>
      <c r="AG1411" s="10"/>
    </row>
    <row r="1412" spans="17:33" x14ac:dyDescent="0.25">
      <c r="Q1412" s="11"/>
      <c r="T1412" s="9"/>
      <c r="AB1412" s="10"/>
      <c r="AC1412" s="10"/>
      <c r="AD1412" s="10"/>
      <c r="AE1412" s="10"/>
      <c r="AF1412" s="10"/>
      <c r="AG1412" s="10"/>
    </row>
    <row r="1413" spans="17:33" x14ac:dyDescent="0.25">
      <c r="Q1413" s="11"/>
      <c r="T1413" s="9"/>
      <c r="AB1413" s="10"/>
      <c r="AC1413" s="10"/>
      <c r="AD1413" s="10"/>
      <c r="AE1413" s="10"/>
      <c r="AF1413" s="10"/>
      <c r="AG1413" s="10"/>
    </row>
    <row r="1414" spans="17:33" x14ac:dyDescent="0.25">
      <c r="Q1414" s="11"/>
      <c r="T1414" s="9"/>
      <c r="AB1414" s="10"/>
      <c r="AC1414" s="10"/>
      <c r="AD1414" s="10"/>
      <c r="AE1414" s="10"/>
      <c r="AF1414" s="10"/>
      <c r="AG1414" s="10"/>
    </row>
    <row r="1415" spans="17:33" x14ac:dyDescent="0.25">
      <c r="Q1415" s="11"/>
      <c r="T1415" s="9"/>
      <c r="AB1415" s="10"/>
      <c r="AC1415" s="10"/>
      <c r="AD1415" s="10"/>
      <c r="AE1415" s="10"/>
      <c r="AF1415" s="10"/>
      <c r="AG1415" s="10"/>
    </row>
    <row r="1416" spans="17:33" x14ac:dyDescent="0.25">
      <c r="Q1416" s="11"/>
      <c r="T1416" s="9"/>
      <c r="AB1416" s="10"/>
      <c r="AC1416" s="10"/>
      <c r="AD1416" s="10"/>
      <c r="AE1416" s="10"/>
      <c r="AF1416" s="10"/>
      <c r="AG1416" s="10"/>
    </row>
    <row r="1417" spans="17:33" x14ac:dyDescent="0.25">
      <c r="Q1417" s="11"/>
      <c r="T1417" s="9"/>
      <c r="AB1417" s="10"/>
      <c r="AC1417" s="10"/>
      <c r="AD1417" s="10"/>
      <c r="AE1417" s="10"/>
      <c r="AF1417" s="10"/>
      <c r="AG1417" s="10"/>
    </row>
    <row r="1418" spans="17:33" x14ac:dyDescent="0.25">
      <c r="Q1418" s="11"/>
      <c r="T1418" s="9"/>
      <c r="AB1418" s="10"/>
      <c r="AC1418" s="10"/>
      <c r="AD1418" s="10"/>
      <c r="AE1418" s="10"/>
      <c r="AF1418" s="10"/>
      <c r="AG1418" s="10"/>
    </row>
    <row r="1419" spans="17:33" x14ac:dyDescent="0.25">
      <c r="Q1419" s="11"/>
      <c r="T1419" s="9"/>
      <c r="AB1419" s="10"/>
      <c r="AC1419" s="10"/>
      <c r="AD1419" s="10"/>
      <c r="AE1419" s="10"/>
      <c r="AF1419" s="10"/>
      <c r="AG1419" s="10"/>
    </row>
    <row r="1420" spans="17:33" x14ac:dyDescent="0.25">
      <c r="Q1420" s="11"/>
      <c r="T1420" s="9"/>
      <c r="AB1420" s="10"/>
      <c r="AC1420" s="10"/>
      <c r="AD1420" s="10"/>
      <c r="AE1420" s="10"/>
      <c r="AF1420" s="10"/>
      <c r="AG1420" s="10"/>
    </row>
    <row r="1421" spans="17:33" x14ac:dyDescent="0.25">
      <c r="Q1421" s="11"/>
      <c r="T1421" s="9"/>
      <c r="AB1421" s="10"/>
      <c r="AC1421" s="10"/>
      <c r="AD1421" s="10"/>
      <c r="AE1421" s="10"/>
      <c r="AF1421" s="10"/>
      <c r="AG1421" s="10"/>
    </row>
    <row r="1422" spans="17:33" x14ac:dyDescent="0.25">
      <c r="Q1422" s="11"/>
      <c r="T1422" s="9"/>
      <c r="AB1422" s="10"/>
      <c r="AC1422" s="10"/>
      <c r="AD1422" s="10"/>
      <c r="AE1422" s="10"/>
      <c r="AF1422" s="10"/>
      <c r="AG1422" s="10"/>
    </row>
    <row r="1423" spans="17:33" x14ac:dyDescent="0.25">
      <c r="Q1423" s="11"/>
      <c r="T1423" s="9"/>
      <c r="AB1423" s="10"/>
      <c r="AC1423" s="10"/>
      <c r="AD1423" s="10"/>
      <c r="AE1423" s="10"/>
      <c r="AF1423" s="10"/>
      <c r="AG1423" s="10"/>
    </row>
    <row r="1424" spans="17:33" x14ac:dyDescent="0.25">
      <c r="Q1424" s="11"/>
      <c r="T1424" s="9"/>
      <c r="AB1424" s="10"/>
      <c r="AC1424" s="10"/>
      <c r="AD1424" s="10"/>
      <c r="AE1424" s="10"/>
      <c r="AF1424" s="10"/>
      <c r="AG1424" s="10"/>
    </row>
    <row r="1425" spans="17:33" x14ac:dyDescent="0.25">
      <c r="Q1425" s="11"/>
      <c r="T1425" s="9"/>
      <c r="AB1425" s="10"/>
      <c r="AC1425" s="10"/>
      <c r="AD1425" s="10"/>
      <c r="AE1425" s="10"/>
      <c r="AF1425" s="10"/>
      <c r="AG1425" s="10"/>
    </row>
    <row r="1426" spans="17:33" x14ac:dyDescent="0.25">
      <c r="Q1426" s="11"/>
      <c r="T1426" s="9"/>
      <c r="AB1426" s="10"/>
      <c r="AC1426" s="10"/>
      <c r="AD1426" s="10"/>
      <c r="AE1426" s="10"/>
      <c r="AF1426" s="10"/>
      <c r="AG1426" s="10"/>
    </row>
    <row r="1427" spans="17:33" x14ac:dyDescent="0.25">
      <c r="Q1427" s="11"/>
      <c r="T1427" s="9"/>
      <c r="AB1427" s="10"/>
      <c r="AC1427" s="10"/>
      <c r="AD1427" s="10"/>
      <c r="AE1427" s="10"/>
      <c r="AF1427" s="10"/>
      <c r="AG1427" s="10"/>
    </row>
    <row r="1428" spans="17:33" x14ac:dyDescent="0.25">
      <c r="Q1428" s="11"/>
      <c r="T1428" s="9"/>
      <c r="AB1428" s="10"/>
      <c r="AC1428" s="10"/>
      <c r="AD1428" s="10"/>
      <c r="AE1428" s="10"/>
      <c r="AF1428" s="10"/>
      <c r="AG1428" s="10"/>
    </row>
    <row r="1429" spans="17:33" x14ac:dyDescent="0.25">
      <c r="Q1429" s="11"/>
      <c r="T1429" s="9"/>
      <c r="AB1429" s="10"/>
      <c r="AC1429" s="10"/>
      <c r="AD1429" s="10"/>
      <c r="AE1429" s="10"/>
      <c r="AF1429" s="10"/>
      <c r="AG1429" s="10"/>
    </row>
    <row r="1430" spans="17:33" x14ac:dyDescent="0.25">
      <c r="Q1430" s="11"/>
      <c r="T1430" s="9"/>
      <c r="AB1430" s="10"/>
      <c r="AC1430" s="10"/>
      <c r="AD1430" s="10"/>
      <c r="AE1430" s="10"/>
      <c r="AF1430" s="10"/>
      <c r="AG1430" s="10"/>
    </row>
    <row r="1431" spans="17:33" x14ac:dyDescent="0.25">
      <c r="Q1431" s="11"/>
      <c r="T1431" s="9"/>
      <c r="AB1431" s="10"/>
      <c r="AC1431" s="10"/>
      <c r="AD1431" s="10"/>
      <c r="AE1431" s="10"/>
      <c r="AF1431" s="10"/>
      <c r="AG1431" s="10"/>
    </row>
    <row r="1432" spans="17:33" x14ac:dyDescent="0.25">
      <c r="Q1432" s="11"/>
      <c r="T1432" s="9"/>
      <c r="AB1432" s="10"/>
      <c r="AC1432" s="10"/>
      <c r="AD1432" s="10"/>
      <c r="AE1432" s="10"/>
      <c r="AF1432" s="10"/>
      <c r="AG1432" s="10"/>
    </row>
    <row r="1433" spans="17:33" x14ac:dyDescent="0.25">
      <c r="Q1433" s="11"/>
      <c r="T1433" s="9"/>
      <c r="AB1433" s="10"/>
      <c r="AC1433" s="10"/>
      <c r="AD1433" s="10"/>
      <c r="AE1433" s="10"/>
      <c r="AF1433" s="10"/>
      <c r="AG1433" s="10"/>
    </row>
    <row r="1434" spans="17:33" x14ac:dyDescent="0.25">
      <c r="Q1434" s="11"/>
      <c r="T1434" s="9"/>
      <c r="AB1434" s="10"/>
      <c r="AC1434" s="10"/>
      <c r="AD1434" s="10"/>
      <c r="AE1434" s="10"/>
      <c r="AF1434" s="10"/>
      <c r="AG1434" s="10"/>
    </row>
    <row r="1435" spans="17:33" x14ac:dyDescent="0.25">
      <c r="Q1435" s="11"/>
      <c r="T1435" s="9"/>
      <c r="AB1435" s="10"/>
      <c r="AC1435" s="10"/>
      <c r="AD1435" s="10"/>
      <c r="AE1435" s="10"/>
      <c r="AF1435" s="10"/>
      <c r="AG1435" s="10"/>
    </row>
    <row r="1436" spans="17:33" x14ac:dyDescent="0.25">
      <c r="Q1436" s="11"/>
      <c r="T1436" s="9"/>
      <c r="AB1436" s="10"/>
      <c r="AC1436" s="10"/>
      <c r="AD1436" s="10"/>
      <c r="AE1436" s="10"/>
      <c r="AF1436" s="10"/>
      <c r="AG1436" s="10"/>
    </row>
    <row r="1437" spans="17:33" x14ac:dyDescent="0.25">
      <c r="Q1437" s="11"/>
      <c r="T1437" s="9"/>
      <c r="AB1437" s="10"/>
      <c r="AC1437" s="10"/>
      <c r="AD1437" s="10"/>
      <c r="AE1437" s="10"/>
      <c r="AF1437" s="10"/>
      <c r="AG1437" s="10"/>
    </row>
    <row r="1438" spans="17:33" x14ac:dyDescent="0.25">
      <c r="Q1438" s="11"/>
      <c r="T1438" s="9"/>
      <c r="AB1438" s="10"/>
      <c r="AC1438" s="10"/>
      <c r="AD1438" s="10"/>
      <c r="AE1438" s="10"/>
      <c r="AF1438" s="10"/>
      <c r="AG1438" s="10"/>
    </row>
    <row r="1439" spans="17:33" x14ac:dyDescent="0.25">
      <c r="Q1439" s="11"/>
      <c r="T1439" s="9"/>
      <c r="AB1439" s="10"/>
      <c r="AC1439" s="10"/>
      <c r="AD1439" s="10"/>
      <c r="AE1439" s="10"/>
      <c r="AF1439" s="10"/>
      <c r="AG1439" s="10"/>
    </row>
    <row r="1440" spans="17:33" x14ac:dyDescent="0.25">
      <c r="Q1440" s="11"/>
      <c r="T1440" s="9"/>
      <c r="AB1440" s="10"/>
      <c r="AC1440" s="10"/>
      <c r="AD1440" s="10"/>
      <c r="AE1440" s="10"/>
      <c r="AF1440" s="10"/>
      <c r="AG1440" s="10"/>
    </row>
    <row r="1441" spans="17:33" x14ac:dyDescent="0.25">
      <c r="Q1441" s="11"/>
      <c r="T1441" s="9"/>
      <c r="AB1441" s="10"/>
      <c r="AC1441" s="10"/>
      <c r="AD1441" s="10"/>
      <c r="AE1441" s="10"/>
      <c r="AF1441" s="10"/>
      <c r="AG1441" s="10"/>
    </row>
    <row r="1442" spans="17:33" x14ac:dyDescent="0.25">
      <c r="Q1442" s="11"/>
      <c r="T1442" s="9"/>
      <c r="AB1442" s="10"/>
      <c r="AC1442" s="10"/>
      <c r="AD1442" s="10"/>
      <c r="AE1442" s="10"/>
      <c r="AF1442" s="10"/>
      <c r="AG1442" s="10"/>
    </row>
    <row r="1443" spans="17:33" x14ac:dyDescent="0.25">
      <c r="Q1443" s="11"/>
      <c r="T1443" s="9"/>
      <c r="AB1443" s="10"/>
      <c r="AC1443" s="10"/>
      <c r="AD1443" s="10"/>
      <c r="AE1443" s="10"/>
      <c r="AF1443" s="10"/>
      <c r="AG1443" s="10"/>
    </row>
    <row r="1444" spans="17:33" x14ac:dyDescent="0.25">
      <c r="Q1444" s="11"/>
      <c r="T1444" s="9"/>
      <c r="AB1444" s="10"/>
      <c r="AC1444" s="10"/>
      <c r="AD1444" s="10"/>
      <c r="AE1444" s="10"/>
      <c r="AF1444" s="10"/>
      <c r="AG1444" s="10"/>
    </row>
    <row r="1445" spans="17:33" x14ac:dyDescent="0.25">
      <c r="Q1445" s="11"/>
      <c r="T1445" s="9"/>
      <c r="AB1445" s="10"/>
      <c r="AC1445" s="10"/>
      <c r="AD1445" s="10"/>
      <c r="AE1445" s="10"/>
      <c r="AF1445" s="10"/>
      <c r="AG1445" s="10"/>
    </row>
    <row r="1446" spans="17:33" x14ac:dyDescent="0.25">
      <c r="Q1446" s="11"/>
      <c r="T1446" s="9"/>
      <c r="AB1446" s="10"/>
      <c r="AC1446" s="10"/>
      <c r="AD1446" s="10"/>
      <c r="AE1446" s="10"/>
      <c r="AF1446" s="10"/>
      <c r="AG1446" s="10"/>
    </row>
    <row r="1447" spans="17:33" x14ac:dyDescent="0.25">
      <c r="Q1447" s="11"/>
      <c r="T1447" s="9"/>
      <c r="AB1447" s="10"/>
      <c r="AC1447" s="10"/>
      <c r="AD1447" s="10"/>
      <c r="AE1447" s="10"/>
      <c r="AF1447" s="10"/>
      <c r="AG1447" s="10"/>
    </row>
    <row r="1448" spans="17:33" x14ac:dyDescent="0.25">
      <c r="Q1448" s="11"/>
      <c r="T1448" s="9"/>
      <c r="AB1448" s="10"/>
      <c r="AC1448" s="10"/>
      <c r="AD1448" s="10"/>
      <c r="AE1448" s="10"/>
      <c r="AF1448" s="10"/>
      <c r="AG1448" s="10"/>
    </row>
    <row r="1449" spans="17:33" x14ac:dyDescent="0.25">
      <c r="Q1449" s="11"/>
      <c r="T1449" s="9"/>
      <c r="AB1449" s="10"/>
      <c r="AC1449" s="10"/>
      <c r="AD1449" s="10"/>
      <c r="AE1449" s="10"/>
      <c r="AF1449" s="10"/>
      <c r="AG1449" s="10"/>
    </row>
    <row r="1450" spans="17:33" x14ac:dyDescent="0.25">
      <c r="Q1450" s="11"/>
      <c r="T1450" s="9"/>
      <c r="AB1450" s="10"/>
      <c r="AC1450" s="10"/>
      <c r="AD1450" s="10"/>
      <c r="AE1450" s="10"/>
      <c r="AF1450" s="10"/>
      <c r="AG1450" s="10"/>
    </row>
    <row r="1451" spans="17:33" x14ac:dyDescent="0.25">
      <c r="Q1451" s="11"/>
      <c r="T1451" s="9"/>
      <c r="AB1451" s="10"/>
      <c r="AC1451" s="10"/>
      <c r="AD1451" s="10"/>
      <c r="AE1451" s="10"/>
      <c r="AF1451" s="10"/>
      <c r="AG1451" s="10"/>
    </row>
    <row r="1452" spans="17:33" x14ac:dyDescent="0.25">
      <c r="Q1452" s="11"/>
      <c r="T1452" s="9"/>
      <c r="AB1452" s="10"/>
      <c r="AC1452" s="10"/>
      <c r="AD1452" s="10"/>
      <c r="AE1452" s="10"/>
      <c r="AF1452" s="10"/>
      <c r="AG1452" s="10"/>
    </row>
    <row r="1453" spans="17:33" x14ac:dyDescent="0.25">
      <c r="Q1453" s="11"/>
      <c r="T1453" s="9"/>
      <c r="AB1453" s="10"/>
      <c r="AC1453" s="10"/>
      <c r="AD1453" s="10"/>
      <c r="AE1453" s="10"/>
      <c r="AF1453" s="10"/>
      <c r="AG1453" s="10"/>
    </row>
    <row r="1454" spans="17:33" x14ac:dyDescent="0.25">
      <c r="Q1454" s="11"/>
      <c r="T1454" s="9"/>
      <c r="AB1454" s="10"/>
      <c r="AC1454" s="10"/>
      <c r="AD1454" s="10"/>
      <c r="AE1454" s="10"/>
      <c r="AF1454" s="10"/>
      <c r="AG1454" s="10"/>
    </row>
    <row r="1455" spans="17:33" x14ac:dyDescent="0.25">
      <c r="Q1455" s="11"/>
      <c r="T1455" s="9"/>
      <c r="AB1455" s="10"/>
      <c r="AC1455" s="10"/>
      <c r="AD1455" s="10"/>
      <c r="AE1455" s="10"/>
      <c r="AF1455" s="10"/>
      <c r="AG1455" s="10"/>
    </row>
    <row r="1456" spans="17:33" x14ac:dyDescent="0.25">
      <c r="Q1456" s="11"/>
      <c r="T1456" s="9"/>
      <c r="AB1456" s="10"/>
      <c r="AC1456" s="10"/>
      <c r="AD1456" s="10"/>
      <c r="AE1456" s="10"/>
      <c r="AF1456" s="10"/>
      <c r="AG1456" s="10"/>
    </row>
    <row r="1457" spans="17:33" x14ac:dyDescent="0.25">
      <c r="Q1457" s="11"/>
      <c r="T1457" s="9"/>
      <c r="AB1457" s="10"/>
      <c r="AC1457" s="10"/>
      <c r="AD1457" s="10"/>
      <c r="AE1457" s="10"/>
      <c r="AF1457" s="10"/>
      <c r="AG1457" s="10"/>
    </row>
    <row r="1458" spans="17:33" x14ac:dyDescent="0.25">
      <c r="Q1458" s="11"/>
      <c r="T1458" s="9"/>
      <c r="AB1458" s="10"/>
      <c r="AC1458" s="10"/>
      <c r="AD1458" s="10"/>
      <c r="AE1458" s="10"/>
      <c r="AF1458" s="10"/>
      <c r="AG1458" s="10"/>
    </row>
    <row r="1459" spans="17:33" x14ac:dyDescent="0.25">
      <c r="Q1459" s="11"/>
      <c r="T1459" s="9"/>
      <c r="AB1459" s="10"/>
      <c r="AC1459" s="10"/>
      <c r="AD1459" s="10"/>
      <c r="AE1459" s="10"/>
      <c r="AF1459" s="10"/>
      <c r="AG1459" s="10"/>
    </row>
    <row r="1460" spans="17:33" x14ac:dyDescent="0.25">
      <c r="Q1460" s="11"/>
      <c r="T1460" s="9"/>
      <c r="AB1460" s="10"/>
      <c r="AC1460" s="10"/>
      <c r="AD1460" s="10"/>
      <c r="AE1460" s="10"/>
      <c r="AF1460" s="10"/>
      <c r="AG1460" s="10"/>
    </row>
    <row r="1461" spans="17:33" x14ac:dyDescent="0.25">
      <c r="Q1461" s="11"/>
      <c r="T1461" s="9"/>
      <c r="AB1461" s="10"/>
      <c r="AC1461" s="10"/>
      <c r="AD1461" s="10"/>
      <c r="AE1461" s="10"/>
      <c r="AF1461" s="10"/>
      <c r="AG1461" s="10"/>
    </row>
    <row r="1462" spans="17:33" x14ac:dyDescent="0.25">
      <c r="Q1462" s="11"/>
      <c r="T1462" s="9"/>
      <c r="AB1462" s="10"/>
      <c r="AC1462" s="10"/>
      <c r="AD1462" s="10"/>
      <c r="AE1462" s="10"/>
      <c r="AF1462" s="10"/>
      <c r="AG1462" s="10"/>
    </row>
    <row r="1463" spans="17:33" x14ac:dyDescent="0.25">
      <c r="Q1463" s="11"/>
      <c r="T1463" s="9"/>
      <c r="AB1463" s="10"/>
      <c r="AC1463" s="10"/>
      <c r="AD1463" s="10"/>
      <c r="AE1463" s="10"/>
      <c r="AF1463" s="10"/>
      <c r="AG1463" s="10"/>
    </row>
    <row r="1464" spans="17:33" x14ac:dyDescent="0.25">
      <c r="Q1464" s="11"/>
      <c r="T1464" s="9"/>
      <c r="AB1464" s="10"/>
      <c r="AC1464" s="10"/>
      <c r="AD1464" s="10"/>
      <c r="AE1464" s="10"/>
      <c r="AF1464" s="10"/>
      <c r="AG1464" s="10"/>
    </row>
    <row r="1465" spans="17:33" x14ac:dyDescent="0.25">
      <c r="Q1465" s="11"/>
      <c r="T1465" s="9"/>
      <c r="AB1465" s="10"/>
      <c r="AC1465" s="10"/>
      <c r="AD1465" s="10"/>
      <c r="AE1465" s="10"/>
      <c r="AF1465" s="10"/>
      <c r="AG1465" s="10"/>
    </row>
    <row r="1466" spans="17:33" x14ac:dyDescent="0.25">
      <c r="Q1466" s="11"/>
      <c r="T1466" s="9"/>
      <c r="AB1466" s="10"/>
      <c r="AC1466" s="10"/>
      <c r="AD1466" s="10"/>
      <c r="AE1466" s="10"/>
      <c r="AF1466" s="10"/>
      <c r="AG1466" s="10"/>
    </row>
    <row r="1467" spans="17:33" x14ac:dyDescent="0.25">
      <c r="Q1467" s="11"/>
      <c r="T1467" s="9"/>
      <c r="AB1467" s="10"/>
      <c r="AC1467" s="10"/>
      <c r="AD1467" s="10"/>
      <c r="AE1467" s="10"/>
      <c r="AF1467" s="10"/>
      <c r="AG1467" s="10"/>
    </row>
    <row r="1468" spans="17:33" x14ac:dyDescent="0.25">
      <c r="Q1468" s="11"/>
      <c r="T1468" s="9"/>
      <c r="AB1468" s="10"/>
      <c r="AC1468" s="10"/>
      <c r="AD1468" s="10"/>
      <c r="AE1468" s="10"/>
      <c r="AF1468" s="10"/>
      <c r="AG1468" s="10"/>
    </row>
    <row r="1469" spans="17:33" x14ac:dyDescent="0.25">
      <c r="Q1469" s="11"/>
      <c r="T1469" s="9"/>
      <c r="AB1469" s="10"/>
      <c r="AC1469" s="10"/>
      <c r="AD1469" s="10"/>
      <c r="AE1469" s="10"/>
      <c r="AF1469" s="10"/>
      <c r="AG1469" s="10"/>
    </row>
    <row r="1470" spans="17:33" x14ac:dyDescent="0.25">
      <c r="Q1470" s="11"/>
      <c r="T1470" s="9"/>
      <c r="AB1470" s="10"/>
      <c r="AC1470" s="10"/>
      <c r="AD1470" s="10"/>
      <c r="AE1470" s="10"/>
      <c r="AF1470" s="10"/>
      <c r="AG1470" s="10"/>
    </row>
    <row r="1471" spans="17:33" x14ac:dyDescent="0.25">
      <c r="Q1471" s="11"/>
      <c r="T1471" s="9"/>
      <c r="AB1471" s="10"/>
      <c r="AC1471" s="10"/>
      <c r="AD1471" s="10"/>
      <c r="AE1471" s="10"/>
      <c r="AF1471" s="10"/>
      <c r="AG1471" s="10"/>
    </row>
    <row r="1472" spans="17:33" x14ac:dyDescent="0.25">
      <c r="Q1472" s="11"/>
      <c r="T1472" s="9"/>
      <c r="AB1472" s="10"/>
      <c r="AC1472" s="10"/>
      <c r="AD1472" s="10"/>
      <c r="AE1472" s="10"/>
      <c r="AF1472" s="10"/>
      <c r="AG1472" s="10"/>
    </row>
    <row r="1473" spans="17:33" x14ac:dyDescent="0.25">
      <c r="Q1473" s="11"/>
      <c r="T1473" s="9"/>
      <c r="AB1473" s="10"/>
      <c r="AC1473" s="10"/>
      <c r="AD1473" s="10"/>
      <c r="AE1473" s="10"/>
      <c r="AF1473" s="10"/>
      <c r="AG1473" s="10"/>
    </row>
    <row r="1474" spans="17:33" x14ac:dyDescent="0.25">
      <c r="Q1474" s="11"/>
      <c r="T1474" s="9"/>
      <c r="AB1474" s="10"/>
      <c r="AC1474" s="10"/>
      <c r="AD1474" s="10"/>
      <c r="AE1474" s="10"/>
      <c r="AF1474" s="10"/>
      <c r="AG1474" s="10"/>
    </row>
    <row r="1475" spans="17:33" x14ac:dyDescent="0.25">
      <c r="Q1475" s="11"/>
      <c r="T1475" s="9"/>
      <c r="AB1475" s="10"/>
      <c r="AC1475" s="10"/>
      <c r="AD1475" s="10"/>
      <c r="AE1475" s="10"/>
      <c r="AF1475" s="10"/>
      <c r="AG1475" s="10"/>
    </row>
    <row r="1476" spans="17:33" x14ac:dyDescent="0.25">
      <c r="Q1476" s="11"/>
      <c r="T1476" s="9"/>
      <c r="AB1476" s="10"/>
      <c r="AC1476" s="10"/>
      <c r="AD1476" s="10"/>
      <c r="AE1476" s="10"/>
      <c r="AF1476" s="10"/>
      <c r="AG1476" s="10"/>
    </row>
    <row r="1477" spans="17:33" x14ac:dyDescent="0.25">
      <c r="Q1477" s="11"/>
      <c r="T1477" s="9"/>
      <c r="AB1477" s="10"/>
      <c r="AC1477" s="10"/>
      <c r="AD1477" s="10"/>
      <c r="AE1477" s="10"/>
      <c r="AF1477" s="10"/>
      <c r="AG1477" s="10"/>
    </row>
    <row r="1478" spans="17:33" x14ac:dyDescent="0.25">
      <c r="Q1478" s="11"/>
      <c r="T1478" s="9"/>
      <c r="AB1478" s="10"/>
      <c r="AC1478" s="10"/>
      <c r="AD1478" s="10"/>
      <c r="AE1478" s="10"/>
      <c r="AF1478" s="10"/>
      <c r="AG1478" s="10"/>
    </row>
    <row r="1479" spans="17:33" x14ac:dyDescent="0.25">
      <c r="Q1479" s="11"/>
      <c r="T1479" s="9"/>
      <c r="AB1479" s="10"/>
      <c r="AC1479" s="10"/>
      <c r="AD1479" s="10"/>
      <c r="AE1479" s="10"/>
      <c r="AF1479" s="10"/>
      <c r="AG1479" s="10"/>
    </row>
    <row r="1480" spans="17:33" x14ac:dyDescent="0.25">
      <c r="Q1480" s="11"/>
      <c r="T1480" s="9"/>
      <c r="AB1480" s="10"/>
      <c r="AC1480" s="10"/>
      <c r="AD1480" s="10"/>
      <c r="AE1480" s="10"/>
      <c r="AF1480" s="10"/>
      <c r="AG1480" s="10"/>
    </row>
    <row r="1481" spans="17:33" x14ac:dyDescent="0.25">
      <c r="Q1481" s="11"/>
      <c r="T1481" s="9"/>
      <c r="AB1481" s="10"/>
      <c r="AC1481" s="10"/>
      <c r="AD1481" s="10"/>
      <c r="AE1481" s="10"/>
      <c r="AF1481" s="10"/>
      <c r="AG1481" s="10"/>
    </row>
    <row r="1482" spans="17:33" x14ac:dyDescent="0.25">
      <c r="Q1482" s="11"/>
      <c r="T1482" s="9"/>
      <c r="AB1482" s="10"/>
      <c r="AC1482" s="10"/>
      <c r="AD1482" s="10"/>
      <c r="AE1482" s="10"/>
      <c r="AF1482" s="10"/>
      <c r="AG1482" s="10"/>
    </row>
    <row r="1483" spans="17:33" x14ac:dyDescent="0.25">
      <c r="Q1483" s="11"/>
      <c r="T1483" s="9"/>
      <c r="AB1483" s="10"/>
      <c r="AC1483" s="10"/>
      <c r="AD1483" s="10"/>
      <c r="AE1483" s="10"/>
      <c r="AF1483" s="10"/>
      <c r="AG1483" s="10"/>
    </row>
    <row r="1484" spans="17:33" x14ac:dyDescent="0.25">
      <c r="Q1484" s="11"/>
      <c r="T1484" s="9"/>
      <c r="AB1484" s="10"/>
      <c r="AC1484" s="10"/>
      <c r="AD1484" s="10"/>
      <c r="AE1484" s="10"/>
      <c r="AF1484" s="10"/>
      <c r="AG1484" s="10"/>
    </row>
    <row r="1485" spans="17:33" x14ac:dyDescent="0.25">
      <c r="Q1485" s="11"/>
      <c r="T1485" s="9"/>
      <c r="AB1485" s="10"/>
      <c r="AC1485" s="10"/>
      <c r="AD1485" s="10"/>
      <c r="AE1485" s="10"/>
      <c r="AF1485" s="10"/>
      <c r="AG1485" s="10"/>
    </row>
    <row r="1486" spans="17:33" x14ac:dyDescent="0.25">
      <c r="Q1486" s="11"/>
      <c r="T1486" s="9"/>
      <c r="AB1486" s="10"/>
      <c r="AC1486" s="10"/>
      <c r="AD1486" s="10"/>
      <c r="AE1486" s="10"/>
      <c r="AF1486" s="10"/>
      <c r="AG1486" s="10"/>
    </row>
    <row r="1487" spans="17:33" x14ac:dyDescent="0.25">
      <c r="Q1487" s="11"/>
      <c r="T1487" s="9"/>
      <c r="AB1487" s="10"/>
      <c r="AC1487" s="10"/>
      <c r="AD1487" s="10"/>
      <c r="AE1487" s="10"/>
      <c r="AF1487" s="10"/>
      <c r="AG1487" s="10"/>
    </row>
    <row r="1488" spans="17:33" x14ac:dyDescent="0.25">
      <c r="Q1488" s="11"/>
      <c r="T1488" s="9"/>
      <c r="AB1488" s="10"/>
      <c r="AC1488" s="10"/>
      <c r="AD1488" s="10"/>
      <c r="AE1488" s="10"/>
      <c r="AF1488" s="10"/>
      <c r="AG1488" s="10"/>
    </row>
    <row r="1489" spans="17:33" x14ac:dyDescent="0.25">
      <c r="Q1489" s="11"/>
      <c r="T1489" s="9"/>
      <c r="AB1489" s="10"/>
      <c r="AC1489" s="10"/>
      <c r="AD1489" s="10"/>
      <c r="AE1489" s="10"/>
      <c r="AF1489" s="10"/>
      <c r="AG1489" s="10"/>
    </row>
    <row r="1490" spans="17:33" x14ac:dyDescent="0.25">
      <c r="Q1490" s="11"/>
      <c r="T1490" s="9"/>
      <c r="AB1490" s="10"/>
      <c r="AC1490" s="10"/>
      <c r="AD1490" s="10"/>
      <c r="AE1490" s="10"/>
      <c r="AF1490" s="10"/>
      <c r="AG1490" s="10"/>
    </row>
    <row r="1491" spans="17:33" x14ac:dyDescent="0.25">
      <c r="Q1491" s="11"/>
      <c r="T1491" s="9"/>
      <c r="AB1491" s="10"/>
      <c r="AC1491" s="10"/>
      <c r="AD1491" s="10"/>
      <c r="AE1491" s="10"/>
      <c r="AF1491" s="10"/>
      <c r="AG1491" s="10"/>
    </row>
    <row r="1492" spans="17:33" x14ac:dyDescent="0.25">
      <c r="Q1492" s="11"/>
      <c r="T1492" s="9"/>
      <c r="AB1492" s="10"/>
      <c r="AC1492" s="10"/>
      <c r="AD1492" s="10"/>
      <c r="AE1492" s="10"/>
      <c r="AF1492" s="10"/>
      <c r="AG1492" s="10"/>
    </row>
    <row r="1493" spans="17:33" x14ac:dyDescent="0.25">
      <c r="Q1493" s="11"/>
      <c r="T1493" s="9"/>
      <c r="AB1493" s="10"/>
      <c r="AC1493" s="10"/>
      <c r="AD1493" s="10"/>
      <c r="AE1493" s="10"/>
      <c r="AF1493" s="10"/>
      <c r="AG1493" s="10"/>
    </row>
    <row r="1494" spans="17:33" x14ac:dyDescent="0.25">
      <c r="Q1494" s="11"/>
      <c r="T1494" s="9"/>
      <c r="AB1494" s="10"/>
      <c r="AC1494" s="10"/>
      <c r="AD1494" s="10"/>
      <c r="AE1494" s="10"/>
      <c r="AF1494" s="10"/>
      <c r="AG1494" s="10"/>
    </row>
    <row r="1495" spans="17:33" x14ac:dyDescent="0.25">
      <c r="Q1495" s="11"/>
      <c r="T1495" s="9"/>
      <c r="AB1495" s="10"/>
      <c r="AC1495" s="10"/>
      <c r="AD1495" s="10"/>
      <c r="AE1495" s="10"/>
      <c r="AF1495" s="10"/>
      <c r="AG1495" s="10"/>
    </row>
    <row r="1496" spans="17:33" x14ac:dyDescent="0.25">
      <c r="Q1496" s="11"/>
      <c r="T1496" s="9"/>
      <c r="AB1496" s="10"/>
      <c r="AC1496" s="10"/>
      <c r="AD1496" s="10"/>
      <c r="AE1496" s="10"/>
      <c r="AF1496" s="10"/>
      <c r="AG1496" s="10"/>
    </row>
    <row r="1497" spans="17:33" x14ac:dyDescent="0.25">
      <c r="Q1497" s="11"/>
      <c r="T1497" s="9"/>
      <c r="AB1497" s="10"/>
      <c r="AC1497" s="10"/>
      <c r="AD1497" s="10"/>
      <c r="AE1497" s="10"/>
      <c r="AF1497" s="10"/>
      <c r="AG1497" s="10"/>
    </row>
    <row r="1498" spans="17:33" x14ac:dyDescent="0.25">
      <c r="Q1498" s="11"/>
      <c r="T1498" s="9"/>
      <c r="AB1498" s="10"/>
      <c r="AC1498" s="10"/>
      <c r="AD1498" s="10"/>
      <c r="AE1498" s="10"/>
      <c r="AF1498" s="10"/>
      <c r="AG1498" s="10"/>
    </row>
    <row r="1499" spans="17:33" x14ac:dyDescent="0.25">
      <c r="Q1499" s="11"/>
      <c r="T1499" s="9"/>
      <c r="AB1499" s="10"/>
      <c r="AC1499" s="10"/>
      <c r="AD1499" s="10"/>
      <c r="AE1499" s="10"/>
      <c r="AF1499" s="10"/>
      <c r="AG1499" s="10"/>
    </row>
    <row r="1500" spans="17:33" x14ac:dyDescent="0.25">
      <c r="Q1500" s="11"/>
      <c r="T1500" s="9"/>
      <c r="AB1500" s="10"/>
      <c r="AC1500" s="10"/>
      <c r="AD1500" s="10"/>
      <c r="AE1500" s="10"/>
      <c r="AF1500" s="10"/>
      <c r="AG1500" s="10"/>
    </row>
    <row r="1501" spans="17:33" x14ac:dyDescent="0.25">
      <c r="Q1501" s="11"/>
      <c r="T1501" s="9"/>
      <c r="AB1501" s="10"/>
      <c r="AC1501" s="10"/>
      <c r="AD1501" s="10"/>
      <c r="AE1501" s="10"/>
      <c r="AF1501" s="10"/>
      <c r="AG1501" s="10"/>
    </row>
    <row r="1502" spans="17:33" x14ac:dyDescent="0.25">
      <c r="Q1502" s="11"/>
      <c r="T1502" s="9"/>
      <c r="AB1502" s="10"/>
      <c r="AC1502" s="10"/>
      <c r="AD1502" s="10"/>
      <c r="AE1502" s="10"/>
      <c r="AF1502" s="10"/>
      <c r="AG1502" s="10"/>
    </row>
    <row r="1503" spans="17:33" x14ac:dyDescent="0.25">
      <c r="Q1503" s="11"/>
      <c r="T1503" s="9"/>
      <c r="AB1503" s="10"/>
      <c r="AC1503" s="10"/>
      <c r="AD1503" s="10"/>
      <c r="AE1503" s="10"/>
      <c r="AF1503" s="10"/>
      <c r="AG1503" s="10"/>
    </row>
    <row r="1504" spans="17:33" x14ac:dyDescent="0.25">
      <c r="Q1504" s="11"/>
      <c r="T1504" s="9"/>
      <c r="AB1504" s="10"/>
      <c r="AC1504" s="10"/>
      <c r="AD1504" s="10"/>
      <c r="AE1504" s="10"/>
      <c r="AF1504" s="10"/>
      <c r="AG1504" s="10"/>
    </row>
    <row r="1505" spans="17:33" x14ac:dyDescent="0.25">
      <c r="Q1505" s="11"/>
      <c r="T1505" s="9"/>
      <c r="AB1505" s="10"/>
      <c r="AC1505" s="10"/>
      <c r="AD1505" s="10"/>
      <c r="AE1505" s="10"/>
      <c r="AF1505" s="10"/>
      <c r="AG1505" s="10"/>
    </row>
    <row r="1506" spans="17:33" x14ac:dyDescent="0.25">
      <c r="Q1506" s="11"/>
      <c r="T1506" s="9"/>
      <c r="AB1506" s="10"/>
      <c r="AC1506" s="10"/>
      <c r="AD1506" s="10"/>
      <c r="AE1506" s="10"/>
      <c r="AF1506" s="10"/>
      <c r="AG1506" s="10"/>
    </row>
    <row r="1507" spans="17:33" x14ac:dyDescent="0.25">
      <c r="Q1507" s="11"/>
      <c r="T1507" s="9"/>
      <c r="AB1507" s="10"/>
      <c r="AC1507" s="10"/>
      <c r="AD1507" s="10"/>
      <c r="AE1507" s="10"/>
      <c r="AF1507" s="10"/>
      <c r="AG1507" s="10"/>
    </row>
    <row r="1508" spans="17:33" x14ac:dyDescent="0.25">
      <c r="Q1508" s="11"/>
      <c r="T1508" s="9"/>
      <c r="AB1508" s="10"/>
      <c r="AC1508" s="10"/>
      <c r="AD1508" s="10"/>
      <c r="AE1508" s="10"/>
      <c r="AF1508" s="10"/>
      <c r="AG1508" s="10"/>
    </row>
    <row r="1509" spans="17:33" x14ac:dyDescent="0.25">
      <c r="Q1509" s="11"/>
      <c r="T1509" s="9"/>
      <c r="AB1509" s="10"/>
      <c r="AC1509" s="10"/>
      <c r="AD1509" s="10"/>
      <c r="AE1509" s="10"/>
      <c r="AF1509" s="10"/>
      <c r="AG1509" s="10"/>
    </row>
    <row r="1510" spans="17:33" x14ac:dyDescent="0.25">
      <c r="Q1510" s="11"/>
      <c r="T1510" s="9"/>
      <c r="AB1510" s="10"/>
      <c r="AC1510" s="10"/>
      <c r="AD1510" s="10"/>
      <c r="AE1510" s="10"/>
      <c r="AF1510" s="10"/>
      <c r="AG1510" s="10"/>
    </row>
    <row r="1511" spans="17:33" x14ac:dyDescent="0.25">
      <c r="Q1511" s="11"/>
      <c r="T1511" s="9"/>
      <c r="AB1511" s="10"/>
      <c r="AC1511" s="10"/>
      <c r="AD1511" s="10"/>
      <c r="AE1511" s="10"/>
      <c r="AF1511" s="10"/>
      <c r="AG1511" s="10"/>
    </row>
    <row r="1512" spans="17:33" x14ac:dyDescent="0.25">
      <c r="Q1512" s="11"/>
      <c r="T1512" s="9"/>
      <c r="AB1512" s="10"/>
      <c r="AC1512" s="10"/>
      <c r="AD1512" s="10"/>
      <c r="AE1512" s="10"/>
      <c r="AF1512" s="10"/>
      <c r="AG1512" s="10"/>
    </row>
    <row r="1513" spans="17:33" x14ac:dyDescent="0.25">
      <c r="Q1513" s="11"/>
      <c r="T1513" s="9"/>
      <c r="AB1513" s="10"/>
      <c r="AC1513" s="10"/>
      <c r="AD1513" s="10"/>
      <c r="AE1513" s="10"/>
      <c r="AF1513" s="10"/>
      <c r="AG1513" s="10"/>
    </row>
    <row r="1514" spans="17:33" x14ac:dyDescent="0.25">
      <c r="Q1514" s="11"/>
      <c r="T1514" s="9"/>
      <c r="AB1514" s="10"/>
      <c r="AC1514" s="10"/>
      <c r="AD1514" s="10"/>
      <c r="AE1514" s="10"/>
      <c r="AF1514" s="10"/>
      <c r="AG1514" s="10"/>
    </row>
    <row r="1515" spans="17:33" x14ac:dyDescent="0.25">
      <c r="Q1515" s="11"/>
      <c r="T1515" s="9"/>
      <c r="AB1515" s="10"/>
      <c r="AC1515" s="10"/>
      <c r="AD1515" s="10"/>
      <c r="AE1515" s="10"/>
      <c r="AF1515" s="10"/>
      <c r="AG1515" s="10"/>
    </row>
    <row r="1516" spans="17:33" x14ac:dyDescent="0.25">
      <c r="Q1516" s="11"/>
      <c r="T1516" s="9"/>
      <c r="AB1516" s="10"/>
      <c r="AC1516" s="10"/>
      <c r="AD1516" s="10"/>
      <c r="AE1516" s="10"/>
      <c r="AF1516" s="10"/>
      <c r="AG1516" s="10"/>
    </row>
    <row r="1517" spans="17:33" x14ac:dyDescent="0.25">
      <c r="Q1517" s="11"/>
      <c r="T1517" s="9"/>
      <c r="AB1517" s="10"/>
      <c r="AC1517" s="10"/>
      <c r="AD1517" s="10"/>
      <c r="AE1517" s="10"/>
      <c r="AF1517" s="10"/>
      <c r="AG1517" s="10"/>
    </row>
    <row r="1518" spans="17:33" x14ac:dyDescent="0.25">
      <c r="Q1518" s="11"/>
      <c r="T1518" s="9"/>
      <c r="AB1518" s="10"/>
      <c r="AC1518" s="10"/>
      <c r="AD1518" s="10"/>
      <c r="AE1518" s="10"/>
      <c r="AF1518" s="10"/>
      <c r="AG1518" s="10"/>
    </row>
    <row r="1519" spans="17:33" x14ac:dyDescent="0.25">
      <c r="Q1519" s="11"/>
      <c r="T1519" s="9"/>
      <c r="AB1519" s="10"/>
      <c r="AC1519" s="10"/>
      <c r="AD1519" s="10"/>
      <c r="AE1519" s="10"/>
      <c r="AF1519" s="10"/>
      <c r="AG1519" s="10"/>
    </row>
    <row r="1520" spans="17:33" x14ac:dyDescent="0.25">
      <c r="Q1520" s="11"/>
      <c r="T1520" s="9"/>
      <c r="AB1520" s="10"/>
      <c r="AC1520" s="10"/>
      <c r="AD1520" s="10"/>
      <c r="AE1520" s="10"/>
      <c r="AF1520" s="10"/>
      <c r="AG1520" s="10"/>
    </row>
    <row r="1521" spans="17:33" x14ac:dyDescent="0.25">
      <c r="Q1521" s="11"/>
      <c r="T1521" s="9"/>
      <c r="AB1521" s="10"/>
      <c r="AC1521" s="10"/>
      <c r="AD1521" s="10"/>
      <c r="AE1521" s="10"/>
      <c r="AF1521" s="10"/>
      <c r="AG1521" s="10"/>
    </row>
    <row r="1522" spans="17:33" x14ac:dyDescent="0.25">
      <c r="Q1522" s="11"/>
      <c r="T1522" s="9"/>
      <c r="AB1522" s="10"/>
      <c r="AC1522" s="10"/>
      <c r="AD1522" s="10"/>
      <c r="AE1522" s="10"/>
      <c r="AF1522" s="10"/>
      <c r="AG1522" s="10"/>
    </row>
    <row r="1523" spans="17:33" x14ac:dyDescent="0.25">
      <c r="Q1523" s="11"/>
      <c r="T1523" s="9"/>
      <c r="AB1523" s="10"/>
      <c r="AC1523" s="10"/>
      <c r="AD1523" s="10"/>
      <c r="AE1523" s="10"/>
      <c r="AF1523" s="10"/>
      <c r="AG1523" s="10"/>
    </row>
    <row r="1524" spans="17:33" x14ac:dyDescent="0.25">
      <c r="Q1524" s="11"/>
      <c r="T1524" s="9"/>
      <c r="AB1524" s="10"/>
      <c r="AC1524" s="10"/>
      <c r="AD1524" s="10"/>
      <c r="AE1524" s="10"/>
      <c r="AF1524" s="10"/>
      <c r="AG1524" s="10"/>
    </row>
    <row r="1525" spans="17:33" x14ac:dyDescent="0.25">
      <c r="Q1525" s="11"/>
      <c r="T1525" s="9"/>
      <c r="AB1525" s="10"/>
      <c r="AC1525" s="10"/>
      <c r="AD1525" s="10"/>
      <c r="AE1525" s="10"/>
      <c r="AF1525" s="10"/>
      <c r="AG1525" s="10"/>
    </row>
    <row r="1526" spans="17:33" x14ac:dyDescent="0.25">
      <c r="Q1526" s="11"/>
      <c r="T1526" s="9"/>
      <c r="AB1526" s="10"/>
      <c r="AC1526" s="10"/>
      <c r="AD1526" s="10"/>
      <c r="AE1526" s="10"/>
      <c r="AF1526" s="10"/>
      <c r="AG1526" s="10"/>
    </row>
    <row r="1527" spans="17:33" x14ac:dyDescent="0.25">
      <c r="Q1527" s="11"/>
      <c r="T1527" s="9"/>
      <c r="AB1527" s="10"/>
      <c r="AC1527" s="10"/>
      <c r="AD1527" s="10"/>
      <c r="AE1527" s="10"/>
      <c r="AF1527" s="10"/>
      <c r="AG1527" s="10"/>
    </row>
    <row r="1528" spans="17:33" x14ac:dyDescent="0.25">
      <c r="Q1528" s="11"/>
      <c r="T1528" s="9"/>
      <c r="AB1528" s="10"/>
      <c r="AC1528" s="10"/>
      <c r="AD1528" s="10"/>
      <c r="AE1528" s="10"/>
      <c r="AF1528" s="10"/>
      <c r="AG1528" s="10"/>
    </row>
    <row r="1529" spans="17:33" x14ac:dyDescent="0.25">
      <c r="Q1529" s="11"/>
      <c r="T1529" s="9"/>
      <c r="AB1529" s="10"/>
      <c r="AC1529" s="10"/>
      <c r="AD1529" s="10"/>
      <c r="AE1529" s="10"/>
      <c r="AF1529" s="10"/>
      <c r="AG1529" s="10"/>
    </row>
    <row r="1530" spans="17:33" x14ac:dyDescent="0.25">
      <c r="Q1530" s="11"/>
      <c r="T1530" s="9"/>
      <c r="AB1530" s="10"/>
      <c r="AC1530" s="10"/>
      <c r="AD1530" s="10"/>
      <c r="AE1530" s="10"/>
      <c r="AF1530" s="10"/>
      <c r="AG1530" s="10"/>
    </row>
    <row r="1531" spans="17:33" x14ac:dyDescent="0.25">
      <c r="Q1531" s="11"/>
      <c r="T1531" s="9"/>
      <c r="AB1531" s="10"/>
      <c r="AC1531" s="10"/>
      <c r="AD1531" s="10"/>
      <c r="AE1531" s="10"/>
      <c r="AF1531" s="10"/>
      <c r="AG1531" s="10"/>
    </row>
    <row r="1532" spans="17:33" x14ac:dyDescent="0.25">
      <c r="Q1532" s="11"/>
      <c r="T1532" s="9"/>
      <c r="AB1532" s="10"/>
      <c r="AC1532" s="10"/>
      <c r="AD1532" s="10"/>
      <c r="AE1532" s="10"/>
      <c r="AF1532" s="10"/>
      <c r="AG1532" s="10"/>
    </row>
    <row r="1533" spans="17:33" x14ac:dyDescent="0.25">
      <c r="Q1533" s="11"/>
      <c r="T1533" s="9"/>
      <c r="AB1533" s="10"/>
      <c r="AC1533" s="10"/>
      <c r="AD1533" s="10"/>
      <c r="AE1533" s="10"/>
      <c r="AF1533" s="10"/>
      <c r="AG1533" s="10"/>
    </row>
    <row r="1534" spans="17:33" x14ac:dyDescent="0.25">
      <c r="Q1534" s="11"/>
      <c r="T1534" s="9"/>
      <c r="AB1534" s="10"/>
      <c r="AC1534" s="10"/>
      <c r="AD1534" s="10"/>
      <c r="AE1534" s="10"/>
      <c r="AF1534" s="10"/>
      <c r="AG1534" s="10"/>
    </row>
    <row r="1535" spans="17:33" x14ac:dyDescent="0.25">
      <c r="Q1535" s="11"/>
      <c r="T1535" s="9"/>
      <c r="AB1535" s="10"/>
      <c r="AC1535" s="10"/>
      <c r="AD1535" s="10"/>
      <c r="AE1535" s="10"/>
      <c r="AF1535" s="10"/>
      <c r="AG1535" s="10"/>
    </row>
    <row r="1536" spans="17:33" x14ac:dyDescent="0.25">
      <c r="Q1536" s="11"/>
      <c r="T1536" s="9"/>
      <c r="AB1536" s="10"/>
      <c r="AC1536" s="10"/>
      <c r="AD1536" s="10"/>
      <c r="AE1536" s="10"/>
      <c r="AF1536" s="10"/>
      <c r="AG1536" s="10"/>
    </row>
    <row r="1537" spans="17:33" x14ac:dyDescent="0.25">
      <c r="Q1537" s="11"/>
      <c r="T1537" s="9"/>
      <c r="AB1537" s="10"/>
      <c r="AC1537" s="10"/>
      <c r="AD1537" s="10"/>
      <c r="AE1537" s="10"/>
      <c r="AF1537" s="10"/>
      <c r="AG1537" s="10"/>
    </row>
    <row r="1538" spans="17:33" x14ac:dyDescent="0.25">
      <c r="Q1538" s="11"/>
      <c r="T1538" s="9"/>
      <c r="AB1538" s="10"/>
      <c r="AC1538" s="10"/>
      <c r="AD1538" s="10"/>
      <c r="AE1538" s="10"/>
      <c r="AF1538" s="10"/>
      <c r="AG1538" s="10"/>
    </row>
    <row r="1539" spans="17:33" x14ac:dyDescent="0.25">
      <c r="Q1539" s="11"/>
      <c r="T1539" s="9"/>
      <c r="AB1539" s="10"/>
      <c r="AC1539" s="10"/>
      <c r="AD1539" s="10"/>
      <c r="AE1539" s="10"/>
      <c r="AF1539" s="10"/>
      <c r="AG1539" s="10"/>
    </row>
    <row r="1540" spans="17:33" x14ac:dyDescent="0.25">
      <c r="Q1540" s="11"/>
      <c r="T1540" s="9"/>
      <c r="AB1540" s="10"/>
      <c r="AC1540" s="10"/>
      <c r="AD1540" s="10"/>
      <c r="AE1540" s="10"/>
      <c r="AF1540" s="10"/>
      <c r="AG1540" s="10"/>
    </row>
    <row r="1541" spans="17:33" x14ac:dyDescent="0.25">
      <c r="Q1541" s="11"/>
      <c r="T1541" s="9"/>
      <c r="AB1541" s="10"/>
      <c r="AC1541" s="10"/>
      <c r="AD1541" s="10"/>
      <c r="AE1541" s="10"/>
      <c r="AF1541" s="10"/>
      <c r="AG1541" s="10"/>
    </row>
    <row r="1542" spans="17:33" x14ac:dyDescent="0.25">
      <c r="Q1542" s="11"/>
      <c r="T1542" s="9"/>
      <c r="AB1542" s="10"/>
      <c r="AC1542" s="10"/>
      <c r="AD1542" s="10"/>
      <c r="AE1542" s="10"/>
      <c r="AF1542" s="10"/>
      <c r="AG1542" s="10"/>
    </row>
    <row r="1543" spans="17:33" x14ac:dyDescent="0.25">
      <c r="Q1543" s="11"/>
      <c r="T1543" s="9"/>
      <c r="AB1543" s="10"/>
      <c r="AC1543" s="10"/>
      <c r="AD1543" s="10"/>
      <c r="AE1543" s="10"/>
      <c r="AF1543" s="10"/>
      <c r="AG1543" s="10"/>
    </row>
    <row r="1544" spans="17:33" x14ac:dyDescent="0.25">
      <c r="Q1544" s="11"/>
      <c r="T1544" s="9"/>
      <c r="AB1544" s="10"/>
      <c r="AC1544" s="10"/>
      <c r="AD1544" s="10"/>
      <c r="AE1544" s="10"/>
      <c r="AF1544" s="10"/>
      <c r="AG1544" s="10"/>
    </row>
    <row r="1545" spans="17:33" x14ac:dyDescent="0.25">
      <c r="Q1545" s="11"/>
      <c r="T1545" s="9"/>
      <c r="AB1545" s="10"/>
      <c r="AC1545" s="10"/>
      <c r="AD1545" s="10"/>
      <c r="AE1545" s="10"/>
      <c r="AF1545" s="10"/>
      <c r="AG1545" s="10"/>
    </row>
    <row r="1546" spans="17:33" x14ac:dyDescent="0.25">
      <c r="Q1546" s="11"/>
      <c r="T1546" s="9"/>
      <c r="AB1546" s="10"/>
      <c r="AC1546" s="10"/>
      <c r="AD1546" s="10"/>
      <c r="AE1546" s="10"/>
      <c r="AF1546" s="10"/>
      <c r="AG1546" s="10"/>
    </row>
    <row r="1547" spans="17:33" x14ac:dyDescent="0.25">
      <c r="Q1547" s="11"/>
      <c r="T1547" s="9"/>
      <c r="AB1547" s="10"/>
      <c r="AC1547" s="10"/>
      <c r="AD1547" s="10"/>
      <c r="AE1547" s="10"/>
      <c r="AF1547" s="10"/>
      <c r="AG1547" s="10"/>
    </row>
    <row r="1548" spans="17:33" x14ac:dyDescent="0.25">
      <c r="Q1548" s="11"/>
      <c r="T1548" s="9"/>
      <c r="AB1548" s="10"/>
      <c r="AC1548" s="10"/>
      <c r="AD1548" s="10"/>
      <c r="AE1548" s="10"/>
      <c r="AF1548" s="10"/>
      <c r="AG1548" s="10"/>
    </row>
    <row r="1549" spans="17:33" x14ac:dyDescent="0.25">
      <c r="Q1549" s="11"/>
      <c r="T1549" s="9"/>
      <c r="AB1549" s="10"/>
      <c r="AC1549" s="10"/>
      <c r="AD1549" s="10"/>
      <c r="AE1549" s="10"/>
      <c r="AF1549" s="10"/>
      <c r="AG1549" s="10"/>
    </row>
    <row r="1550" spans="17:33" x14ac:dyDescent="0.25">
      <c r="Q1550" s="11"/>
      <c r="T1550" s="9"/>
      <c r="AB1550" s="10"/>
      <c r="AC1550" s="10"/>
      <c r="AD1550" s="10"/>
      <c r="AE1550" s="10"/>
      <c r="AF1550" s="10"/>
      <c r="AG1550" s="10"/>
    </row>
    <row r="1551" spans="17:33" x14ac:dyDescent="0.25">
      <c r="Q1551" s="11"/>
      <c r="T1551" s="9"/>
      <c r="AB1551" s="10"/>
      <c r="AC1551" s="10"/>
      <c r="AD1551" s="10"/>
      <c r="AE1551" s="10"/>
      <c r="AF1551" s="10"/>
      <c r="AG1551" s="10"/>
    </row>
    <row r="1552" spans="17:33" x14ac:dyDescent="0.25">
      <c r="Q1552" s="11"/>
      <c r="T1552" s="9"/>
      <c r="AB1552" s="10"/>
      <c r="AC1552" s="10"/>
      <c r="AD1552" s="10"/>
      <c r="AE1552" s="10"/>
      <c r="AF1552" s="10"/>
      <c r="AG1552" s="10"/>
    </row>
    <row r="1553" spans="17:33" x14ac:dyDescent="0.25">
      <c r="Q1553" s="11"/>
      <c r="T1553" s="9"/>
      <c r="AB1553" s="10"/>
      <c r="AC1553" s="10"/>
      <c r="AD1553" s="10"/>
      <c r="AE1553" s="10"/>
      <c r="AF1553" s="10"/>
      <c r="AG1553" s="10"/>
    </row>
    <row r="1554" spans="17:33" x14ac:dyDescent="0.25">
      <c r="Q1554" s="11"/>
      <c r="T1554" s="9"/>
      <c r="AB1554" s="10"/>
      <c r="AC1554" s="10"/>
      <c r="AD1554" s="10"/>
      <c r="AE1554" s="10"/>
      <c r="AF1554" s="10"/>
      <c r="AG1554" s="10"/>
    </row>
    <row r="1555" spans="17:33" x14ac:dyDescent="0.25">
      <c r="Q1555" s="11"/>
      <c r="T1555" s="9"/>
      <c r="AB1555" s="10"/>
      <c r="AC1555" s="10"/>
      <c r="AD1555" s="10"/>
      <c r="AE1555" s="10"/>
      <c r="AF1555" s="10"/>
      <c r="AG1555" s="10"/>
    </row>
    <row r="1556" spans="17:33" x14ac:dyDescent="0.25">
      <c r="Q1556" s="11"/>
      <c r="T1556" s="9"/>
      <c r="AB1556" s="10"/>
      <c r="AC1556" s="10"/>
      <c r="AD1556" s="10"/>
      <c r="AE1556" s="10"/>
      <c r="AF1556" s="10"/>
      <c r="AG1556" s="10"/>
    </row>
    <row r="1557" spans="17:33" x14ac:dyDescent="0.25">
      <c r="Q1557" s="11"/>
      <c r="T1557" s="9"/>
      <c r="AB1557" s="10"/>
      <c r="AC1557" s="10"/>
      <c r="AD1557" s="10"/>
      <c r="AE1557" s="10"/>
      <c r="AF1557" s="10"/>
      <c r="AG1557" s="10"/>
    </row>
    <row r="1558" spans="17:33" x14ac:dyDescent="0.25">
      <c r="Q1558" s="11"/>
      <c r="T1558" s="9"/>
      <c r="AB1558" s="10"/>
      <c r="AC1558" s="10"/>
      <c r="AD1558" s="10"/>
      <c r="AE1558" s="10"/>
      <c r="AF1558" s="10"/>
      <c r="AG1558" s="10"/>
    </row>
    <row r="1559" spans="17:33" x14ac:dyDescent="0.25">
      <c r="Q1559" s="11"/>
      <c r="T1559" s="9"/>
      <c r="AB1559" s="10"/>
      <c r="AC1559" s="10"/>
      <c r="AD1559" s="10"/>
      <c r="AE1559" s="10"/>
      <c r="AF1559" s="10"/>
      <c r="AG1559" s="10"/>
    </row>
    <row r="1560" spans="17:33" x14ac:dyDescent="0.25">
      <c r="Q1560" s="11"/>
      <c r="T1560" s="9"/>
      <c r="AB1560" s="10"/>
      <c r="AC1560" s="10"/>
      <c r="AD1560" s="10"/>
      <c r="AE1560" s="10"/>
      <c r="AF1560" s="10"/>
      <c r="AG1560" s="10"/>
    </row>
    <row r="1561" spans="17:33" x14ac:dyDescent="0.25">
      <c r="Q1561" s="11"/>
      <c r="T1561" s="9"/>
      <c r="AB1561" s="10"/>
      <c r="AC1561" s="10"/>
      <c r="AD1561" s="10"/>
      <c r="AE1561" s="10"/>
      <c r="AF1561" s="10"/>
      <c r="AG1561" s="10"/>
    </row>
    <row r="1562" spans="17:33" x14ac:dyDescent="0.25">
      <c r="Q1562" s="11"/>
      <c r="T1562" s="9"/>
      <c r="AB1562" s="10"/>
      <c r="AC1562" s="10"/>
      <c r="AD1562" s="10"/>
      <c r="AE1562" s="10"/>
      <c r="AF1562" s="10"/>
      <c r="AG1562" s="10"/>
    </row>
    <row r="1563" spans="17:33" x14ac:dyDescent="0.25">
      <c r="Q1563" s="11"/>
      <c r="T1563" s="9"/>
      <c r="AB1563" s="10"/>
      <c r="AC1563" s="10"/>
      <c r="AD1563" s="10"/>
      <c r="AE1563" s="10"/>
      <c r="AF1563" s="10"/>
      <c r="AG1563" s="10"/>
    </row>
    <row r="1564" spans="17:33" x14ac:dyDescent="0.25">
      <c r="Q1564" s="11"/>
      <c r="T1564" s="9"/>
      <c r="AB1564" s="10"/>
      <c r="AC1564" s="10"/>
      <c r="AD1564" s="10"/>
      <c r="AE1564" s="10"/>
      <c r="AF1564" s="10"/>
      <c r="AG1564" s="10"/>
    </row>
    <row r="1565" spans="17:33" x14ac:dyDescent="0.25">
      <c r="Q1565" s="11"/>
      <c r="T1565" s="9"/>
      <c r="AB1565" s="10"/>
      <c r="AC1565" s="10"/>
      <c r="AD1565" s="10"/>
      <c r="AE1565" s="10"/>
      <c r="AF1565" s="10"/>
      <c r="AG1565" s="10"/>
    </row>
    <row r="1566" spans="17:33" x14ac:dyDescent="0.25">
      <c r="Q1566" s="11"/>
      <c r="T1566" s="9"/>
      <c r="AB1566" s="10"/>
      <c r="AC1566" s="10"/>
      <c r="AD1566" s="10"/>
      <c r="AE1566" s="10"/>
      <c r="AF1566" s="10"/>
      <c r="AG1566" s="10"/>
    </row>
    <row r="1567" spans="17:33" x14ac:dyDescent="0.25">
      <c r="Q1567" s="11"/>
      <c r="T1567" s="9"/>
      <c r="AB1567" s="10"/>
      <c r="AC1567" s="10"/>
      <c r="AD1567" s="10"/>
      <c r="AE1567" s="10"/>
      <c r="AF1567" s="10"/>
      <c r="AG1567" s="10"/>
    </row>
    <row r="1568" spans="17:33" x14ac:dyDescent="0.25">
      <c r="Q1568" s="11"/>
      <c r="T1568" s="9"/>
      <c r="AB1568" s="10"/>
      <c r="AC1568" s="10"/>
      <c r="AD1568" s="10"/>
      <c r="AE1568" s="10"/>
      <c r="AF1568" s="10"/>
      <c r="AG1568" s="10"/>
    </row>
    <row r="1569" spans="17:33" x14ac:dyDescent="0.25">
      <c r="Q1569" s="11"/>
      <c r="T1569" s="9"/>
      <c r="AB1569" s="10"/>
      <c r="AC1569" s="10"/>
      <c r="AD1569" s="10"/>
      <c r="AE1569" s="10"/>
      <c r="AF1569" s="10"/>
      <c r="AG1569" s="10"/>
    </row>
    <row r="1570" spans="17:33" x14ac:dyDescent="0.25">
      <c r="Q1570" s="11"/>
      <c r="T1570" s="9"/>
      <c r="AB1570" s="10"/>
      <c r="AC1570" s="10"/>
      <c r="AD1570" s="10"/>
      <c r="AE1570" s="10"/>
      <c r="AF1570" s="10"/>
      <c r="AG1570" s="10"/>
    </row>
    <row r="1571" spans="17:33" x14ac:dyDescent="0.25">
      <c r="Q1571" s="11"/>
      <c r="T1571" s="9"/>
      <c r="AB1571" s="10"/>
      <c r="AC1571" s="10"/>
      <c r="AD1571" s="10"/>
      <c r="AE1571" s="10"/>
      <c r="AF1571" s="10"/>
      <c r="AG1571" s="10"/>
    </row>
    <row r="1572" spans="17:33" x14ac:dyDescent="0.25">
      <c r="Q1572" s="11"/>
      <c r="T1572" s="9"/>
      <c r="AB1572" s="10"/>
      <c r="AC1572" s="10"/>
      <c r="AD1572" s="10"/>
      <c r="AE1572" s="10"/>
      <c r="AF1572" s="10"/>
      <c r="AG1572" s="10"/>
    </row>
    <row r="1573" spans="17:33" x14ac:dyDescent="0.25">
      <c r="Q1573" s="11"/>
      <c r="T1573" s="9"/>
      <c r="AB1573" s="10"/>
      <c r="AC1573" s="10"/>
      <c r="AD1573" s="10"/>
      <c r="AE1573" s="10"/>
      <c r="AF1573" s="10"/>
      <c r="AG1573" s="10"/>
    </row>
    <row r="1574" spans="17:33" x14ac:dyDescent="0.25">
      <c r="Q1574" s="11"/>
      <c r="T1574" s="9"/>
      <c r="AB1574" s="10"/>
      <c r="AC1574" s="10"/>
      <c r="AD1574" s="10"/>
      <c r="AE1574" s="10"/>
      <c r="AF1574" s="10"/>
      <c r="AG1574" s="10"/>
    </row>
    <row r="1575" spans="17:33" x14ac:dyDescent="0.25">
      <c r="Q1575" s="11"/>
      <c r="T1575" s="9"/>
      <c r="AB1575" s="10"/>
      <c r="AC1575" s="10"/>
      <c r="AD1575" s="10"/>
      <c r="AE1575" s="10"/>
      <c r="AF1575" s="10"/>
      <c r="AG1575" s="10"/>
    </row>
    <row r="1576" spans="17:33" x14ac:dyDescent="0.25">
      <c r="Q1576" s="11"/>
      <c r="T1576" s="9"/>
      <c r="AB1576" s="10"/>
      <c r="AC1576" s="10"/>
      <c r="AD1576" s="10"/>
      <c r="AE1576" s="10"/>
      <c r="AF1576" s="10"/>
      <c r="AG1576" s="10"/>
    </row>
    <row r="1577" spans="17:33" x14ac:dyDescent="0.25">
      <c r="Q1577" s="11"/>
      <c r="T1577" s="9"/>
      <c r="AB1577" s="10"/>
      <c r="AC1577" s="10"/>
      <c r="AD1577" s="10"/>
      <c r="AE1577" s="10"/>
      <c r="AF1577" s="10"/>
      <c r="AG1577" s="10"/>
    </row>
    <row r="1578" spans="17:33" x14ac:dyDescent="0.25">
      <c r="Q1578" s="11"/>
      <c r="T1578" s="9"/>
      <c r="AB1578" s="10"/>
      <c r="AC1578" s="10"/>
      <c r="AD1578" s="10"/>
      <c r="AE1578" s="10"/>
      <c r="AF1578" s="10"/>
      <c r="AG1578" s="10"/>
    </row>
    <row r="1579" spans="17:33" x14ac:dyDescent="0.25">
      <c r="Q1579" s="11"/>
      <c r="T1579" s="9"/>
      <c r="AB1579" s="10"/>
      <c r="AC1579" s="10"/>
      <c r="AD1579" s="10"/>
      <c r="AE1579" s="10"/>
      <c r="AF1579" s="10"/>
      <c r="AG1579" s="10"/>
    </row>
    <row r="1580" spans="17:33" x14ac:dyDescent="0.25">
      <c r="Q1580" s="11"/>
      <c r="T1580" s="9"/>
      <c r="AB1580" s="10"/>
      <c r="AC1580" s="10"/>
      <c r="AD1580" s="10"/>
      <c r="AE1580" s="10"/>
      <c r="AF1580" s="10"/>
      <c r="AG1580" s="10"/>
    </row>
    <row r="1581" spans="17:33" x14ac:dyDescent="0.25">
      <c r="Q1581" s="11"/>
      <c r="T1581" s="9"/>
      <c r="AB1581" s="10"/>
      <c r="AC1581" s="10"/>
      <c r="AD1581" s="10"/>
      <c r="AE1581" s="10"/>
      <c r="AF1581" s="10"/>
      <c r="AG1581" s="10"/>
    </row>
    <row r="1582" spans="17:33" x14ac:dyDescent="0.25">
      <c r="Q1582" s="11"/>
      <c r="T1582" s="9"/>
      <c r="AB1582" s="10"/>
      <c r="AC1582" s="10"/>
      <c r="AD1582" s="10"/>
      <c r="AE1582" s="10"/>
      <c r="AF1582" s="10"/>
      <c r="AG1582" s="10"/>
    </row>
    <row r="1583" spans="17:33" x14ac:dyDescent="0.25">
      <c r="Q1583" s="11"/>
      <c r="T1583" s="9"/>
      <c r="AB1583" s="10"/>
      <c r="AC1583" s="10"/>
      <c r="AD1583" s="10"/>
      <c r="AE1583" s="10"/>
      <c r="AF1583" s="10"/>
      <c r="AG1583" s="10"/>
    </row>
    <row r="1584" spans="17:33" x14ac:dyDescent="0.25">
      <c r="Q1584" s="11"/>
      <c r="T1584" s="9"/>
      <c r="AB1584" s="10"/>
      <c r="AC1584" s="10"/>
      <c r="AD1584" s="10"/>
      <c r="AE1584" s="10"/>
      <c r="AF1584" s="10"/>
      <c r="AG1584" s="10"/>
    </row>
    <row r="1585" spans="17:33" x14ac:dyDescent="0.25">
      <c r="Q1585" s="11"/>
      <c r="T1585" s="9"/>
      <c r="AB1585" s="10"/>
      <c r="AC1585" s="10"/>
      <c r="AD1585" s="10"/>
      <c r="AE1585" s="10"/>
      <c r="AF1585" s="10"/>
      <c r="AG1585" s="10"/>
    </row>
    <row r="1586" spans="17:33" x14ac:dyDescent="0.25">
      <c r="Q1586" s="11"/>
      <c r="T1586" s="9"/>
      <c r="AB1586" s="10"/>
      <c r="AC1586" s="10"/>
      <c r="AD1586" s="10"/>
      <c r="AE1586" s="10"/>
      <c r="AF1586" s="10"/>
      <c r="AG1586" s="10"/>
    </row>
    <row r="1587" spans="17:33" x14ac:dyDescent="0.25">
      <c r="Q1587" s="11"/>
      <c r="T1587" s="9"/>
      <c r="AB1587" s="10"/>
      <c r="AC1587" s="10"/>
      <c r="AD1587" s="10"/>
      <c r="AE1587" s="10"/>
      <c r="AF1587" s="10"/>
      <c r="AG1587" s="10"/>
    </row>
    <row r="1588" spans="17:33" x14ac:dyDescent="0.25">
      <c r="Q1588" s="11"/>
      <c r="T1588" s="9"/>
      <c r="AB1588" s="10"/>
      <c r="AC1588" s="10"/>
      <c r="AD1588" s="10"/>
      <c r="AE1588" s="10"/>
      <c r="AF1588" s="10"/>
      <c r="AG1588" s="10"/>
    </row>
    <row r="1589" spans="17:33" x14ac:dyDescent="0.25">
      <c r="Q1589" s="11"/>
      <c r="T1589" s="9"/>
      <c r="AB1589" s="10"/>
      <c r="AC1589" s="10"/>
      <c r="AD1589" s="10"/>
      <c r="AE1589" s="10"/>
      <c r="AF1589" s="10"/>
      <c r="AG1589" s="10"/>
    </row>
    <row r="1590" spans="17:33" x14ac:dyDescent="0.25">
      <c r="Q1590" s="11"/>
      <c r="T1590" s="9"/>
      <c r="AB1590" s="10"/>
      <c r="AC1590" s="10"/>
      <c r="AD1590" s="10"/>
      <c r="AE1590" s="10"/>
      <c r="AF1590" s="10"/>
      <c r="AG1590" s="10"/>
    </row>
    <row r="1591" spans="17:33" x14ac:dyDescent="0.25">
      <c r="Q1591" s="11"/>
      <c r="T1591" s="9"/>
      <c r="AB1591" s="10"/>
      <c r="AC1591" s="10"/>
      <c r="AD1591" s="10"/>
      <c r="AE1591" s="10"/>
      <c r="AF1591" s="10"/>
      <c r="AG1591" s="10"/>
    </row>
    <row r="1592" spans="17:33" x14ac:dyDescent="0.25">
      <c r="Q1592" s="11"/>
      <c r="T1592" s="9"/>
      <c r="AB1592" s="10"/>
      <c r="AC1592" s="10"/>
      <c r="AD1592" s="10"/>
      <c r="AE1592" s="10"/>
      <c r="AF1592" s="10"/>
      <c r="AG1592" s="10"/>
    </row>
    <row r="1593" spans="17:33" x14ac:dyDescent="0.25">
      <c r="Q1593" s="11"/>
      <c r="T1593" s="9"/>
      <c r="AB1593" s="10"/>
      <c r="AC1593" s="10"/>
      <c r="AD1593" s="10"/>
      <c r="AE1593" s="10"/>
      <c r="AF1593" s="10"/>
      <c r="AG1593" s="10"/>
    </row>
    <row r="1594" spans="17:33" x14ac:dyDescent="0.25">
      <c r="Q1594" s="11"/>
      <c r="T1594" s="9"/>
      <c r="AB1594" s="10"/>
      <c r="AC1594" s="10"/>
      <c r="AD1594" s="10"/>
      <c r="AE1594" s="10"/>
      <c r="AF1594" s="10"/>
      <c r="AG1594" s="10"/>
    </row>
    <row r="1595" spans="17:33" x14ac:dyDescent="0.25">
      <c r="Q1595" s="11"/>
      <c r="T1595" s="9"/>
      <c r="AB1595" s="10"/>
      <c r="AC1595" s="10"/>
      <c r="AD1595" s="10"/>
      <c r="AE1595" s="10"/>
      <c r="AF1595" s="10"/>
      <c r="AG1595" s="10"/>
    </row>
    <row r="1596" spans="17:33" x14ac:dyDescent="0.25">
      <c r="Q1596" s="11"/>
      <c r="T1596" s="9"/>
      <c r="AB1596" s="10"/>
      <c r="AC1596" s="10"/>
      <c r="AD1596" s="10"/>
      <c r="AE1596" s="10"/>
      <c r="AF1596" s="10"/>
      <c r="AG1596" s="10"/>
    </row>
    <row r="1597" spans="17:33" x14ac:dyDescent="0.25">
      <c r="Q1597" s="11"/>
      <c r="T1597" s="9"/>
      <c r="AB1597" s="10"/>
      <c r="AC1597" s="10"/>
      <c r="AD1597" s="10"/>
      <c r="AE1597" s="10"/>
      <c r="AF1597" s="10"/>
      <c r="AG1597" s="10"/>
    </row>
    <row r="1598" spans="17:33" x14ac:dyDescent="0.25">
      <c r="Q1598" s="11"/>
      <c r="T1598" s="9"/>
      <c r="AB1598" s="10"/>
      <c r="AC1598" s="10"/>
      <c r="AD1598" s="10"/>
      <c r="AE1598" s="10"/>
      <c r="AF1598" s="10"/>
      <c r="AG1598" s="10"/>
    </row>
    <row r="1599" spans="17:33" x14ac:dyDescent="0.25">
      <c r="Q1599" s="11"/>
      <c r="T1599" s="9"/>
      <c r="AB1599" s="10"/>
      <c r="AC1599" s="10"/>
      <c r="AD1599" s="10"/>
      <c r="AE1599" s="10"/>
      <c r="AF1599" s="10"/>
      <c r="AG1599" s="10"/>
    </row>
    <row r="1600" spans="17:33" x14ac:dyDescent="0.25">
      <c r="Q1600" s="11"/>
      <c r="T1600" s="9"/>
      <c r="AB1600" s="10"/>
      <c r="AC1600" s="10"/>
      <c r="AD1600" s="10"/>
      <c r="AE1600" s="10"/>
      <c r="AF1600" s="10"/>
      <c r="AG1600" s="10"/>
    </row>
    <row r="1601" spans="17:33" x14ac:dyDescent="0.25">
      <c r="Q1601" s="11"/>
      <c r="T1601" s="9"/>
      <c r="AB1601" s="10"/>
      <c r="AC1601" s="10"/>
      <c r="AD1601" s="10"/>
      <c r="AE1601" s="10"/>
      <c r="AF1601" s="10"/>
      <c r="AG1601" s="10"/>
    </row>
    <row r="1602" spans="17:33" x14ac:dyDescent="0.25">
      <c r="Q1602" s="11"/>
      <c r="T1602" s="9"/>
      <c r="AB1602" s="10"/>
      <c r="AC1602" s="10"/>
      <c r="AD1602" s="10"/>
      <c r="AE1602" s="10"/>
      <c r="AF1602" s="10"/>
      <c r="AG1602" s="10"/>
    </row>
    <row r="1603" spans="17:33" x14ac:dyDescent="0.25">
      <c r="Q1603" s="11"/>
      <c r="T1603" s="9"/>
      <c r="AB1603" s="10"/>
      <c r="AC1603" s="10"/>
      <c r="AD1603" s="10"/>
      <c r="AE1603" s="10"/>
      <c r="AF1603" s="10"/>
      <c r="AG1603" s="10"/>
    </row>
    <row r="1604" spans="17:33" x14ac:dyDescent="0.25">
      <c r="Q1604" s="11"/>
      <c r="T1604" s="9"/>
      <c r="AB1604" s="10"/>
      <c r="AC1604" s="10"/>
      <c r="AD1604" s="10"/>
      <c r="AE1604" s="10"/>
      <c r="AF1604" s="10"/>
      <c r="AG1604" s="10"/>
    </row>
    <row r="1605" spans="17:33" x14ac:dyDescent="0.25">
      <c r="Q1605" s="11"/>
      <c r="T1605" s="9"/>
      <c r="AB1605" s="10"/>
      <c r="AC1605" s="10"/>
      <c r="AD1605" s="10"/>
      <c r="AE1605" s="10"/>
      <c r="AF1605" s="10"/>
      <c r="AG1605" s="10"/>
    </row>
    <row r="1606" spans="17:33" x14ac:dyDescent="0.25">
      <c r="Q1606" s="11"/>
      <c r="T1606" s="9"/>
      <c r="AB1606" s="10"/>
      <c r="AC1606" s="10"/>
      <c r="AD1606" s="10"/>
      <c r="AE1606" s="10"/>
      <c r="AF1606" s="10"/>
      <c r="AG1606" s="10"/>
    </row>
    <row r="1607" spans="17:33" x14ac:dyDescent="0.25">
      <c r="Q1607" s="11"/>
      <c r="T1607" s="9"/>
      <c r="AB1607" s="10"/>
      <c r="AC1607" s="10"/>
      <c r="AD1607" s="10"/>
      <c r="AE1607" s="10"/>
      <c r="AF1607" s="10"/>
      <c r="AG1607" s="10"/>
    </row>
    <row r="1608" spans="17:33" x14ac:dyDescent="0.25">
      <c r="Q1608" s="11"/>
      <c r="T1608" s="9"/>
      <c r="AB1608" s="10"/>
      <c r="AC1608" s="10"/>
      <c r="AD1608" s="10"/>
      <c r="AE1608" s="10"/>
      <c r="AF1608" s="10"/>
      <c r="AG1608" s="10"/>
    </row>
    <row r="1609" spans="17:33" x14ac:dyDescent="0.25">
      <c r="Q1609" s="11"/>
      <c r="T1609" s="9"/>
      <c r="AB1609" s="10"/>
      <c r="AC1609" s="10"/>
      <c r="AD1609" s="10"/>
      <c r="AE1609" s="10"/>
      <c r="AF1609" s="10"/>
      <c r="AG1609" s="10"/>
    </row>
    <row r="1610" spans="17:33" x14ac:dyDescent="0.25">
      <c r="Q1610" s="11"/>
      <c r="T1610" s="9"/>
      <c r="AB1610" s="10"/>
      <c r="AC1610" s="10"/>
      <c r="AD1610" s="10"/>
      <c r="AE1610" s="10"/>
      <c r="AF1610" s="10"/>
      <c r="AG1610" s="10"/>
    </row>
    <row r="1611" spans="17:33" x14ac:dyDescent="0.25">
      <c r="Q1611" s="11"/>
      <c r="T1611" s="9"/>
      <c r="AB1611" s="10"/>
      <c r="AC1611" s="10"/>
      <c r="AD1611" s="10"/>
      <c r="AE1611" s="10"/>
      <c r="AF1611" s="10"/>
      <c r="AG1611" s="10"/>
    </row>
    <row r="1612" spans="17:33" x14ac:dyDescent="0.25">
      <c r="Q1612" s="11"/>
      <c r="T1612" s="9"/>
      <c r="AB1612" s="10"/>
      <c r="AC1612" s="10"/>
      <c r="AD1612" s="10"/>
      <c r="AE1612" s="10"/>
      <c r="AF1612" s="10"/>
      <c r="AG1612" s="10"/>
    </row>
    <row r="1613" spans="17:33" x14ac:dyDescent="0.25">
      <c r="Q1613" s="11"/>
      <c r="T1613" s="9"/>
      <c r="AB1613" s="10"/>
      <c r="AC1613" s="10"/>
      <c r="AD1613" s="10"/>
      <c r="AE1613" s="10"/>
      <c r="AF1613" s="10"/>
      <c r="AG1613" s="10"/>
    </row>
    <row r="1614" spans="17:33" x14ac:dyDescent="0.25">
      <c r="Q1614" s="11"/>
      <c r="T1614" s="9"/>
      <c r="AB1614" s="10"/>
      <c r="AC1614" s="10"/>
      <c r="AD1614" s="10"/>
      <c r="AE1614" s="10"/>
      <c r="AF1614" s="10"/>
      <c r="AG1614" s="10"/>
    </row>
    <row r="1615" spans="17:33" x14ac:dyDescent="0.25">
      <c r="Q1615" s="11"/>
      <c r="T1615" s="9"/>
      <c r="AB1615" s="10"/>
      <c r="AC1615" s="10"/>
      <c r="AD1615" s="10"/>
      <c r="AE1615" s="10"/>
      <c r="AF1615" s="10"/>
      <c r="AG1615" s="10"/>
    </row>
    <row r="1616" spans="17:33" x14ac:dyDescent="0.25">
      <c r="Q1616" s="11"/>
      <c r="T1616" s="9"/>
      <c r="AB1616" s="10"/>
      <c r="AC1616" s="10"/>
      <c r="AD1616" s="10"/>
      <c r="AE1616" s="10"/>
      <c r="AF1616" s="10"/>
      <c r="AG1616" s="10"/>
    </row>
    <row r="1617" spans="17:33" x14ac:dyDescent="0.25">
      <c r="Q1617" s="11"/>
      <c r="T1617" s="9"/>
      <c r="AB1617" s="10"/>
      <c r="AC1617" s="10"/>
      <c r="AD1617" s="10"/>
      <c r="AE1617" s="10"/>
      <c r="AF1617" s="10"/>
      <c r="AG1617" s="10"/>
    </row>
    <row r="1618" spans="17:33" x14ac:dyDescent="0.25">
      <c r="Q1618" s="11"/>
      <c r="T1618" s="9"/>
      <c r="AB1618" s="10"/>
      <c r="AC1618" s="10"/>
      <c r="AD1618" s="10"/>
      <c r="AE1618" s="10"/>
      <c r="AF1618" s="10"/>
      <c r="AG1618" s="10"/>
    </row>
    <row r="1619" spans="17:33" x14ac:dyDescent="0.25">
      <c r="Q1619" s="11"/>
      <c r="T1619" s="9"/>
      <c r="AB1619" s="10"/>
      <c r="AC1619" s="10"/>
      <c r="AD1619" s="10"/>
      <c r="AE1619" s="10"/>
      <c r="AF1619" s="10"/>
      <c r="AG1619" s="10"/>
    </row>
    <row r="1620" spans="17:33" x14ac:dyDescent="0.25">
      <c r="Q1620" s="11"/>
      <c r="T1620" s="9"/>
      <c r="AB1620" s="10"/>
      <c r="AC1620" s="10"/>
      <c r="AD1620" s="10"/>
      <c r="AE1620" s="10"/>
      <c r="AF1620" s="10"/>
      <c r="AG1620" s="10"/>
    </row>
    <row r="1621" spans="17:33" x14ac:dyDescent="0.25">
      <c r="Q1621" s="11"/>
      <c r="T1621" s="9"/>
      <c r="AB1621" s="10"/>
      <c r="AC1621" s="10"/>
      <c r="AD1621" s="10"/>
      <c r="AE1621" s="10"/>
      <c r="AF1621" s="10"/>
      <c r="AG1621" s="10"/>
    </row>
    <row r="1622" spans="17:33" x14ac:dyDescent="0.25">
      <c r="Q1622" s="11"/>
      <c r="T1622" s="9"/>
      <c r="AB1622" s="10"/>
      <c r="AC1622" s="10"/>
      <c r="AD1622" s="10"/>
      <c r="AE1622" s="10"/>
      <c r="AF1622" s="10"/>
      <c r="AG1622" s="10"/>
    </row>
    <row r="1623" spans="17:33" x14ac:dyDescent="0.25">
      <c r="Q1623" s="11"/>
      <c r="T1623" s="9"/>
      <c r="AB1623" s="10"/>
      <c r="AC1623" s="10"/>
      <c r="AD1623" s="10"/>
      <c r="AE1623" s="10"/>
      <c r="AF1623" s="10"/>
      <c r="AG1623" s="10"/>
    </row>
    <row r="1624" spans="17:33" x14ac:dyDescent="0.25">
      <c r="Q1624" s="11"/>
      <c r="T1624" s="9"/>
      <c r="AB1624" s="10"/>
      <c r="AC1624" s="10"/>
      <c r="AD1624" s="10"/>
      <c r="AE1624" s="10"/>
      <c r="AF1624" s="10"/>
      <c r="AG1624" s="10"/>
    </row>
    <row r="1625" spans="17:33" x14ac:dyDescent="0.25">
      <c r="Q1625" s="11"/>
      <c r="T1625" s="9"/>
      <c r="AB1625" s="10"/>
      <c r="AC1625" s="10"/>
      <c r="AD1625" s="10"/>
      <c r="AE1625" s="10"/>
      <c r="AF1625" s="10"/>
      <c r="AG1625" s="10"/>
    </row>
    <row r="1626" spans="17:33" x14ac:dyDescent="0.25">
      <c r="Q1626" s="11"/>
      <c r="T1626" s="9"/>
      <c r="AB1626" s="10"/>
      <c r="AC1626" s="10"/>
      <c r="AD1626" s="10"/>
      <c r="AE1626" s="10"/>
      <c r="AF1626" s="10"/>
      <c r="AG1626" s="10"/>
    </row>
    <row r="1627" spans="17:33" x14ac:dyDescent="0.25">
      <c r="Q1627" s="11"/>
      <c r="T1627" s="9"/>
      <c r="AB1627" s="10"/>
      <c r="AC1627" s="10"/>
      <c r="AD1627" s="10"/>
      <c r="AE1627" s="10"/>
      <c r="AF1627" s="10"/>
      <c r="AG1627" s="10"/>
    </row>
    <row r="1628" spans="17:33" x14ac:dyDescent="0.25">
      <c r="Q1628" s="11"/>
      <c r="T1628" s="9"/>
      <c r="AB1628" s="10"/>
      <c r="AC1628" s="10"/>
      <c r="AD1628" s="10"/>
      <c r="AE1628" s="10"/>
      <c r="AF1628" s="10"/>
      <c r="AG1628" s="10"/>
    </row>
    <row r="1629" spans="17:33" x14ac:dyDescent="0.25">
      <c r="Q1629" s="11"/>
      <c r="T1629" s="9"/>
      <c r="AB1629" s="10"/>
      <c r="AC1629" s="10"/>
      <c r="AD1629" s="10"/>
      <c r="AE1629" s="10"/>
      <c r="AF1629" s="10"/>
      <c r="AG1629" s="10"/>
    </row>
    <row r="1630" spans="17:33" x14ac:dyDescent="0.25">
      <c r="Q1630" s="11"/>
      <c r="T1630" s="9"/>
      <c r="AB1630" s="10"/>
      <c r="AC1630" s="10"/>
      <c r="AD1630" s="10"/>
      <c r="AE1630" s="10"/>
      <c r="AF1630" s="10"/>
      <c r="AG1630" s="10"/>
    </row>
    <row r="1631" spans="17:33" x14ac:dyDescent="0.25">
      <c r="Q1631" s="11"/>
      <c r="T1631" s="9"/>
      <c r="AB1631" s="10"/>
      <c r="AC1631" s="10"/>
      <c r="AD1631" s="10"/>
      <c r="AE1631" s="10"/>
      <c r="AF1631" s="10"/>
      <c r="AG1631" s="10"/>
    </row>
    <row r="1632" spans="17:33" x14ac:dyDescent="0.25">
      <c r="Q1632" s="11"/>
      <c r="T1632" s="9"/>
      <c r="AB1632" s="10"/>
      <c r="AC1632" s="10"/>
      <c r="AD1632" s="10"/>
      <c r="AE1632" s="10"/>
      <c r="AF1632" s="10"/>
      <c r="AG1632" s="10"/>
    </row>
    <row r="1633" spans="17:33" x14ac:dyDescent="0.25">
      <c r="Q1633" s="11"/>
      <c r="T1633" s="9"/>
      <c r="AB1633" s="10"/>
      <c r="AC1633" s="10"/>
      <c r="AD1633" s="10"/>
      <c r="AE1633" s="10"/>
      <c r="AF1633" s="10"/>
      <c r="AG1633" s="10"/>
    </row>
    <row r="1634" spans="17:33" x14ac:dyDescent="0.25">
      <c r="Q1634" s="11"/>
      <c r="T1634" s="9"/>
      <c r="AB1634" s="10"/>
      <c r="AC1634" s="10"/>
      <c r="AD1634" s="10"/>
      <c r="AE1634" s="10"/>
      <c r="AF1634" s="10"/>
      <c r="AG1634" s="10"/>
    </row>
    <row r="1635" spans="17:33" x14ac:dyDescent="0.25">
      <c r="Q1635" s="11"/>
      <c r="T1635" s="9"/>
      <c r="AB1635" s="10"/>
      <c r="AC1635" s="10"/>
      <c r="AD1635" s="10"/>
      <c r="AE1635" s="10"/>
      <c r="AF1635" s="10"/>
      <c r="AG1635" s="10"/>
    </row>
    <row r="1636" spans="17:33" x14ac:dyDescent="0.25">
      <c r="Q1636" s="11"/>
      <c r="T1636" s="9"/>
      <c r="AB1636" s="10"/>
      <c r="AC1636" s="10"/>
      <c r="AD1636" s="10"/>
      <c r="AE1636" s="10"/>
      <c r="AF1636" s="10"/>
      <c r="AG1636" s="10"/>
    </row>
    <row r="1637" spans="17:33" x14ac:dyDescent="0.25">
      <c r="Q1637" s="11"/>
      <c r="T1637" s="9"/>
      <c r="AB1637" s="10"/>
      <c r="AC1637" s="10"/>
      <c r="AD1637" s="10"/>
      <c r="AE1637" s="10"/>
      <c r="AF1637" s="10"/>
      <c r="AG1637" s="10"/>
    </row>
    <row r="1638" spans="17:33" x14ac:dyDescent="0.25">
      <c r="Q1638" s="11"/>
      <c r="T1638" s="9"/>
      <c r="AB1638" s="10"/>
      <c r="AC1638" s="10"/>
      <c r="AD1638" s="10"/>
      <c r="AE1638" s="10"/>
      <c r="AF1638" s="10"/>
      <c r="AG1638" s="10"/>
    </row>
    <row r="1639" spans="17:33" x14ac:dyDescent="0.25">
      <c r="Q1639" s="11"/>
      <c r="T1639" s="9"/>
      <c r="AB1639" s="10"/>
      <c r="AC1639" s="10"/>
      <c r="AD1639" s="10"/>
      <c r="AE1639" s="10"/>
      <c r="AF1639" s="10"/>
      <c r="AG1639" s="10"/>
    </row>
    <row r="1640" spans="17:33" x14ac:dyDescent="0.25">
      <c r="Q1640" s="11"/>
      <c r="T1640" s="9"/>
      <c r="AB1640" s="10"/>
      <c r="AC1640" s="10"/>
      <c r="AD1640" s="10"/>
      <c r="AE1640" s="10"/>
      <c r="AF1640" s="10"/>
      <c r="AG1640" s="10"/>
    </row>
    <row r="1641" spans="17:33" x14ac:dyDescent="0.25">
      <c r="Q1641" s="11"/>
      <c r="T1641" s="9"/>
      <c r="AB1641" s="10"/>
      <c r="AC1641" s="10"/>
      <c r="AD1641" s="10"/>
      <c r="AE1641" s="10"/>
      <c r="AF1641" s="10"/>
      <c r="AG1641" s="10"/>
    </row>
    <row r="1642" spans="17:33" x14ac:dyDescent="0.25">
      <c r="Q1642" s="11"/>
      <c r="T1642" s="9"/>
      <c r="AB1642" s="10"/>
      <c r="AC1642" s="10"/>
      <c r="AD1642" s="10"/>
      <c r="AE1642" s="10"/>
      <c r="AF1642" s="10"/>
      <c r="AG1642" s="10"/>
    </row>
    <row r="1643" spans="17:33" x14ac:dyDescent="0.25">
      <c r="Q1643" s="11"/>
      <c r="T1643" s="9"/>
      <c r="AB1643" s="10"/>
      <c r="AC1643" s="10"/>
      <c r="AD1643" s="10"/>
      <c r="AE1643" s="10"/>
      <c r="AF1643" s="10"/>
      <c r="AG1643" s="10"/>
    </row>
    <row r="1644" spans="17:33" x14ac:dyDescent="0.25">
      <c r="Q1644" s="11"/>
      <c r="T1644" s="9"/>
      <c r="AB1644" s="10"/>
      <c r="AC1644" s="10"/>
      <c r="AD1644" s="10"/>
      <c r="AE1644" s="10"/>
      <c r="AF1644" s="10"/>
      <c r="AG1644" s="10"/>
    </row>
    <row r="1645" spans="17:33" x14ac:dyDescent="0.25">
      <c r="Q1645" s="11"/>
      <c r="T1645" s="9"/>
      <c r="AB1645" s="10"/>
      <c r="AC1645" s="10"/>
      <c r="AD1645" s="10"/>
      <c r="AE1645" s="10"/>
      <c r="AF1645" s="10"/>
      <c r="AG1645" s="10"/>
    </row>
    <row r="1646" spans="17:33" x14ac:dyDescent="0.25">
      <c r="Q1646" s="11"/>
      <c r="T1646" s="9"/>
      <c r="AB1646" s="10"/>
      <c r="AC1646" s="10"/>
      <c r="AD1646" s="10"/>
      <c r="AE1646" s="10"/>
      <c r="AF1646" s="10"/>
      <c r="AG1646" s="10"/>
    </row>
    <row r="1647" spans="17:33" x14ac:dyDescent="0.25">
      <c r="Q1647" s="11"/>
      <c r="T1647" s="9"/>
      <c r="AB1647" s="10"/>
      <c r="AC1647" s="10"/>
      <c r="AD1647" s="10"/>
      <c r="AE1647" s="10"/>
      <c r="AF1647" s="10"/>
      <c r="AG1647" s="10"/>
    </row>
    <row r="1648" spans="17:33" x14ac:dyDescent="0.25">
      <c r="Q1648" s="11"/>
      <c r="T1648" s="9"/>
      <c r="AB1648" s="10"/>
      <c r="AC1648" s="10"/>
      <c r="AD1648" s="10"/>
      <c r="AE1648" s="10"/>
      <c r="AF1648" s="10"/>
      <c r="AG1648" s="10"/>
    </row>
    <row r="1649" spans="17:33" x14ac:dyDescent="0.25">
      <c r="Q1649" s="11"/>
      <c r="T1649" s="9"/>
      <c r="AB1649" s="10"/>
      <c r="AC1649" s="10"/>
      <c r="AD1649" s="10"/>
      <c r="AE1649" s="10"/>
      <c r="AF1649" s="10"/>
      <c r="AG1649" s="10"/>
    </row>
    <row r="1650" spans="17:33" x14ac:dyDescent="0.25">
      <c r="Q1650" s="11"/>
      <c r="T1650" s="9"/>
      <c r="AB1650" s="10"/>
      <c r="AC1650" s="10"/>
      <c r="AD1650" s="10"/>
      <c r="AE1650" s="10"/>
      <c r="AF1650" s="10"/>
      <c r="AG1650" s="10"/>
    </row>
    <row r="1651" spans="17:33" x14ac:dyDescent="0.25">
      <c r="Q1651" s="11"/>
      <c r="T1651" s="9"/>
      <c r="AB1651" s="10"/>
      <c r="AC1651" s="10"/>
      <c r="AD1651" s="10"/>
      <c r="AE1651" s="10"/>
      <c r="AF1651" s="10"/>
      <c r="AG1651" s="10"/>
    </row>
    <row r="1652" spans="17:33" x14ac:dyDescent="0.25">
      <c r="Q1652" s="11"/>
      <c r="T1652" s="9"/>
      <c r="AB1652" s="10"/>
      <c r="AC1652" s="10"/>
      <c r="AD1652" s="10"/>
      <c r="AE1652" s="10"/>
      <c r="AF1652" s="10"/>
      <c r="AG1652" s="10"/>
    </row>
    <row r="1653" spans="17:33" x14ac:dyDescent="0.25">
      <c r="Q1653" s="11"/>
      <c r="T1653" s="9"/>
      <c r="AB1653" s="10"/>
      <c r="AC1653" s="10"/>
      <c r="AD1653" s="10"/>
      <c r="AE1653" s="10"/>
      <c r="AF1653" s="10"/>
      <c r="AG1653" s="10"/>
    </row>
    <row r="1654" spans="17:33" x14ac:dyDescent="0.25">
      <c r="Q1654" s="11"/>
      <c r="T1654" s="9"/>
      <c r="AB1654" s="10"/>
      <c r="AC1654" s="10"/>
      <c r="AD1654" s="10"/>
      <c r="AE1654" s="10"/>
      <c r="AF1654" s="10"/>
      <c r="AG1654" s="10"/>
    </row>
    <row r="1655" spans="17:33" x14ac:dyDescent="0.25">
      <c r="Q1655" s="11"/>
      <c r="T1655" s="9"/>
      <c r="AB1655" s="10"/>
      <c r="AC1655" s="10"/>
      <c r="AD1655" s="10"/>
      <c r="AE1655" s="10"/>
      <c r="AF1655" s="10"/>
      <c r="AG1655" s="10"/>
    </row>
    <row r="1656" spans="17:33" x14ac:dyDescent="0.25">
      <c r="Q1656" s="11"/>
      <c r="T1656" s="9"/>
      <c r="AB1656" s="10"/>
      <c r="AC1656" s="10"/>
      <c r="AD1656" s="10"/>
      <c r="AE1656" s="10"/>
      <c r="AF1656" s="10"/>
      <c r="AG1656" s="10"/>
    </row>
    <row r="1657" spans="17:33" x14ac:dyDescent="0.25">
      <c r="Q1657" s="11"/>
      <c r="T1657" s="9"/>
      <c r="AB1657" s="10"/>
      <c r="AC1657" s="10"/>
      <c r="AD1657" s="10"/>
      <c r="AE1657" s="10"/>
      <c r="AF1657" s="10"/>
      <c r="AG1657" s="10"/>
    </row>
    <row r="1658" spans="17:33" x14ac:dyDescent="0.25">
      <c r="Q1658" s="11"/>
      <c r="T1658" s="9"/>
      <c r="AB1658" s="10"/>
      <c r="AC1658" s="10"/>
      <c r="AD1658" s="10"/>
      <c r="AE1658" s="10"/>
      <c r="AF1658" s="10"/>
      <c r="AG1658" s="10"/>
    </row>
    <row r="1659" spans="17:33" x14ac:dyDescent="0.25">
      <c r="Q1659" s="11"/>
      <c r="T1659" s="9"/>
      <c r="AB1659" s="10"/>
      <c r="AC1659" s="10"/>
      <c r="AD1659" s="10"/>
      <c r="AE1659" s="10"/>
      <c r="AF1659" s="10"/>
      <c r="AG1659" s="10"/>
    </row>
    <row r="1660" spans="17:33" x14ac:dyDescent="0.25">
      <c r="Q1660" s="11"/>
      <c r="T1660" s="9"/>
      <c r="AB1660" s="10"/>
      <c r="AC1660" s="10"/>
      <c r="AD1660" s="10"/>
      <c r="AE1660" s="10"/>
      <c r="AF1660" s="10"/>
      <c r="AG1660" s="10"/>
    </row>
    <row r="1661" spans="17:33" x14ac:dyDescent="0.25">
      <c r="Q1661" s="11"/>
      <c r="T1661" s="9"/>
      <c r="AB1661" s="10"/>
      <c r="AC1661" s="10"/>
      <c r="AD1661" s="10"/>
      <c r="AE1661" s="10"/>
      <c r="AF1661" s="10"/>
      <c r="AG1661" s="10"/>
    </row>
    <row r="1662" spans="17:33" x14ac:dyDescent="0.25">
      <c r="Q1662" s="11"/>
      <c r="T1662" s="9"/>
      <c r="AB1662" s="10"/>
      <c r="AC1662" s="10"/>
      <c r="AD1662" s="10"/>
      <c r="AE1662" s="10"/>
      <c r="AF1662" s="10"/>
      <c r="AG1662" s="10"/>
    </row>
    <row r="1663" spans="17:33" x14ac:dyDescent="0.25">
      <c r="Q1663" s="11"/>
      <c r="T1663" s="9"/>
      <c r="AB1663" s="10"/>
      <c r="AC1663" s="10"/>
      <c r="AD1663" s="10"/>
      <c r="AE1663" s="10"/>
      <c r="AF1663" s="10"/>
      <c r="AG1663" s="10"/>
    </row>
    <row r="1664" spans="17:33" x14ac:dyDescent="0.25">
      <c r="Q1664" s="11"/>
      <c r="T1664" s="9"/>
      <c r="AB1664" s="10"/>
      <c r="AC1664" s="10"/>
      <c r="AD1664" s="10"/>
      <c r="AE1664" s="10"/>
      <c r="AF1664" s="10"/>
      <c r="AG1664" s="10"/>
    </row>
    <row r="1665" spans="17:33" x14ac:dyDescent="0.25">
      <c r="Q1665" s="11"/>
      <c r="T1665" s="9"/>
      <c r="AB1665" s="10"/>
      <c r="AC1665" s="10"/>
      <c r="AD1665" s="10"/>
      <c r="AE1665" s="10"/>
      <c r="AF1665" s="10"/>
      <c r="AG1665" s="10"/>
    </row>
    <row r="1666" spans="17:33" x14ac:dyDescent="0.25">
      <c r="Q1666" s="11"/>
      <c r="T1666" s="9"/>
      <c r="AB1666" s="10"/>
      <c r="AC1666" s="10"/>
      <c r="AD1666" s="10"/>
      <c r="AE1666" s="10"/>
      <c r="AF1666" s="10"/>
      <c r="AG1666" s="10"/>
    </row>
    <row r="1667" spans="17:33" x14ac:dyDescent="0.25">
      <c r="Q1667" s="11"/>
      <c r="T1667" s="9"/>
      <c r="AB1667" s="10"/>
      <c r="AC1667" s="10"/>
      <c r="AD1667" s="10"/>
      <c r="AE1667" s="10"/>
      <c r="AF1667" s="10"/>
      <c r="AG1667" s="10"/>
    </row>
    <row r="1668" spans="17:33" x14ac:dyDescent="0.25">
      <c r="Q1668" s="11"/>
      <c r="T1668" s="9"/>
      <c r="AB1668" s="10"/>
      <c r="AC1668" s="10"/>
      <c r="AD1668" s="10"/>
      <c r="AE1668" s="10"/>
      <c r="AF1668" s="10"/>
      <c r="AG1668" s="10"/>
    </row>
    <row r="1669" spans="17:33" x14ac:dyDescent="0.25">
      <c r="Q1669" s="11"/>
      <c r="T1669" s="9"/>
      <c r="AB1669" s="10"/>
      <c r="AC1669" s="10"/>
      <c r="AD1669" s="10"/>
      <c r="AE1669" s="10"/>
      <c r="AF1669" s="10"/>
      <c r="AG1669" s="10"/>
    </row>
    <row r="1670" spans="17:33" x14ac:dyDescent="0.25">
      <c r="Q1670" s="11"/>
      <c r="T1670" s="9"/>
      <c r="AB1670" s="10"/>
      <c r="AC1670" s="10"/>
      <c r="AD1670" s="10"/>
      <c r="AE1670" s="10"/>
      <c r="AF1670" s="10"/>
      <c r="AG1670" s="10"/>
    </row>
    <row r="1671" spans="17:33" x14ac:dyDescent="0.25">
      <c r="Q1671" s="11"/>
      <c r="T1671" s="9"/>
      <c r="AB1671" s="10"/>
      <c r="AC1671" s="10"/>
      <c r="AD1671" s="10"/>
      <c r="AE1671" s="10"/>
      <c r="AF1671" s="10"/>
      <c r="AG1671" s="10"/>
    </row>
    <row r="1672" spans="17:33" x14ac:dyDescent="0.25">
      <c r="Q1672" s="11"/>
      <c r="T1672" s="9"/>
      <c r="AB1672" s="10"/>
      <c r="AC1672" s="10"/>
      <c r="AD1672" s="10"/>
      <c r="AE1672" s="10"/>
      <c r="AF1672" s="10"/>
      <c r="AG1672" s="10"/>
    </row>
    <row r="1673" spans="17:33" x14ac:dyDescent="0.25">
      <c r="Q1673" s="11"/>
      <c r="T1673" s="9"/>
      <c r="AB1673" s="10"/>
      <c r="AC1673" s="10"/>
      <c r="AD1673" s="10"/>
      <c r="AE1673" s="10"/>
      <c r="AF1673" s="10"/>
      <c r="AG1673" s="10"/>
    </row>
    <row r="1674" spans="17:33" x14ac:dyDescent="0.25">
      <c r="Q1674" s="11"/>
      <c r="T1674" s="9"/>
      <c r="AB1674" s="10"/>
      <c r="AC1674" s="10"/>
      <c r="AD1674" s="10"/>
      <c r="AE1674" s="10"/>
      <c r="AF1674" s="10"/>
      <c r="AG1674" s="10"/>
    </row>
    <row r="1675" spans="17:33" x14ac:dyDescent="0.25">
      <c r="Q1675" s="11"/>
      <c r="T1675" s="9"/>
      <c r="AB1675" s="10"/>
      <c r="AC1675" s="10"/>
      <c r="AD1675" s="10"/>
      <c r="AE1675" s="10"/>
      <c r="AF1675" s="10"/>
      <c r="AG1675" s="10"/>
    </row>
    <row r="1676" spans="17:33" x14ac:dyDescent="0.25">
      <c r="Q1676" s="11"/>
      <c r="T1676" s="9"/>
      <c r="AB1676" s="10"/>
      <c r="AC1676" s="10"/>
      <c r="AD1676" s="10"/>
      <c r="AE1676" s="10"/>
      <c r="AF1676" s="10"/>
      <c r="AG1676" s="10"/>
    </row>
    <row r="1677" spans="17:33" x14ac:dyDescent="0.25">
      <c r="Q1677" s="11"/>
      <c r="T1677" s="9"/>
      <c r="AB1677" s="10"/>
      <c r="AC1677" s="10"/>
      <c r="AD1677" s="10"/>
      <c r="AE1677" s="10"/>
      <c r="AF1677" s="10"/>
      <c r="AG1677" s="10"/>
    </row>
    <row r="1678" spans="17:33" x14ac:dyDescent="0.25">
      <c r="Q1678" s="11"/>
      <c r="T1678" s="9"/>
      <c r="AB1678" s="10"/>
      <c r="AC1678" s="10"/>
      <c r="AD1678" s="10"/>
      <c r="AE1678" s="10"/>
      <c r="AF1678" s="10"/>
      <c r="AG1678" s="10"/>
    </row>
    <row r="1679" spans="17:33" x14ac:dyDescent="0.25">
      <c r="Q1679" s="11"/>
      <c r="T1679" s="9"/>
      <c r="AB1679" s="10"/>
      <c r="AC1679" s="10"/>
      <c r="AD1679" s="10"/>
      <c r="AE1679" s="10"/>
      <c r="AF1679" s="10"/>
      <c r="AG1679" s="10"/>
    </row>
    <row r="1680" spans="17:33" x14ac:dyDescent="0.25">
      <c r="Q1680" s="11"/>
      <c r="T1680" s="9"/>
      <c r="AB1680" s="10"/>
      <c r="AC1680" s="10"/>
      <c r="AD1680" s="10"/>
      <c r="AE1680" s="10"/>
      <c r="AF1680" s="10"/>
      <c r="AG1680" s="10"/>
    </row>
    <row r="1681" spans="17:33" x14ac:dyDescent="0.25">
      <c r="Q1681" s="11"/>
      <c r="T1681" s="9"/>
      <c r="AB1681" s="10"/>
      <c r="AC1681" s="10"/>
      <c r="AD1681" s="10"/>
      <c r="AE1681" s="10"/>
      <c r="AF1681" s="10"/>
      <c r="AG1681" s="10"/>
    </row>
    <row r="1682" spans="17:33" x14ac:dyDescent="0.25">
      <c r="Q1682" s="11"/>
      <c r="T1682" s="9"/>
      <c r="AB1682" s="10"/>
      <c r="AC1682" s="10"/>
      <c r="AD1682" s="10"/>
      <c r="AE1682" s="10"/>
      <c r="AF1682" s="10"/>
      <c r="AG1682" s="10"/>
    </row>
    <row r="1683" spans="17:33" x14ac:dyDescent="0.25">
      <c r="Q1683" s="11"/>
      <c r="T1683" s="9"/>
      <c r="AB1683" s="10"/>
      <c r="AC1683" s="10"/>
      <c r="AD1683" s="10"/>
      <c r="AE1683" s="10"/>
      <c r="AF1683" s="10"/>
      <c r="AG1683" s="10"/>
    </row>
    <row r="1684" spans="17:33" x14ac:dyDescent="0.25">
      <c r="Q1684" s="11"/>
      <c r="T1684" s="9"/>
      <c r="AB1684" s="10"/>
      <c r="AC1684" s="10"/>
      <c r="AD1684" s="10"/>
      <c r="AE1684" s="10"/>
      <c r="AF1684" s="10"/>
      <c r="AG1684" s="10"/>
    </row>
    <row r="1685" spans="17:33" x14ac:dyDescent="0.25">
      <c r="Q1685" s="11"/>
      <c r="T1685" s="9"/>
      <c r="AB1685" s="10"/>
      <c r="AC1685" s="10"/>
      <c r="AD1685" s="10"/>
      <c r="AE1685" s="10"/>
      <c r="AF1685" s="10"/>
      <c r="AG1685" s="10"/>
    </row>
    <row r="1686" spans="17:33" x14ac:dyDescent="0.25">
      <c r="Q1686" s="11"/>
      <c r="T1686" s="9"/>
      <c r="AB1686" s="10"/>
      <c r="AC1686" s="10"/>
      <c r="AD1686" s="10"/>
      <c r="AE1686" s="10"/>
      <c r="AF1686" s="10"/>
      <c r="AG1686" s="10"/>
    </row>
    <row r="1687" spans="17:33" x14ac:dyDescent="0.25">
      <c r="Q1687" s="11"/>
      <c r="T1687" s="9"/>
      <c r="AB1687" s="10"/>
      <c r="AC1687" s="10"/>
      <c r="AD1687" s="10"/>
      <c r="AE1687" s="10"/>
      <c r="AF1687" s="10"/>
      <c r="AG1687" s="10"/>
    </row>
    <row r="1688" spans="17:33" x14ac:dyDescent="0.25">
      <c r="Q1688" s="11"/>
      <c r="T1688" s="9"/>
      <c r="AB1688" s="10"/>
      <c r="AC1688" s="10"/>
      <c r="AD1688" s="10"/>
      <c r="AE1688" s="10"/>
      <c r="AF1688" s="10"/>
      <c r="AG1688" s="10"/>
    </row>
    <row r="1689" spans="17:33" x14ac:dyDescent="0.25">
      <c r="Q1689" s="11"/>
      <c r="T1689" s="9"/>
      <c r="AB1689" s="10"/>
      <c r="AC1689" s="10"/>
      <c r="AD1689" s="10"/>
      <c r="AE1689" s="10"/>
      <c r="AF1689" s="10"/>
      <c r="AG1689" s="10"/>
    </row>
    <row r="1690" spans="17:33" x14ac:dyDescent="0.25">
      <c r="Q1690" s="11"/>
      <c r="T1690" s="9"/>
      <c r="AB1690" s="10"/>
      <c r="AC1690" s="10"/>
      <c r="AD1690" s="10"/>
      <c r="AE1690" s="10"/>
      <c r="AF1690" s="10"/>
      <c r="AG1690" s="10"/>
    </row>
    <row r="1691" spans="17:33" x14ac:dyDescent="0.25">
      <c r="Q1691" s="11"/>
      <c r="T1691" s="9"/>
      <c r="AB1691" s="10"/>
      <c r="AC1691" s="10"/>
      <c r="AD1691" s="10"/>
      <c r="AE1691" s="10"/>
      <c r="AF1691" s="10"/>
      <c r="AG1691" s="10"/>
    </row>
    <row r="1692" spans="17:33" x14ac:dyDescent="0.25">
      <c r="Q1692" s="11"/>
      <c r="T1692" s="9"/>
      <c r="AB1692" s="10"/>
      <c r="AC1692" s="10"/>
      <c r="AD1692" s="10"/>
      <c r="AE1692" s="10"/>
      <c r="AF1692" s="10"/>
      <c r="AG1692" s="10"/>
    </row>
    <row r="1693" spans="17:33" x14ac:dyDescent="0.25">
      <c r="Q1693" s="11"/>
      <c r="T1693" s="9"/>
      <c r="AB1693" s="10"/>
      <c r="AC1693" s="10"/>
      <c r="AD1693" s="10"/>
      <c r="AE1693" s="10"/>
      <c r="AF1693" s="10"/>
      <c r="AG1693" s="10"/>
    </row>
    <row r="1694" spans="17:33" x14ac:dyDescent="0.25">
      <c r="Q1694" s="11"/>
      <c r="T1694" s="9"/>
      <c r="AB1694" s="10"/>
      <c r="AC1694" s="10"/>
      <c r="AD1694" s="10"/>
      <c r="AE1694" s="10"/>
      <c r="AF1694" s="10"/>
      <c r="AG1694" s="10"/>
    </row>
    <row r="1695" spans="17:33" x14ac:dyDescent="0.25">
      <c r="Q1695" s="11"/>
      <c r="T1695" s="9"/>
      <c r="AB1695" s="10"/>
      <c r="AC1695" s="10"/>
      <c r="AD1695" s="10"/>
      <c r="AE1695" s="10"/>
      <c r="AF1695" s="10"/>
      <c r="AG1695" s="10"/>
    </row>
    <row r="1696" spans="17:33" x14ac:dyDescent="0.25">
      <c r="Q1696" s="11"/>
      <c r="T1696" s="9"/>
      <c r="AB1696" s="10"/>
      <c r="AC1696" s="10"/>
      <c r="AD1696" s="10"/>
      <c r="AE1696" s="10"/>
      <c r="AF1696" s="10"/>
      <c r="AG1696" s="10"/>
    </row>
    <row r="1697" spans="17:33" x14ac:dyDescent="0.25">
      <c r="Q1697" s="11"/>
      <c r="T1697" s="9"/>
      <c r="AB1697" s="10"/>
      <c r="AC1697" s="10"/>
      <c r="AD1697" s="10"/>
      <c r="AE1697" s="10"/>
      <c r="AF1697" s="10"/>
      <c r="AG1697" s="10"/>
    </row>
    <row r="1698" spans="17:33" x14ac:dyDescent="0.25">
      <c r="Q1698" s="11"/>
      <c r="T1698" s="9"/>
      <c r="AB1698" s="10"/>
      <c r="AC1698" s="10"/>
      <c r="AD1698" s="10"/>
      <c r="AE1698" s="10"/>
      <c r="AF1698" s="10"/>
      <c r="AG1698" s="10"/>
    </row>
    <row r="1699" spans="17:33" x14ac:dyDescent="0.25">
      <c r="Q1699" s="11"/>
      <c r="T1699" s="9"/>
      <c r="AB1699" s="10"/>
      <c r="AC1699" s="10"/>
      <c r="AD1699" s="10"/>
      <c r="AE1699" s="10"/>
      <c r="AF1699" s="10"/>
      <c r="AG1699" s="10"/>
    </row>
    <row r="1700" spans="17:33" x14ac:dyDescent="0.25">
      <c r="Q1700" s="11"/>
      <c r="T1700" s="9"/>
      <c r="AB1700" s="10"/>
      <c r="AC1700" s="10"/>
      <c r="AD1700" s="10"/>
      <c r="AE1700" s="10"/>
      <c r="AF1700" s="10"/>
      <c r="AG1700" s="10"/>
    </row>
    <row r="1701" spans="17:33" x14ac:dyDescent="0.25">
      <c r="Q1701" s="11"/>
      <c r="T1701" s="9"/>
      <c r="AB1701" s="10"/>
      <c r="AC1701" s="10"/>
      <c r="AD1701" s="10"/>
      <c r="AE1701" s="10"/>
      <c r="AF1701" s="10"/>
      <c r="AG1701" s="10"/>
    </row>
    <row r="1702" spans="17:33" x14ac:dyDescent="0.25">
      <c r="Q1702" s="11"/>
      <c r="T1702" s="9"/>
      <c r="AB1702" s="10"/>
      <c r="AC1702" s="10"/>
      <c r="AD1702" s="10"/>
      <c r="AE1702" s="10"/>
      <c r="AF1702" s="10"/>
      <c r="AG1702" s="10"/>
    </row>
    <row r="1703" spans="17:33" x14ac:dyDescent="0.25">
      <c r="Q1703" s="11"/>
      <c r="T1703" s="9"/>
      <c r="AB1703" s="10"/>
      <c r="AC1703" s="10"/>
      <c r="AD1703" s="10"/>
      <c r="AE1703" s="10"/>
      <c r="AF1703" s="10"/>
      <c r="AG1703" s="10"/>
    </row>
    <row r="1704" spans="17:33" x14ac:dyDescent="0.25">
      <c r="Q1704" s="11"/>
      <c r="T1704" s="9"/>
      <c r="AB1704" s="10"/>
      <c r="AC1704" s="10"/>
      <c r="AD1704" s="10"/>
      <c r="AE1704" s="10"/>
      <c r="AF1704" s="10"/>
      <c r="AG1704" s="10"/>
    </row>
    <row r="1705" spans="17:33" x14ac:dyDescent="0.25">
      <c r="Q1705" s="11"/>
      <c r="T1705" s="9"/>
      <c r="AB1705" s="10"/>
      <c r="AC1705" s="10"/>
      <c r="AD1705" s="10"/>
      <c r="AE1705" s="10"/>
      <c r="AF1705" s="10"/>
      <c r="AG1705" s="10"/>
    </row>
    <row r="1706" spans="17:33" x14ac:dyDescent="0.25">
      <c r="Q1706" s="11"/>
      <c r="T1706" s="9"/>
      <c r="AB1706" s="10"/>
      <c r="AC1706" s="10"/>
      <c r="AD1706" s="10"/>
      <c r="AE1706" s="10"/>
      <c r="AF1706" s="10"/>
      <c r="AG1706" s="10"/>
    </row>
    <row r="1707" spans="17:33" x14ac:dyDescent="0.25">
      <c r="Q1707" s="11"/>
      <c r="T1707" s="9"/>
      <c r="AB1707" s="10"/>
      <c r="AC1707" s="10"/>
      <c r="AD1707" s="10"/>
      <c r="AE1707" s="10"/>
      <c r="AF1707" s="10"/>
      <c r="AG1707" s="10"/>
    </row>
    <row r="1708" spans="17:33" x14ac:dyDescent="0.25">
      <c r="Q1708" s="11"/>
      <c r="T1708" s="9"/>
      <c r="AB1708" s="10"/>
      <c r="AC1708" s="10"/>
      <c r="AD1708" s="10"/>
      <c r="AE1708" s="10"/>
      <c r="AF1708" s="10"/>
      <c r="AG1708" s="10"/>
    </row>
    <row r="1709" spans="17:33" x14ac:dyDescent="0.25">
      <c r="Q1709" s="11"/>
      <c r="T1709" s="9"/>
      <c r="AB1709" s="10"/>
      <c r="AC1709" s="10"/>
      <c r="AD1709" s="10"/>
      <c r="AE1709" s="10"/>
      <c r="AF1709" s="10"/>
      <c r="AG1709" s="10"/>
    </row>
    <row r="1710" spans="17:33" x14ac:dyDescent="0.25">
      <c r="Q1710" s="11"/>
      <c r="T1710" s="9"/>
      <c r="AB1710" s="10"/>
      <c r="AC1710" s="10"/>
      <c r="AD1710" s="10"/>
      <c r="AE1710" s="10"/>
      <c r="AF1710" s="10"/>
      <c r="AG1710" s="10"/>
    </row>
    <row r="1711" spans="17:33" x14ac:dyDescent="0.25">
      <c r="Q1711" s="11"/>
      <c r="T1711" s="9"/>
      <c r="AB1711" s="10"/>
      <c r="AC1711" s="10"/>
      <c r="AD1711" s="10"/>
      <c r="AE1711" s="10"/>
      <c r="AF1711" s="10"/>
      <c r="AG1711" s="10"/>
    </row>
    <row r="1712" spans="17:33" x14ac:dyDescent="0.25">
      <c r="Q1712" s="11"/>
      <c r="T1712" s="9"/>
      <c r="AB1712" s="10"/>
      <c r="AC1712" s="10"/>
      <c r="AD1712" s="10"/>
      <c r="AE1712" s="10"/>
      <c r="AF1712" s="10"/>
      <c r="AG1712" s="10"/>
    </row>
    <row r="1713" spans="17:33" x14ac:dyDescent="0.25">
      <c r="Q1713" s="11"/>
      <c r="T1713" s="9"/>
      <c r="AB1713" s="10"/>
      <c r="AC1713" s="10"/>
      <c r="AD1713" s="10"/>
      <c r="AE1713" s="10"/>
      <c r="AF1713" s="10"/>
      <c r="AG1713" s="10"/>
    </row>
    <row r="1714" spans="17:33" x14ac:dyDescent="0.25">
      <c r="Q1714" s="11"/>
      <c r="T1714" s="9"/>
      <c r="AB1714" s="10"/>
      <c r="AC1714" s="10"/>
      <c r="AD1714" s="10"/>
      <c r="AE1714" s="10"/>
      <c r="AF1714" s="10"/>
      <c r="AG1714" s="10"/>
    </row>
    <row r="1715" spans="17:33" x14ac:dyDescent="0.25">
      <c r="Q1715" s="11"/>
      <c r="T1715" s="9"/>
      <c r="AB1715" s="10"/>
      <c r="AC1715" s="10"/>
      <c r="AD1715" s="10"/>
      <c r="AE1715" s="10"/>
      <c r="AF1715" s="10"/>
      <c r="AG1715" s="10"/>
    </row>
    <row r="1716" spans="17:33" x14ac:dyDescent="0.25">
      <c r="Q1716" s="11"/>
      <c r="T1716" s="9"/>
      <c r="AB1716" s="10"/>
      <c r="AC1716" s="10"/>
      <c r="AD1716" s="10"/>
      <c r="AE1716" s="10"/>
      <c r="AF1716" s="10"/>
      <c r="AG1716" s="10"/>
    </row>
    <row r="1717" spans="17:33" x14ac:dyDescent="0.25">
      <c r="Q1717" s="11"/>
      <c r="T1717" s="9"/>
      <c r="AB1717" s="10"/>
      <c r="AC1717" s="10"/>
      <c r="AD1717" s="10"/>
      <c r="AE1717" s="10"/>
      <c r="AF1717" s="10"/>
      <c r="AG1717" s="10"/>
    </row>
    <row r="1718" spans="17:33" x14ac:dyDescent="0.25">
      <c r="Q1718" s="11"/>
      <c r="T1718" s="9"/>
      <c r="AB1718" s="10"/>
      <c r="AC1718" s="10"/>
      <c r="AD1718" s="10"/>
      <c r="AE1718" s="10"/>
      <c r="AF1718" s="10"/>
      <c r="AG1718" s="10"/>
    </row>
    <row r="1719" spans="17:33" x14ac:dyDescent="0.25">
      <c r="Q1719" s="11"/>
      <c r="T1719" s="9"/>
      <c r="AB1719" s="10"/>
      <c r="AC1719" s="10"/>
      <c r="AD1719" s="10"/>
      <c r="AE1719" s="10"/>
      <c r="AF1719" s="10"/>
      <c r="AG1719" s="10"/>
    </row>
    <row r="1720" spans="17:33" x14ac:dyDescent="0.25">
      <c r="Q1720" s="11"/>
      <c r="T1720" s="9"/>
      <c r="AB1720" s="10"/>
      <c r="AC1720" s="10"/>
      <c r="AD1720" s="10"/>
      <c r="AE1720" s="10"/>
      <c r="AF1720" s="10"/>
      <c r="AG1720" s="10"/>
    </row>
    <row r="1721" spans="17:33" x14ac:dyDescent="0.25">
      <c r="Q1721" s="11"/>
      <c r="T1721" s="9"/>
      <c r="AB1721" s="10"/>
      <c r="AC1721" s="10"/>
      <c r="AD1721" s="10"/>
      <c r="AE1721" s="10"/>
      <c r="AF1721" s="10"/>
      <c r="AG1721" s="10"/>
    </row>
    <row r="1722" spans="17:33" x14ac:dyDescent="0.25">
      <c r="Q1722" s="11"/>
      <c r="T1722" s="9"/>
      <c r="AB1722" s="10"/>
      <c r="AC1722" s="10"/>
      <c r="AD1722" s="10"/>
      <c r="AE1722" s="10"/>
      <c r="AF1722" s="10"/>
      <c r="AG1722" s="10"/>
    </row>
    <row r="1723" spans="17:33" x14ac:dyDescent="0.25">
      <c r="Q1723" s="11"/>
      <c r="T1723" s="9"/>
      <c r="AB1723" s="10"/>
      <c r="AC1723" s="10"/>
      <c r="AD1723" s="10"/>
      <c r="AE1723" s="10"/>
      <c r="AF1723" s="10"/>
      <c r="AG1723" s="10"/>
    </row>
    <row r="1724" spans="17:33" x14ac:dyDescent="0.25">
      <c r="Q1724" s="11"/>
      <c r="T1724" s="9"/>
      <c r="AB1724" s="10"/>
      <c r="AC1724" s="10"/>
      <c r="AD1724" s="10"/>
      <c r="AE1724" s="10"/>
      <c r="AF1724" s="10"/>
      <c r="AG1724" s="10"/>
    </row>
    <row r="1725" spans="17:33" x14ac:dyDescent="0.25">
      <c r="Q1725" s="11"/>
      <c r="T1725" s="9"/>
      <c r="AB1725" s="10"/>
      <c r="AC1725" s="10"/>
      <c r="AD1725" s="10"/>
      <c r="AE1725" s="10"/>
      <c r="AF1725" s="10"/>
      <c r="AG1725" s="10"/>
    </row>
    <row r="1726" spans="17:33" x14ac:dyDescent="0.25">
      <c r="Q1726" s="11"/>
      <c r="T1726" s="9"/>
      <c r="AB1726" s="10"/>
      <c r="AC1726" s="10"/>
      <c r="AD1726" s="10"/>
      <c r="AE1726" s="10"/>
      <c r="AF1726" s="10"/>
      <c r="AG1726" s="10"/>
    </row>
    <row r="1727" spans="17:33" x14ac:dyDescent="0.25">
      <c r="Q1727" s="11"/>
      <c r="T1727" s="9"/>
      <c r="AB1727" s="10"/>
      <c r="AC1727" s="10"/>
      <c r="AD1727" s="10"/>
      <c r="AE1727" s="10"/>
      <c r="AF1727" s="10"/>
      <c r="AG1727" s="10"/>
    </row>
    <row r="1728" spans="17:33" x14ac:dyDescent="0.25">
      <c r="Q1728" s="11"/>
      <c r="T1728" s="9"/>
      <c r="AB1728" s="10"/>
      <c r="AC1728" s="10"/>
      <c r="AD1728" s="10"/>
      <c r="AE1728" s="10"/>
      <c r="AF1728" s="10"/>
      <c r="AG1728" s="10"/>
    </row>
    <row r="1729" spans="17:33" x14ac:dyDescent="0.25">
      <c r="Q1729" s="11"/>
      <c r="T1729" s="9"/>
      <c r="AB1729" s="10"/>
      <c r="AC1729" s="10"/>
      <c r="AD1729" s="10"/>
      <c r="AE1729" s="10"/>
      <c r="AF1729" s="10"/>
      <c r="AG1729" s="10"/>
    </row>
    <row r="1730" spans="17:33" x14ac:dyDescent="0.25">
      <c r="Q1730" s="11"/>
      <c r="T1730" s="9"/>
      <c r="AB1730" s="10"/>
      <c r="AC1730" s="10"/>
      <c r="AD1730" s="10"/>
      <c r="AE1730" s="10"/>
      <c r="AF1730" s="10"/>
      <c r="AG1730" s="10"/>
    </row>
    <row r="1731" spans="17:33" x14ac:dyDescent="0.25">
      <c r="Q1731" s="11"/>
      <c r="T1731" s="9"/>
      <c r="AB1731" s="10"/>
      <c r="AC1731" s="10"/>
      <c r="AD1731" s="10"/>
      <c r="AE1731" s="10"/>
      <c r="AF1731" s="10"/>
      <c r="AG1731" s="10"/>
    </row>
    <row r="1732" spans="17:33" x14ac:dyDescent="0.25">
      <c r="Q1732" s="11"/>
      <c r="T1732" s="9"/>
      <c r="AB1732" s="10"/>
      <c r="AC1732" s="10"/>
      <c r="AD1732" s="10"/>
      <c r="AE1732" s="10"/>
      <c r="AF1732" s="10"/>
      <c r="AG1732" s="10"/>
    </row>
    <row r="1733" spans="17:33" x14ac:dyDescent="0.25">
      <c r="Q1733" s="11"/>
      <c r="T1733" s="9"/>
      <c r="AB1733" s="10"/>
      <c r="AC1733" s="10"/>
      <c r="AD1733" s="10"/>
      <c r="AE1733" s="10"/>
      <c r="AF1733" s="10"/>
      <c r="AG1733" s="10"/>
    </row>
    <row r="1734" spans="17:33" x14ac:dyDescent="0.25">
      <c r="Q1734" s="11"/>
      <c r="T1734" s="9"/>
      <c r="AB1734" s="10"/>
      <c r="AC1734" s="10"/>
      <c r="AD1734" s="10"/>
      <c r="AE1734" s="10"/>
      <c r="AF1734" s="10"/>
      <c r="AG1734" s="10"/>
    </row>
    <row r="1735" spans="17:33" x14ac:dyDescent="0.25">
      <c r="Q1735" s="11"/>
      <c r="T1735" s="9"/>
      <c r="AB1735" s="10"/>
      <c r="AC1735" s="10"/>
      <c r="AD1735" s="10"/>
      <c r="AE1735" s="10"/>
      <c r="AF1735" s="10"/>
      <c r="AG1735" s="10"/>
    </row>
    <row r="1736" spans="17:33" x14ac:dyDescent="0.25">
      <c r="Q1736" s="11"/>
      <c r="T1736" s="9"/>
      <c r="AB1736" s="10"/>
      <c r="AC1736" s="10"/>
      <c r="AD1736" s="10"/>
      <c r="AE1736" s="10"/>
      <c r="AF1736" s="10"/>
      <c r="AG1736" s="10"/>
    </row>
    <row r="1737" spans="17:33" x14ac:dyDescent="0.25">
      <c r="Q1737" s="11"/>
      <c r="T1737" s="9"/>
      <c r="AB1737" s="10"/>
      <c r="AC1737" s="10"/>
      <c r="AD1737" s="10"/>
      <c r="AE1737" s="10"/>
      <c r="AF1737" s="10"/>
      <c r="AG1737" s="10"/>
    </row>
    <row r="1738" spans="17:33" x14ac:dyDescent="0.25">
      <c r="Q1738" s="11"/>
      <c r="T1738" s="9"/>
      <c r="AB1738" s="10"/>
      <c r="AC1738" s="10"/>
      <c r="AD1738" s="10"/>
      <c r="AE1738" s="10"/>
      <c r="AF1738" s="10"/>
      <c r="AG1738" s="10"/>
    </row>
    <row r="1739" spans="17:33" x14ac:dyDescent="0.25">
      <c r="Q1739" s="11"/>
      <c r="T1739" s="9"/>
      <c r="AB1739" s="10"/>
      <c r="AC1739" s="10"/>
      <c r="AD1739" s="10"/>
      <c r="AE1739" s="10"/>
      <c r="AF1739" s="10"/>
      <c r="AG1739" s="10"/>
    </row>
    <row r="1740" spans="17:33" x14ac:dyDescent="0.25">
      <c r="Q1740" s="11"/>
      <c r="T1740" s="9"/>
      <c r="AB1740" s="10"/>
      <c r="AC1740" s="10"/>
      <c r="AD1740" s="10"/>
      <c r="AE1740" s="10"/>
      <c r="AF1740" s="10"/>
      <c r="AG1740" s="10"/>
    </row>
    <row r="1741" spans="17:33" x14ac:dyDescent="0.25">
      <c r="Q1741" s="11"/>
      <c r="T1741" s="9"/>
      <c r="AB1741" s="10"/>
      <c r="AC1741" s="10"/>
      <c r="AD1741" s="10"/>
      <c r="AE1741" s="10"/>
      <c r="AF1741" s="10"/>
      <c r="AG1741" s="10"/>
    </row>
    <row r="1742" spans="17:33" x14ac:dyDescent="0.25">
      <c r="Q1742" s="11"/>
      <c r="T1742" s="9"/>
      <c r="AB1742" s="10"/>
      <c r="AC1742" s="10"/>
      <c r="AD1742" s="10"/>
      <c r="AE1742" s="10"/>
      <c r="AF1742" s="10"/>
      <c r="AG1742" s="10"/>
    </row>
    <row r="1743" spans="17:33" x14ac:dyDescent="0.25">
      <c r="Q1743" s="11"/>
      <c r="T1743" s="9"/>
      <c r="AB1743" s="10"/>
      <c r="AC1743" s="10"/>
      <c r="AD1743" s="10"/>
      <c r="AE1743" s="10"/>
      <c r="AF1743" s="10"/>
      <c r="AG1743" s="10"/>
    </row>
    <row r="1744" spans="17:33" x14ac:dyDescent="0.25">
      <c r="Q1744" s="11"/>
      <c r="T1744" s="9"/>
      <c r="AB1744" s="10"/>
      <c r="AC1744" s="10"/>
      <c r="AD1744" s="10"/>
      <c r="AE1744" s="10"/>
      <c r="AF1744" s="10"/>
      <c r="AG1744" s="10"/>
    </row>
    <row r="1745" spans="17:33" x14ac:dyDescent="0.25">
      <c r="Q1745" s="11"/>
      <c r="T1745" s="9"/>
      <c r="AB1745" s="10"/>
      <c r="AC1745" s="10"/>
      <c r="AD1745" s="10"/>
      <c r="AE1745" s="10"/>
      <c r="AF1745" s="10"/>
      <c r="AG1745" s="10"/>
    </row>
    <row r="1746" spans="17:33" x14ac:dyDescent="0.25">
      <c r="Q1746" s="11"/>
      <c r="T1746" s="9"/>
      <c r="AB1746" s="10"/>
      <c r="AC1746" s="10"/>
      <c r="AD1746" s="10"/>
      <c r="AE1746" s="10"/>
      <c r="AF1746" s="10"/>
      <c r="AG1746" s="10"/>
    </row>
    <row r="1747" spans="17:33" x14ac:dyDescent="0.25">
      <c r="Q1747" s="11"/>
      <c r="T1747" s="9"/>
      <c r="AB1747" s="10"/>
      <c r="AC1747" s="10"/>
      <c r="AD1747" s="10"/>
      <c r="AE1747" s="10"/>
      <c r="AF1747" s="10"/>
      <c r="AG1747" s="10"/>
    </row>
    <row r="1748" spans="17:33" x14ac:dyDescent="0.25">
      <c r="Q1748" s="11"/>
      <c r="T1748" s="9"/>
      <c r="AB1748" s="10"/>
      <c r="AC1748" s="10"/>
      <c r="AD1748" s="10"/>
      <c r="AE1748" s="10"/>
      <c r="AF1748" s="10"/>
      <c r="AG1748" s="10"/>
    </row>
    <row r="1749" spans="17:33" x14ac:dyDescent="0.25">
      <c r="Q1749" s="11"/>
      <c r="T1749" s="9"/>
      <c r="AB1749" s="10"/>
      <c r="AC1749" s="10"/>
      <c r="AD1749" s="10"/>
      <c r="AE1749" s="10"/>
      <c r="AF1749" s="10"/>
      <c r="AG1749" s="10"/>
    </row>
    <row r="1750" spans="17:33" x14ac:dyDescent="0.25">
      <c r="Q1750" s="11"/>
      <c r="T1750" s="9"/>
      <c r="AB1750" s="10"/>
      <c r="AC1750" s="10"/>
      <c r="AD1750" s="10"/>
      <c r="AE1750" s="10"/>
      <c r="AF1750" s="10"/>
      <c r="AG1750" s="10"/>
    </row>
    <row r="1751" spans="17:33" x14ac:dyDescent="0.25">
      <c r="Q1751" s="11"/>
      <c r="T1751" s="9"/>
      <c r="AB1751" s="10"/>
      <c r="AC1751" s="10"/>
      <c r="AD1751" s="10"/>
      <c r="AE1751" s="10"/>
      <c r="AF1751" s="10"/>
      <c r="AG1751" s="10"/>
    </row>
    <row r="1752" spans="17:33" x14ac:dyDescent="0.25">
      <c r="Q1752" s="11"/>
      <c r="T1752" s="9"/>
      <c r="AB1752" s="10"/>
      <c r="AC1752" s="10"/>
      <c r="AD1752" s="10"/>
      <c r="AE1752" s="10"/>
      <c r="AF1752" s="10"/>
      <c r="AG1752" s="10"/>
    </row>
    <row r="1753" spans="17:33" x14ac:dyDescent="0.25">
      <c r="Q1753" s="11"/>
      <c r="T1753" s="9"/>
      <c r="AB1753" s="10"/>
      <c r="AC1753" s="10"/>
      <c r="AD1753" s="10"/>
      <c r="AE1753" s="10"/>
      <c r="AF1753" s="10"/>
      <c r="AG1753" s="10"/>
    </row>
    <row r="1754" spans="17:33" x14ac:dyDescent="0.25">
      <c r="Q1754" s="11"/>
      <c r="T1754" s="9"/>
      <c r="AB1754" s="10"/>
      <c r="AC1754" s="10"/>
      <c r="AD1754" s="10"/>
      <c r="AE1754" s="10"/>
      <c r="AF1754" s="10"/>
      <c r="AG1754" s="10"/>
    </row>
    <row r="1755" spans="17:33" x14ac:dyDescent="0.25">
      <c r="Q1755" s="11"/>
      <c r="T1755" s="9"/>
      <c r="AB1755" s="10"/>
      <c r="AC1755" s="10"/>
      <c r="AD1755" s="10"/>
      <c r="AE1755" s="10"/>
      <c r="AF1755" s="10"/>
      <c r="AG1755" s="10"/>
    </row>
    <row r="1756" spans="17:33" x14ac:dyDescent="0.25">
      <c r="Q1756" s="11"/>
      <c r="T1756" s="9"/>
      <c r="AB1756" s="10"/>
      <c r="AC1756" s="10"/>
      <c r="AD1756" s="10"/>
      <c r="AE1756" s="10"/>
      <c r="AF1756" s="10"/>
      <c r="AG1756" s="10"/>
    </row>
    <row r="1757" spans="17:33" x14ac:dyDescent="0.25">
      <c r="Q1757" s="11"/>
      <c r="T1757" s="9"/>
      <c r="AB1757" s="10"/>
      <c r="AC1757" s="10"/>
      <c r="AD1757" s="10"/>
      <c r="AE1757" s="10"/>
      <c r="AF1757" s="10"/>
      <c r="AG1757" s="10"/>
    </row>
    <row r="1758" spans="17:33" x14ac:dyDescent="0.25">
      <c r="Q1758" s="11"/>
      <c r="T1758" s="9"/>
      <c r="AB1758" s="10"/>
      <c r="AC1758" s="10"/>
      <c r="AD1758" s="10"/>
      <c r="AE1758" s="10"/>
      <c r="AF1758" s="10"/>
      <c r="AG1758" s="10"/>
    </row>
    <row r="1759" spans="17:33" x14ac:dyDescent="0.25">
      <c r="Q1759" s="11"/>
      <c r="T1759" s="9"/>
      <c r="AB1759" s="10"/>
      <c r="AC1759" s="10"/>
      <c r="AD1759" s="10"/>
      <c r="AE1759" s="10"/>
      <c r="AF1759" s="10"/>
      <c r="AG1759" s="10"/>
    </row>
    <row r="1760" spans="17:33" x14ac:dyDescent="0.25">
      <c r="Q1760" s="11"/>
      <c r="T1760" s="9"/>
      <c r="AB1760" s="10"/>
      <c r="AC1760" s="10"/>
      <c r="AD1760" s="10"/>
      <c r="AE1760" s="10"/>
      <c r="AF1760" s="10"/>
      <c r="AG1760" s="10"/>
    </row>
    <row r="1761" spans="17:33" x14ac:dyDescent="0.25">
      <c r="Q1761" s="11"/>
      <c r="T1761" s="9"/>
      <c r="AB1761" s="10"/>
      <c r="AC1761" s="10"/>
      <c r="AD1761" s="10"/>
      <c r="AE1761" s="10"/>
      <c r="AF1761" s="10"/>
      <c r="AG1761" s="10"/>
    </row>
    <row r="1762" spans="17:33" x14ac:dyDescent="0.25">
      <c r="Q1762" s="11"/>
      <c r="T1762" s="9"/>
      <c r="AB1762" s="10"/>
      <c r="AC1762" s="10"/>
      <c r="AD1762" s="10"/>
      <c r="AE1762" s="10"/>
      <c r="AF1762" s="10"/>
      <c r="AG1762" s="10"/>
    </row>
    <row r="1763" spans="17:33" x14ac:dyDescent="0.25">
      <c r="Q1763" s="11"/>
      <c r="T1763" s="9"/>
      <c r="AB1763" s="10"/>
      <c r="AC1763" s="10"/>
      <c r="AD1763" s="10"/>
      <c r="AE1763" s="10"/>
      <c r="AF1763" s="10"/>
      <c r="AG1763" s="10"/>
    </row>
    <row r="1764" spans="17:33" x14ac:dyDescent="0.25">
      <c r="Q1764" s="11"/>
      <c r="T1764" s="9"/>
      <c r="AB1764" s="10"/>
      <c r="AC1764" s="10"/>
      <c r="AD1764" s="10"/>
      <c r="AE1764" s="10"/>
      <c r="AF1764" s="10"/>
      <c r="AG1764" s="10"/>
    </row>
    <row r="1765" spans="17:33" x14ac:dyDescent="0.25">
      <c r="Q1765" s="11"/>
      <c r="T1765" s="9"/>
      <c r="AB1765" s="10"/>
      <c r="AC1765" s="10"/>
      <c r="AD1765" s="10"/>
      <c r="AE1765" s="10"/>
      <c r="AF1765" s="10"/>
      <c r="AG1765" s="10"/>
    </row>
    <row r="1766" spans="17:33" x14ac:dyDescent="0.25">
      <c r="Q1766" s="11"/>
      <c r="T1766" s="9"/>
      <c r="AB1766" s="10"/>
      <c r="AC1766" s="10"/>
      <c r="AD1766" s="10"/>
      <c r="AE1766" s="10"/>
      <c r="AF1766" s="10"/>
      <c r="AG1766" s="10"/>
    </row>
    <row r="1767" spans="17:33" x14ac:dyDescent="0.25">
      <c r="Q1767" s="11"/>
      <c r="T1767" s="9"/>
      <c r="AB1767" s="10"/>
      <c r="AC1767" s="10"/>
      <c r="AD1767" s="10"/>
      <c r="AE1767" s="10"/>
      <c r="AF1767" s="10"/>
      <c r="AG1767" s="10"/>
    </row>
    <row r="1768" spans="17:33" x14ac:dyDescent="0.25">
      <c r="Q1768" s="11"/>
      <c r="T1768" s="9"/>
      <c r="AB1768" s="10"/>
      <c r="AC1768" s="10"/>
      <c r="AD1768" s="10"/>
      <c r="AE1768" s="10"/>
      <c r="AF1768" s="10"/>
      <c r="AG1768" s="10"/>
    </row>
    <row r="1769" spans="17:33" x14ac:dyDescent="0.25">
      <c r="Q1769" s="11"/>
      <c r="T1769" s="9"/>
      <c r="AB1769" s="10"/>
      <c r="AC1769" s="10"/>
      <c r="AD1769" s="10"/>
      <c r="AE1769" s="10"/>
      <c r="AF1769" s="10"/>
      <c r="AG1769" s="10"/>
    </row>
    <row r="1770" spans="17:33" x14ac:dyDescent="0.25">
      <c r="Q1770" s="11"/>
      <c r="T1770" s="9"/>
      <c r="AB1770" s="10"/>
      <c r="AC1770" s="10"/>
      <c r="AD1770" s="10"/>
      <c r="AE1770" s="10"/>
      <c r="AF1770" s="10"/>
      <c r="AG1770" s="10"/>
    </row>
    <row r="1771" spans="17:33" x14ac:dyDescent="0.25">
      <c r="Q1771" s="11"/>
      <c r="T1771" s="9"/>
      <c r="AB1771" s="10"/>
      <c r="AC1771" s="10"/>
      <c r="AD1771" s="10"/>
      <c r="AE1771" s="10"/>
      <c r="AF1771" s="10"/>
      <c r="AG1771" s="10"/>
    </row>
    <row r="1772" spans="17:33" x14ac:dyDescent="0.25">
      <c r="Q1772" s="11"/>
      <c r="T1772" s="9"/>
      <c r="AB1772" s="10"/>
      <c r="AC1772" s="10"/>
      <c r="AD1772" s="10"/>
      <c r="AE1772" s="10"/>
      <c r="AF1772" s="10"/>
      <c r="AG1772" s="10"/>
    </row>
    <row r="1773" spans="17:33" x14ac:dyDescent="0.25">
      <c r="Q1773" s="11"/>
      <c r="T1773" s="9"/>
      <c r="AB1773" s="10"/>
      <c r="AC1773" s="10"/>
      <c r="AD1773" s="10"/>
      <c r="AE1773" s="10"/>
      <c r="AF1773" s="10"/>
      <c r="AG1773" s="10"/>
    </row>
    <row r="1774" spans="17:33" x14ac:dyDescent="0.25">
      <c r="Q1774" s="11"/>
      <c r="T1774" s="9"/>
      <c r="AB1774" s="10"/>
      <c r="AC1774" s="10"/>
      <c r="AD1774" s="10"/>
      <c r="AE1774" s="10"/>
      <c r="AF1774" s="10"/>
      <c r="AG1774" s="10"/>
    </row>
    <row r="1775" spans="17:33" x14ac:dyDescent="0.25">
      <c r="Q1775" s="11"/>
      <c r="T1775" s="9"/>
      <c r="AB1775" s="10"/>
      <c r="AC1775" s="10"/>
      <c r="AD1775" s="10"/>
      <c r="AE1775" s="10"/>
      <c r="AF1775" s="10"/>
      <c r="AG1775" s="10"/>
    </row>
    <row r="1776" spans="17:33" x14ac:dyDescent="0.25">
      <c r="Q1776" s="11"/>
      <c r="T1776" s="9"/>
      <c r="AB1776" s="10"/>
      <c r="AC1776" s="10"/>
      <c r="AD1776" s="10"/>
      <c r="AE1776" s="10"/>
      <c r="AF1776" s="10"/>
      <c r="AG1776" s="10"/>
    </row>
    <row r="1777" spans="17:33" x14ac:dyDescent="0.25">
      <c r="Q1777" s="11"/>
      <c r="T1777" s="9"/>
      <c r="AB1777" s="10"/>
      <c r="AC1777" s="10"/>
      <c r="AD1777" s="10"/>
      <c r="AE1777" s="10"/>
      <c r="AF1777" s="10"/>
      <c r="AG1777" s="10"/>
    </row>
    <row r="1778" spans="17:33" x14ac:dyDescent="0.25">
      <c r="Q1778" s="11"/>
      <c r="T1778" s="9"/>
      <c r="AB1778" s="10"/>
      <c r="AC1778" s="10"/>
      <c r="AD1778" s="10"/>
      <c r="AE1778" s="10"/>
      <c r="AF1778" s="10"/>
      <c r="AG1778" s="10"/>
    </row>
    <row r="1779" spans="17:33" x14ac:dyDescent="0.25">
      <c r="Q1779" s="11"/>
      <c r="T1779" s="9"/>
      <c r="AB1779" s="10"/>
      <c r="AC1779" s="10"/>
      <c r="AD1779" s="10"/>
      <c r="AE1779" s="10"/>
      <c r="AF1779" s="10"/>
      <c r="AG1779" s="10"/>
    </row>
    <row r="1780" spans="17:33" x14ac:dyDescent="0.25">
      <c r="Q1780" s="11"/>
      <c r="T1780" s="9"/>
      <c r="AB1780" s="10"/>
      <c r="AC1780" s="10"/>
      <c r="AD1780" s="10"/>
      <c r="AE1780" s="10"/>
      <c r="AF1780" s="10"/>
      <c r="AG1780" s="10"/>
    </row>
    <row r="1781" spans="17:33" x14ac:dyDescent="0.25">
      <c r="Q1781" s="11"/>
      <c r="T1781" s="9"/>
      <c r="AB1781" s="10"/>
      <c r="AC1781" s="10"/>
      <c r="AD1781" s="10"/>
      <c r="AE1781" s="10"/>
      <c r="AF1781" s="10"/>
      <c r="AG1781" s="10"/>
    </row>
    <row r="1782" spans="17:33" x14ac:dyDescent="0.25">
      <c r="Q1782" s="11"/>
      <c r="T1782" s="9"/>
      <c r="AB1782" s="10"/>
      <c r="AC1782" s="10"/>
      <c r="AD1782" s="10"/>
      <c r="AE1782" s="10"/>
      <c r="AF1782" s="10"/>
      <c r="AG1782" s="10"/>
    </row>
    <row r="1783" spans="17:33" x14ac:dyDescent="0.25">
      <c r="Q1783" s="11"/>
      <c r="T1783" s="9"/>
      <c r="AB1783" s="10"/>
      <c r="AC1783" s="10"/>
      <c r="AD1783" s="10"/>
      <c r="AE1783" s="10"/>
      <c r="AF1783" s="10"/>
      <c r="AG1783" s="10"/>
    </row>
    <row r="1784" spans="17:33" x14ac:dyDescent="0.25">
      <c r="Q1784" s="11"/>
      <c r="T1784" s="9"/>
      <c r="AB1784" s="10"/>
      <c r="AC1784" s="10"/>
      <c r="AD1784" s="10"/>
      <c r="AE1784" s="10"/>
      <c r="AF1784" s="10"/>
      <c r="AG1784" s="10"/>
    </row>
    <row r="1785" spans="17:33" x14ac:dyDescent="0.25">
      <c r="Q1785" s="11"/>
      <c r="T1785" s="9"/>
      <c r="AB1785" s="10"/>
      <c r="AC1785" s="10"/>
      <c r="AD1785" s="10"/>
      <c r="AE1785" s="10"/>
      <c r="AF1785" s="10"/>
      <c r="AG1785" s="10"/>
    </row>
    <row r="1786" spans="17:33" x14ac:dyDescent="0.25">
      <c r="Q1786" s="11"/>
      <c r="T1786" s="9"/>
      <c r="AB1786" s="10"/>
      <c r="AC1786" s="10"/>
      <c r="AD1786" s="10"/>
      <c r="AE1786" s="10"/>
      <c r="AF1786" s="10"/>
      <c r="AG1786" s="10"/>
    </row>
    <row r="1787" spans="17:33" x14ac:dyDescent="0.25">
      <c r="Q1787" s="11"/>
      <c r="T1787" s="9"/>
      <c r="AB1787" s="10"/>
      <c r="AC1787" s="10"/>
      <c r="AD1787" s="10"/>
      <c r="AE1787" s="10"/>
      <c r="AF1787" s="10"/>
      <c r="AG1787" s="10"/>
    </row>
    <row r="1788" spans="17:33" x14ac:dyDescent="0.25">
      <c r="Q1788" s="11"/>
      <c r="T1788" s="9"/>
      <c r="AB1788" s="10"/>
      <c r="AC1788" s="10"/>
      <c r="AD1788" s="10"/>
      <c r="AE1788" s="10"/>
      <c r="AF1788" s="10"/>
      <c r="AG1788" s="10"/>
    </row>
    <row r="1789" spans="17:33" x14ac:dyDescent="0.25">
      <c r="Q1789" s="11"/>
      <c r="T1789" s="9"/>
      <c r="AB1789" s="10"/>
      <c r="AC1789" s="10"/>
      <c r="AD1789" s="10"/>
      <c r="AE1789" s="10"/>
      <c r="AF1789" s="10"/>
      <c r="AG1789" s="10"/>
    </row>
    <row r="1790" spans="17:33" x14ac:dyDescent="0.25">
      <c r="Q1790" s="11"/>
      <c r="T1790" s="9"/>
      <c r="AB1790" s="10"/>
      <c r="AC1790" s="10"/>
      <c r="AD1790" s="10"/>
      <c r="AE1790" s="10"/>
      <c r="AF1790" s="10"/>
      <c r="AG1790" s="10"/>
    </row>
    <row r="1791" spans="17:33" x14ac:dyDescent="0.25">
      <c r="Q1791" s="11"/>
      <c r="T1791" s="9"/>
      <c r="AB1791" s="10"/>
      <c r="AC1791" s="10"/>
      <c r="AD1791" s="10"/>
      <c r="AE1791" s="10"/>
      <c r="AF1791" s="10"/>
      <c r="AG1791" s="10"/>
    </row>
    <row r="1792" spans="17:33" x14ac:dyDescent="0.25">
      <c r="Q1792" s="11"/>
      <c r="T1792" s="9"/>
      <c r="AB1792" s="10"/>
      <c r="AC1792" s="10"/>
      <c r="AD1792" s="10"/>
      <c r="AE1792" s="10"/>
      <c r="AF1792" s="10"/>
      <c r="AG1792" s="10"/>
    </row>
    <row r="1793" spans="17:33" x14ac:dyDescent="0.25">
      <c r="Q1793" s="11"/>
      <c r="T1793" s="9"/>
      <c r="AB1793" s="10"/>
      <c r="AC1793" s="10"/>
      <c r="AD1793" s="10"/>
      <c r="AE1793" s="10"/>
      <c r="AF1793" s="10"/>
      <c r="AG1793" s="10"/>
    </row>
    <row r="1794" spans="17:33" x14ac:dyDescent="0.25">
      <c r="Q1794" s="11"/>
      <c r="T1794" s="9"/>
      <c r="AB1794" s="10"/>
      <c r="AC1794" s="10"/>
      <c r="AD1794" s="10"/>
      <c r="AE1794" s="10"/>
      <c r="AF1794" s="10"/>
      <c r="AG1794" s="10"/>
    </row>
    <row r="1795" spans="17:33" x14ac:dyDescent="0.25">
      <c r="Q1795" s="11"/>
      <c r="T1795" s="9"/>
      <c r="AB1795" s="10"/>
      <c r="AC1795" s="10"/>
      <c r="AD1795" s="10"/>
      <c r="AE1795" s="10"/>
      <c r="AF1795" s="10"/>
      <c r="AG1795" s="10"/>
    </row>
    <row r="1796" spans="17:33" x14ac:dyDescent="0.25">
      <c r="Q1796" s="11"/>
      <c r="T1796" s="9"/>
      <c r="AB1796" s="10"/>
      <c r="AC1796" s="10"/>
      <c r="AD1796" s="10"/>
      <c r="AE1796" s="10"/>
      <c r="AF1796" s="10"/>
      <c r="AG1796" s="10"/>
    </row>
    <row r="1797" spans="17:33" x14ac:dyDescent="0.25">
      <c r="Q1797" s="11"/>
      <c r="T1797" s="9"/>
      <c r="AB1797" s="10"/>
      <c r="AC1797" s="10"/>
      <c r="AD1797" s="10"/>
      <c r="AE1797" s="10"/>
      <c r="AF1797" s="10"/>
      <c r="AG1797" s="10"/>
    </row>
    <row r="1798" spans="17:33" x14ac:dyDescent="0.25">
      <c r="Q1798" s="11"/>
      <c r="T1798" s="9"/>
      <c r="AB1798" s="10"/>
      <c r="AC1798" s="10"/>
      <c r="AD1798" s="10"/>
      <c r="AE1798" s="10"/>
      <c r="AF1798" s="10"/>
      <c r="AG1798" s="10"/>
    </row>
    <row r="1799" spans="17:33" x14ac:dyDescent="0.25">
      <c r="Q1799" s="11"/>
      <c r="T1799" s="9"/>
      <c r="AB1799" s="10"/>
      <c r="AC1799" s="10"/>
      <c r="AD1799" s="10"/>
      <c r="AE1799" s="10"/>
      <c r="AF1799" s="10"/>
      <c r="AG1799" s="10"/>
    </row>
    <row r="1800" spans="17:33" x14ac:dyDescent="0.25">
      <c r="Q1800" s="11"/>
      <c r="T1800" s="9"/>
      <c r="AB1800" s="10"/>
      <c r="AC1800" s="10"/>
      <c r="AD1800" s="10"/>
      <c r="AE1800" s="10"/>
      <c r="AF1800" s="10"/>
      <c r="AG1800" s="10"/>
    </row>
    <row r="1801" spans="17:33" x14ac:dyDescent="0.25">
      <c r="Q1801" s="11"/>
      <c r="T1801" s="9"/>
      <c r="AB1801" s="10"/>
      <c r="AC1801" s="10"/>
      <c r="AD1801" s="10"/>
      <c r="AE1801" s="10"/>
      <c r="AF1801" s="10"/>
      <c r="AG1801" s="10"/>
    </row>
    <row r="1802" spans="17:33" x14ac:dyDescent="0.25">
      <c r="Q1802" s="11"/>
      <c r="T1802" s="9"/>
      <c r="AB1802" s="10"/>
      <c r="AC1802" s="10"/>
      <c r="AD1802" s="10"/>
      <c r="AE1802" s="10"/>
      <c r="AF1802" s="10"/>
      <c r="AG1802" s="10"/>
    </row>
    <row r="1803" spans="17:33" x14ac:dyDescent="0.25">
      <c r="Q1803" s="11"/>
      <c r="T1803" s="9"/>
      <c r="AB1803" s="10"/>
      <c r="AC1803" s="10"/>
      <c r="AD1803" s="10"/>
      <c r="AE1803" s="10"/>
      <c r="AF1803" s="10"/>
      <c r="AG1803" s="10"/>
    </row>
    <row r="1804" spans="17:33" x14ac:dyDescent="0.25">
      <c r="Q1804" s="11"/>
      <c r="T1804" s="9"/>
      <c r="AB1804" s="10"/>
      <c r="AC1804" s="10"/>
      <c r="AD1804" s="10"/>
      <c r="AE1804" s="10"/>
      <c r="AF1804" s="10"/>
      <c r="AG1804" s="10"/>
    </row>
    <row r="1805" spans="17:33" x14ac:dyDescent="0.25">
      <c r="Q1805" s="11"/>
      <c r="T1805" s="9"/>
      <c r="AB1805" s="10"/>
      <c r="AC1805" s="10"/>
      <c r="AD1805" s="10"/>
      <c r="AE1805" s="10"/>
      <c r="AF1805" s="10"/>
      <c r="AG1805" s="10"/>
    </row>
    <row r="1806" spans="17:33" x14ac:dyDescent="0.25">
      <c r="Q1806" s="11"/>
      <c r="T1806" s="9"/>
      <c r="AB1806" s="10"/>
      <c r="AC1806" s="10"/>
      <c r="AD1806" s="10"/>
      <c r="AE1806" s="10"/>
      <c r="AF1806" s="10"/>
      <c r="AG1806" s="10"/>
    </row>
    <row r="1807" spans="17:33" x14ac:dyDescent="0.25">
      <c r="Q1807" s="11"/>
      <c r="T1807" s="9"/>
      <c r="AB1807" s="10"/>
      <c r="AC1807" s="10"/>
      <c r="AD1807" s="10"/>
      <c r="AE1807" s="10"/>
      <c r="AF1807" s="10"/>
      <c r="AG1807" s="10"/>
    </row>
    <row r="1808" spans="17:33" x14ac:dyDescent="0.25">
      <c r="Q1808" s="11"/>
      <c r="T1808" s="9"/>
      <c r="AB1808" s="10"/>
      <c r="AC1808" s="10"/>
      <c r="AD1808" s="10"/>
      <c r="AE1808" s="10"/>
      <c r="AF1808" s="10"/>
      <c r="AG1808" s="10"/>
    </row>
    <row r="1809" spans="17:33" x14ac:dyDescent="0.25">
      <c r="Q1809" s="11"/>
      <c r="T1809" s="9"/>
      <c r="AB1809" s="10"/>
      <c r="AC1809" s="10"/>
      <c r="AD1809" s="10"/>
      <c r="AE1809" s="10"/>
      <c r="AF1809" s="10"/>
      <c r="AG1809" s="10"/>
    </row>
    <row r="1810" spans="17:33" x14ac:dyDescent="0.25">
      <c r="Q1810" s="11"/>
      <c r="T1810" s="9"/>
      <c r="AB1810" s="10"/>
      <c r="AC1810" s="10"/>
      <c r="AD1810" s="10"/>
      <c r="AE1810" s="10"/>
      <c r="AF1810" s="10"/>
      <c r="AG1810" s="10"/>
    </row>
    <row r="1811" spans="17:33" x14ac:dyDescent="0.25">
      <c r="Q1811" s="11"/>
      <c r="T1811" s="9"/>
      <c r="AB1811" s="10"/>
      <c r="AC1811" s="10"/>
      <c r="AD1811" s="10"/>
      <c r="AE1811" s="10"/>
      <c r="AF1811" s="10"/>
      <c r="AG1811" s="10"/>
    </row>
    <row r="1812" spans="17:33" x14ac:dyDescent="0.25">
      <c r="Q1812" s="11"/>
      <c r="T1812" s="9"/>
      <c r="AB1812" s="10"/>
      <c r="AC1812" s="10"/>
      <c r="AD1812" s="10"/>
      <c r="AE1812" s="10"/>
      <c r="AF1812" s="10"/>
      <c r="AG1812" s="10"/>
    </row>
    <row r="1813" spans="17:33" x14ac:dyDescent="0.25">
      <c r="Q1813" s="11"/>
      <c r="T1813" s="9"/>
      <c r="AB1813" s="10"/>
      <c r="AC1813" s="10"/>
      <c r="AD1813" s="10"/>
      <c r="AE1813" s="10"/>
      <c r="AF1813" s="10"/>
      <c r="AG1813" s="10"/>
    </row>
    <row r="1814" spans="17:33" x14ac:dyDescent="0.25">
      <c r="Q1814" s="11"/>
      <c r="T1814" s="9"/>
      <c r="AB1814" s="10"/>
      <c r="AC1814" s="10"/>
      <c r="AD1814" s="10"/>
      <c r="AE1814" s="10"/>
      <c r="AF1814" s="10"/>
      <c r="AG1814" s="10"/>
    </row>
    <row r="1815" spans="17:33" x14ac:dyDescent="0.25">
      <c r="Q1815" s="11"/>
      <c r="T1815" s="9"/>
      <c r="AB1815" s="10"/>
      <c r="AC1815" s="10"/>
      <c r="AD1815" s="10"/>
      <c r="AE1815" s="10"/>
      <c r="AF1815" s="10"/>
      <c r="AG1815" s="10"/>
    </row>
    <row r="1816" spans="17:33" x14ac:dyDescent="0.25">
      <c r="Q1816" s="11"/>
      <c r="T1816" s="9"/>
      <c r="AB1816" s="10"/>
      <c r="AC1816" s="10"/>
      <c r="AD1816" s="10"/>
      <c r="AE1816" s="10"/>
      <c r="AF1816" s="10"/>
      <c r="AG1816" s="10"/>
    </row>
    <row r="1817" spans="17:33" x14ac:dyDescent="0.25">
      <c r="Q1817" s="11"/>
      <c r="T1817" s="9"/>
      <c r="AB1817" s="10"/>
      <c r="AC1817" s="10"/>
      <c r="AD1817" s="10"/>
      <c r="AE1817" s="10"/>
      <c r="AF1817" s="10"/>
      <c r="AG1817" s="10"/>
    </row>
    <row r="1818" spans="17:33" x14ac:dyDescent="0.25">
      <c r="Q1818" s="11"/>
      <c r="T1818" s="9"/>
      <c r="AB1818" s="10"/>
      <c r="AC1818" s="10"/>
      <c r="AD1818" s="10"/>
      <c r="AE1818" s="10"/>
      <c r="AF1818" s="10"/>
      <c r="AG1818" s="10"/>
    </row>
    <row r="1819" spans="17:33" x14ac:dyDescent="0.25">
      <c r="Q1819" s="11"/>
      <c r="T1819" s="9"/>
      <c r="AB1819" s="10"/>
      <c r="AC1819" s="10"/>
      <c r="AD1819" s="10"/>
      <c r="AE1819" s="10"/>
      <c r="AF1819" s="10"/>
      <c r="AG1819" s="10"/>
    </row>
    <row r="1820" spans="17:33" x14ac:dyDescent="0.25">
      <c r="Q1820" s="11"/>
      <c r="T1820" s="9"/>
      <c r="AB1820" s="10"/>
      <c r="AC1820" s="10"/>
      <c r="AD1820" s="10"/>
      <c r="AE1820" s="10"/>
      <c r="AF1820" s="10"/>
      <c r="AG1820" s="10"/>
    </row>
    <row r="1821" spans="17:33" x14ac:dyDescent="0.25">
      <c r="Q1821" s="11"/>
      <c r="T1821" s="9"/>
      <c r="AB1821" s="10"/>
      <c r="AC1821" s="10"/>
      <c r="AD1821" s="10"/>
      <c r="AE1821" s="10"/>
      <c r="AF1821" s="10"/>
      <c r="AG1821" s="10"/>
    </row>
    <row r="1822" spans="17:33" x14ac:dyDescent="0.25">
      <c r="Q1822" s="11"/>
      <c r="T1822" s="9"/>
      <c r="AB1822" s="10"/>
      <c r="AC1822" s="10"/>
      <c r="AD1822" s="10"/>
      <c r="AE1822" s="10"/>
      <c r="AF1822" s="10"/>
      <c r="AG1822" s="10"/>
    </row>
    <row r="1823" spans="17:33" x14ac:dyDescent="0.25">
      <c r="Q1823" s="11"/>
      <c r="T1823" s="9"/>
      <c r="AB1823" s="10"/>
      <c r="AC1823" s="10"/>
      <c r="AD1823" s="10"/>
      <c r="AE1823" s="10"/>
      <c r="AF1823" s="10"/>
      <c r="AG1823" s="10"/>
    </row>
    <row r="1824" spans="17:33" x14ac:dyDescent="0.25">
      <c r="Q1824" s="11"/>
      <c r="T1824" s="9"/>
      <c r="AB1824" s="10"/>
      <c r="AC1824" s="10"/>
      <c r="AD1824" s="10"/>
      <c r="AE1824" s="10"/>
      <c r="AF1824" s="10"/>
      <c r="AG1824" s="10"/>
    </row>
    <row r="1825" spans="17:33" x14ac:dyDescent="0.25">
      <c r="Q1825" s="11"/>
      <c r="T1825" s="9"/>
      <c r="AB1825" s="10"/>
      <c r="AC1825" s="10"/>
      <c r="AD1825" s="10"/>
      <c r="AE1825" s="10"/>
      <c r="AF1825" s="10"/>
      <c r="AG1825" s="10"/>
    </row>
    <row r="1826" spans="17:33" x14ac:dyDescent="0.25">
      <c r="Q1826" s="11"/>
      <c r="T1826" s="9"/>
      <c r="AB1826" s="10"/>
      <c r="AC1826" s="10"/>
      <c r="AD1826" s="10"/>
      <c r="AE1826" s="10"/>
      <c r="AF1826" s="10"/>
      <c r="AG1826" s="10"/>
    </row>
    <row r="1827" spans="17:33" x14ac:dyDescent="0.25">
      <c r="Q1827" s="11"/>
      <c r="T1827" s="9"/>
      <c r="AB1827" s="10"/>
      <c r="AC1827" s="10"/>
      <c r="AD1827" s="10"/>
      <c r="AE1827" s="10"/>
      <c r="AF1827" s="10"/>
      <c r="AG1827" s="10"/>
    </row>
    <row r="1828" spans="17:33" x14ac:dyDescent="0.25">
      <c r="Q1828" s="11"/>
      <c r="T1828" s="9"/>
      <c r="AB1828" s="10"/>
      <c r="AC1828" s="10"/>
      <c r="AD1828" s="10"/>
      <c r="AE1828" s="10"/>
      <c r="AF1828" s="10"/>
      <c r="AG1828" s="10"/>
    </row>
    <row r="1829" spans="17:33" x14ac:dyDescent="0.25">
      <c r="Q1829" s="11"/>
      <c r="T1829" s="9"/>
      <c r="AB1829" s="10"/>
      <c r="AC1829" s="10"/>
      <c r="AD1829" s="10"/>
      <c r="AE1829" s="10"/>
      <c r="AF1829" s="10"/>
      <c r="AG1829" s="10"/>
    </row>
    <row r="1830" spans="17:33" x14ac:dyDescent="0.25">
      <c r="Q1830" s="11"/>
      <c r="T1830" s="9"/>
      <c r="AB1830" s="10"/>
      <c r="AC1830" s="10"/>
      <c r="AD1830" s="10"/>
      <c r="AE1830" s="10"/>
      <c r="AF1830" s="10"/>
      <c r="AG1830" s="10"/>
    </row>
    <row r="1831" spans="17:33" x14ac:dyDescent="0.25">
      <c r="Q1831" s="11"/>
      <c r="T1831" s="9"/>
      <c r="AB1831" s="10"/>
      <c r="AC1831" s="10"/>
      <c r="AD1831" s="10"/>
      <c r="AE1831" s="10"/>
      <c r="AF1831" s="10"/>
      <c r="AG1831" s="10"/>
    </row>
    <row r="1832" spans="17:33" x14ac:dyDescent="0.25">
      <c r="Q1832" s="11"/>
      <c r="T1832" s="9"/>
      <c r="AB1832" s="10"/>
      <c r="AC1832" s="10"/>
      <c r="AD1832" s="10"/>
      <c r="AE1832" s="10"/>
      <c r="AF1832" s="10"/>
      <c r="AG1832" s="10"/>
    </row>
    <row r="1833" spans="17:33" x14ac:dyDescent="0.25">
      <c r="Q1833" s="11"/>
      <c r="T1833" s="9"/>
      <c r="AB1833" s="10"/>
      <c r="AC1833" s="10"/>
      <c r="AD1833" s="10"/>
      <c r="AE1833" s="10"/>
      <c r="AF1833" s="10"/>
      <c r="AG1833" s="10"/>
    </row>
    <row r="1834" spans="17:33" x14ac:dyDescent="0.25">
      <c r="Q1834" s="11"/>
      <c r="T1834" s="9"/>
      <c r="AB1834" s="10"/>
      <c r="AC1834" s="10"/>
      <c r="AD1834" s="10"/>
      <c r="AE1834" s="10"/>
      <c r="AF1834" s="10"/>
      <c r="AG1834" s="10"/>
    </row>
    <row r="1835" spans="17:33" x14ac:dyDescent="0.25">
      <c r="Q1835" s="11"/>
      <c r="T1835" s="9"/>
      <c r="AB1835" s="10"/>
      <c r="AC1835" s="10"/>
      <c r="AD1835" s="10"/>
      <c r="AE1835" s="10"/>
      <c r="AF1835" s="10"/>
      <c r="AG1835" s="10"/>
    </row>
    <row r="1836" spans="17:33" x14ac:dyDescent="0.25">
      <c r="Q1836" s="11"/>
      <c r="T1836" s="9"/>
      <c r="AB1836" s="10"/>
      <c r="AC1836" s="10"/>
      <c r="AD1836" s="10"/>
      <c r="AE1836" s="10"/>
      <c r="AF1836" s="10"/>
      <c r="AG1836" s="10"/>
    </row>
    <row r="1837" spans="17:33" x14ac:dyDescent="0.25">
      <c r="Q1837" s="11"/>
      <c r="T1837" s="9"/>
      <c r="AB1837" s="10"/>
      <c r="AC1837" s="10"/>
      <c r="AD1837" s="10"/>
      <c r="AE1837" s="10"/>
      <c r="AF1837" s="10"/>
      <c r="AG1837" s="10"/>
    </row>
    <row r="1838" spans="17:33" x14ac:dyDescent="0.25">
      <c r="Q1838" s="11"/>
      <c r="T1838" s="9"/>
      <c r="AB1838" s="10"/>
      <c r="AC1838" s="10"/>
      <c r="AD1838" s="10"/>
      <c r="AE1838" s="10"/>
      <c r="AF1838" s="10"/>
      <c r="AG1838" s="10"/>
    </row>
    <row r="1839" spans="17:33" x14ac:dyDescent="0.25">
      <c r="Q1839" s="11"/>
      <c r="T1839" s="9"/>
      <c r="AB1839" s="10"/>
      <c r="AC1839" s="10"/>
      <c r="AD1839" s="10"/>
      <c r="AE1839" s="10"/>
      <c r="AF1839" s="10"/>
      <c r="AG1839" s="10"/>
    </row>
    <row r="1840" spans="17:33" x14ac:dyDescent="0.25">
      <c r="Q1840" s="11"/>
      <c r="T1840" s="9"/>
      <c r="AB1840" s="10"/>
      <c r="AC1840" s="10"/>
      <c r="AD1840" s="10"/>
      <c r="AE1840" s="10"/>
      <c r="AF1840" s="10"/>
      <c r="AG1840" s="10"/>
    </row>
    <row r="1841" spans="17:33" x14ac:dyDescent="0.25">
      <c r="Q1841" s="11"/>
      <c r="T1841" s="9"/>
      <c r="AB1841" s="10"/>
      <c r="AC1841" s="10"/>
      <c r="AD1841" s="10"/>
      <c r="AE1841" s="10"/>
      <c r="AF1841" s="10"/>
      <c r="AG1841" s="10"/>
    </row>
    <row r="1842" spans="17:33" x14ac:dyDescent="0.25">
      <c r="Q1842" s="11"/>
      <c r="T1842" s="9"/>
      <c r="AB1842" s="10"/>
      <c r="AC1842" s="10"/>
      <c r="AD1842" s="10"/>
      <c r="AE1842" s="10"/>
      <c r="AF1842" s="10"/>
      <c r="AG1842" s="10"/>
    </row>
    <row r="1843" spans="17:33" x14ac:dyDescent="0.25">
      <c r="Q1843" s="11"/>
      <c r="T1843" s="9"/>
      <c r="AB1843" s="10"/>
      <c r="AC1843" s="10"/>
      <c r="AD1843" s="10"/>
      <c r="AE1843" s="10"/>
      <c r="AF1843" s="10"/>
      <c r="AG1843" s="10"/>
    </row>
    <row r="1844" spans="17:33" x14ac:dyDescent="0.25">
      <c r="Q1844" s="11"/>
      <c r="T1844" s="9"/>
      <c r="AB1844" s="10"/>
      <c r="AC1844" s="10"/>
      <c r="AD1844" s="10"/>
      <c r="AE1844" s="10"/>
      <c r="AF1844" s="10"/>
      <c r="AG1844" s="10"/>
    </row>
    <row r="1845" spans="17:33" x14ac:dyDescent="0.25">
      <c r="Q1845" s="11"/>
      <c r="T1845" s="9"/>
      <c r="AB1845" s="10"/>
      <c r="AC1845" s="10"/>
      <c r="AD1845" s="10"/>
      <c r="AE1845" s="10"/>
      <c r="AF1845" s="10"/>
      <c r="AG1845" s="10"/>
    </row>
    <row r="1846" spans="17:33" x14ac:dyDescent="0.25">
      <c r="Q1846" s="11"/>
      <c r="T1846" s="9"/>
      <c r="AB1846" s="10"/>
      <c r="AC1846" s="10"/>
      <c r="AD1846" s="10"/>
      <c r="AE1846" s="10"/>
      <c r="AF1846" s="10"/>
      <c r="AG1846" s="10"/>
    </row>
    <row r="1847" spans="17:33" x14ac:dyDescent="0.25">
      <c r="Q1847" s="11"/>
      <c r="T1847" s="9"/>
      <c r="AB1847" s="10"/>
      <c r="AC1847" s="10"/>
      <c r="AD1847" s="10"/>
      <c r="AE1847" s="10"/>
      <c r="AF1847" s="10"/>
      <c r="AG1847" s="10"/>
    </row>
    <row r="1848" spans="17:33" x14ac:dyDescent="0.25">
      <c r="Q1848" s="11"/>
      <c r="T1848" s="9"/>
      <c r="AB1848" s="10"/>
      <c r="AC1848" s="10"/>
      <c r="AD1848" s="10"/>
      <c r="AE1848" s="10"/>
      <c r="AF1848" s="10"/>
      <c r="AG1848" s="10"/>
    </row>
    <row r="1849" spans="17:33" x14ac:dyDescent="0.25">
      <c r="Q1849" s="11"/>
      <c r="T1849" s="9"/>
      <c r="AB1849" s="10"/>
      <c r="AC1849" s="10"/>
      <c r="AD1849" s="10"/>
      <c r="AE1849" s="10"/>
      <c r="AF1849" s="10"/>
      <c r="AG1849" s="10"/>
    </row>
    <row r="1850" spans="17:33" x14ac:dyDescent="0.25">
      <c r="Q1850" s="11"/>
      <c r="T1850" s="9"/>
      <c r="AB1850" s="10"/>
      <c r="AC1850" s="10"/>
      <c r="AD1850" s="10"/>
      <c r="AE1850" s="10"/>
      <c r="AF1850" s="10"/>
      <c r="AG1850" s="10"/>
    </row>
    <row r="1851" spans="17:33" x14ac:dyDescent="0.25">
      <c r="Q1851" s="11"/>
      <c r="T1851" s="9"/>
      <c r="AB1851" s="10"/>
      <c r="AC1851" s="10"/>
      <c r="AD1851" s="10"/>
      <c r="AE1851" s="10"/>
      <c r="AF1851" s="10"/>
      <c r="AG1851" s="10"/>
    </row>
    <row r="1852" spans="17:33" x14ac:dyDescent="0.25">
      <c r="Q1852" s="11"/>
      <c r="T1852" s="9"/>
      <c r="AB1852" s="10"/>
      <c r="AC1852" s="10"/>
      <c r="AD1852" s="10"/>
      <c r="AE1852" s="10"/>
      <c r="AF1852" s="10"/>
      <c r="AG1852" s="10"/>
    </row>
    <row r="1853" spans="17:33" x14ac:dyDescent="0.25">
      <c r="Q1853" s="11"/>
      <c r="T1853" s="9"/>
      <c r="AB1853" s="10"/>
      <c r="AC1853" s="10"/>
      <c r="AD1853" s="10"/>
      <c r="AE1853" s="10"/>
      <c r="AF1853" s="10"/>
      <c r="AG1853" s="10"/>
    </row>
    <row r="1854" spans="17:33" x14ac:dyDescent="0.25">
      <c r="Q1854" s="11"/>
      <c r="T1854" s="9"/>
      <c r="AB1854" s="10"/>
      <c r="AC1854" s="10"/>
      <c r="AD1854" s="10"/>
      <c r="AE1854" s="10"/>
      <c r="AF1854" s="10"/>
      <c r="AG1854" s="10"/>
    </row>
    <row r="1855" spans="17:33" x14ac:dyDescent="0.25">
      <c r="Q1855" s="11"/>
      <c r="T1855" s="9"/>
      <c r="AB1855" s="10"/>
      <c r="AC1855" s="10"/>
      <c r="AD1855" s="10"/>
      <c r="AE1855" s="10"/>
      <c r="AF1855" s="10"/>
      <c r="AG1855" s="10"/>
    </row>
    <row r="1856" spans="17:33" x14ac:dyDescent="0.25">
      <c r="Q1856" s="11"/>
      <c r="T1856" s="9"/>
      <c r="AB1856" s="10"/>
      <c r="AC1856" s="10"/>
      <c r="AD1856" s="10"/>
      <c r="AE1856" s="10"/>
      <c r="AF1856" s="10"/>
      <c r="AG1856" s="10"/>
    </row>
    <row r="1857" spans="17:33" x14ac:dyDescent="0.25">
      <c r="Q1857" s="11"/>
      <c r="T1857" s="9"/>
      <c r="AB1857" s="10"/>
      <c r="AC1857" s="10"/>
      <c r="AD1857" s="10"/>
      <c r="AE1857" s="10"/>
      <c r="AF1857" s="10"/>
      <c r="AG1857" s="10"/>
    </row>
    <row r="1858" spans="17:33" x14ac:dyDescent="0.25">
      <c r="Q1858" s="11"/>
      <c r="T1858" s="9"/>
      <c r="AB1858" s="10"/>
      <c r="AC1858" s="10"/>
      <c r="AD1858" s="10"/>
      <c r="AE1858" s="10"/>
      <c r="AF1858" s="10"/>
      <c r="AG1858" s="10"/>
    </row>
    <row r="1859" spans="17:33" x14ac:dyDescent="0.25">
      <c r="Q1859" s="11"/>
      <c r="T1859" s="9"/>
      <c r="AB1859" s="10"/>
      <c r="AC1859" s="10"/>
      <c r="AD1859" s="10"/>
      <c r="AE1859" s="10"/>
      <c r="AF1859" s="10"/>
      <c r="AG1859" s="10"/>
    </row>
    <row r="1860" spans="17:33" x14ac:dyDescent="0.25">
      <c r="Q1860" s="11"/>
      <c r="T1860" s="9"/>
      <c r="AB1860" s="10"/>
      <c r="AC1860" s="10"/>
      <c r="AD1860" s="10"/>
      <c r="AE1860" s="10"/>
      <c r="AF1860" s="10"/>
      <c r="AG1860" s="10"/>
    </row>
    <row r="1861" spans="17:33" x14ac:dyDescent="0.25">
      <c r="Q1861" s="11"/>
      <c r="T1861" s="9"/>
      <c r="AB1861" s="10"/>
      <c r="AC1861" s="10"/>
      <c r="AD1861" s="10"/>
      <c r="AE1861" s="10"/>
      <c r="AF1861" s="10"/>
      <c r="AG1861" s="10"/>
    </row>
    <row r="1862" spans="17:33" x14ac:dyDescent="0.25">
      <c r="Q1862" s="11"/>
      <c r="T1862" s="9"/>
      <c r="AB1862" s="10"/>
      <c r="AC1862" s="10"/>
      <c r="AD1862" s="10"/>
      <c r="AE1862" s="10"/>
      <c r="AF1862" s="10"/>
      <c r="AG1862" s="10"/>
    </row>
    <row r="1863" spans="17:33" x14ac:dyDescent="0.25">
      <c r="Q1863" s="11"/>
      <c r="T1863" s="9"/>
      <c r="AB1863" s="10"/>
      <c r="AC1863" s="10"/>
      <c r="AD1863" s="10"/>
      <c r="AE1863" s="10"/>
      <c r="AF1863" s="10"/>
      <c r="AG1863" s="10"/>
    </row>
    <row r="1864" spans="17:33" x14ac:dyDescent="0.25">
      <c r="Q1864" s="11"/>
      <c r="T1864" s="9"/>
      <c r="AB1864" s="10"/>
      <c r="AC1864" s="10"/>
      <c r="AD1864" s="10"/>
      <c r="AE1864" s="10"/>
      <c r="AF1864" s="10"/>
      <c r="AG1864" s="10"/>
    </row>
    <row r="1865" spans="17:33" x14ac:dyDescent="0.25">
      <c r="Q1865" s="11"/>
      <c r="T1865" s="9"/>
      <c r="AB1865" s="10"/>
      <c r="AC1865" s="10"/>
      <c r="AD1865" s="10"/>
      <c r="AE1865" s="10"/>
      <c r="AF1865" s="10"/>
      <c r="AG1865" s="10"/>
    </row>
    <row r="1866" spans="17:33" x14ac:dyDescent="0.25">
      <c r="Q1866" s="11"/>
      <c r="T1866" s="9"/>
      <c r="AB1866" s="10"/>
      <c r="AC1866" s="10"/>
      <c r="AD1866" s="10"/>
      <c r="AE1866" s="10"/>
      <c r="AF1866" s="10"/>
      <c r="AG1866" s="10"/>
    </row>
    <row r="1867" spans="17:33" x14ac:dyDescent="0.25">
      <c r="Q1867" s="11"/>
      <c r="T1867" s="9"/>
      <c r="AB1867" s="10"/>
      <c r="AC1867" s="10"/>
      <c r="AD1867" s="10"/>
      <c r="AE1867" s="10"/>
      <c r="AF1867" s="10"/>
      <c r="AG1867" s="10"/>
    </row>
    <row r="1868" spans="17:33" x14ac:dyDescent="0.25">
      <c r="Q1868" s="11"/>
      <c r="T1868" s="9"/>
      <c r="AB1868" s="10"/>
      <c r="AC1868" s="10"/>
      <c r="AD1868" s="10"/>
      <c r="AE1868" s="10"/>
      <c r="AF1868" s="10"/>
      <c r="AG1868" s="10"/>
    </row>
    <row r="1869" spans="17:33" x14ac:dyDescent="0.25">
      <c r="Q1869" s="11"/>
      <c r="T1869" s="9"/>
      <c r="AB1869" s="10"/>
      <c r="AC1869" s="10"/>
      <c r="AD1869" s="10"/>
      <c r="AE1869" s="10"/>
      <c r="AF1869" s="10"/>
      <c r="AG1869" s="10"/>
    </row>
    <row r="1870" spans="17:33" x14ac:dyDescent="0.25">
      <c r="Q1870" s="11"/>
      <c r="T1870" s="9"/>
      <c r="AB1870" s="10"/>
      <c r="AC1870" s="10"/>
      <c r="AD1870" s="10"/>
      <c r="AE1870" s="10"/>
      <c r="AF1870" s="10"/>
      <c r="AG1870" s="10"/>
    </row>
    <row r="1871" spans="17:33" x14ac:dyDescent="0.25">
      <c r="Q1871" s="11"/>
      <c r="T1871" s="9"/>
      <c r="AB1871" s="10"/>
      <c r="AC1871" s="10"/>
      <c r="AD1871" s="10"/>
      <c r="AE1871" s="10"/>
      <c r="AF1871" s="10"/>
      <c r="AG1871" s="10"/>
    </row>
    <row r="1872" spans="17:33" x14ac:dyDescent="0.25">
      <c r="Q1872" s="11"/>
      <c r="T1872" s="9"/>
      <c r="AB1872" s="10"/>
      <c r="AC1872" s="10"/>
      <c r="AD1872" s="10"/>
      <c r="AE1872" s="10"/>
      <c r="AF1872" s="10"/>
      <c r="AG1872" s="10"/>
    </row>
    <row r="1873" spans="17:33" x14ac:dyDescent="0.25">
      <c r="Q1873" s="11"/>
      <c r="T1873" s="9"/>
      <c r="AB1873" s="10"/>
      <c r="AC1873" s="10"/>
      <c r="AD1873" s="10"/>
      <c r="AE1873" s="10"/>
      <c r="AF1873" s="10"/>
      <c r="AG1873" s="10"/>
    </row>
    <row r="1874" spans="17:33" x14ac:dyDescent="0.25">
      <c r="Q1874" s="11"/>
      <c r="T1874" s="9"/>
      <c r="AB1874" s="10"/>
      <c r="AC1874" s="10"/>
      <c r="AD1874" s="10"/>
      <c r="AE1874" s="10"/>
      <c r="AF1874" s="10"/>
      <c r="AG1874" s="10"/>
    </row>
    <row r="1875" spans="17:33" x14ac:dyDescent="0.25">
      <c r="Q1875" s="11"/>
      <c r="T1875" s="9"/>
      <c r="AB1875" s="10"/>
      <c r="AC1875" s="10"/>
      <c r="AD1875" s="10"/>
      <c r="AE1875" s="10"/>
      <c r="AF1875" s="10"/>
      <c r="AG1875" s="10"/>
    </row>
    <row r="1876" spans="17:33" x14ac:dyDescent="0.25">
      <c r="Q1876" s="11"/>
      <c r="T1876" s="9"/>
      <c r="AB1876" s="10"/>
      <c r="AC1876" s="10"/>
      <c r="AD1876" s="10"/>
      <c r="AE1876" s="10"/>
      <c r="AF1876" s="10"/>
      <c r="AG1876" s="10"/>
    </row>
    <row r="1877" spans="17:33" x14ac:dyDescent="0.25">
      <c r="Q1877" s="11"/>
      <c r="T1877" s="9"/>
      <c r="AB1877" s="10"/>
      <c r="AC1877" s="10"/>
      <c r="AD1877" s="10"/>
      <c r="AE1877" s="10"/>
      <c r="AF1877" s="10"/>
      <c r="AG1877" s="10"/>
    </row>
    <row r="1878" spans="17:33" x14ac:dyDescent="0.25">
      <c r="Q1878" s="11"/>
      <c r="T1878" s="9"/>
      <c r="AB1878" s="10"/>
      <c r="AC1878" s="10"/>
      <c r="AD1878" s="10"/>
      <c r="AE1878" s="10"/>
      <c r="AF1878" s="10"/>
      <c r="AG1878" s="10"/>
    </row>
    <row r="1879" spans="17:33" x14ac:dyDescent="0.25">
      <c r="Q1879" s="11"/>
      <c r="T1879" s="9"/>
      <c r="AB1879" s="10"/>
      <c r="AC1879" s="10"/>
      <c r="AD1879" s="10"/>
      <c r="AE1879" s="10"/>
      <c r="AF1879" s="10"/>
      <c r="AG1879" s="10"/>
    </row>
    <row r="1880" spans="17:33" x14ac:dyDescent="0.25">
      <c r="Q1880" s="11"/>
      <c r="T1880" s="9"/>
      <c r="AB1880" s="10"/>
      <c r="AC1880" s="10"/>
      <c r="AD1880" s="10"/>
      <c r="AE1880" s="10"/>
      <c r="AF1880" s="10"/>
      <c r="AG1880" s="10"/>
    </row>
    <row r="1881" spans="17:33" x14ac:dyDescent="0.25">
      <c r="Q1881" s="11"/>
      <c r="T1881" s="9"/>
      <c r="AB1881" s="10"/>
      <c r="AC1881" s="10"/>
      <c r="AD1881" s="10"/>
      <c r="AE1881" s="10"/>
      <c r="AF1881" s="10"/>
      <c r="AG1881" s="10"/>
    </row>
    <row r="1882" spans="17:33" x14ac:dyDescent="0.25">
      <c r="Q1882" s="11"/>
      <c r="T1882" s="9"/>
      <c r="AB1882" s="10"/>
      <c r="AC1882" s="10"/>
      <c r="AD1882" s="10"/>
      <c r="AE1882" s="10"/>
      <c r="AF1882" s="10"/>
      <c r="AG1882" s="10"/>
    </row>
    <row r="1883" spans="17:33" x14ac:dyDescent="0.25">
      <c r="Q1883" s="11"/>
      <c r="T1883" s="9"/>
      <c r="AB1883" s="10"/>
      <c r="AC1883" s="10"/>
      <c r="AD1883" s="10"/>
      <c r="AE1883" s="10"/>
      <c r="AF1883" s="10"/>
      <c r="AG1883" s="10"/>
    </row>
    <row r="1884" spans="17:33" x14ac:dyDescent="0.25">
      <c r="Q1884" s="11"/>
      <c r="T1884" s="9"/>
      <c r="AB1884" s="10"/>
      <c r="AC1884" s="10"/>
      <c r="AD1884" s="10"/>
      <c r="AE1884" s="10"/>
      <c r="AF1884" s="10"/>
      <c r="AG1884" s="10"/>
    </row>
    <row r="1885" spans="17:33" x14ac:dyDescent="0.25">
      <c r="Q1885" s="11"/>
      <c r="T1885" s="9"/>
      <c r="AB1885" s="10"/>
      <c r="AC1885" s="10"/>
      <c r="AD1885" s="10"/>
      <c r="AE1885" s="10"/>
      <c r="AF1885" s="10"/>
      <c r="AG1885" s="10"/>
    </row>
    <row r="1886" spans="17:33" x14ac:dyDescent="0.25">
      <c r="Q1886" s="11"/>
      <c r="T1886" s="9"/>
      <c r="AB1886" s="10"/>
      <c r="AC1886" s="10"/>
      <c r="AD1886" s="10"/>
      <c r="AE1886" s="10"/>
      <c r="AF1886" s="10"/>
      <c r="AG1886" s="10"/>
    </row>
    <row r="1887" spans="17:33" x14ac:dyDescent="0.25">
      <c r="Q1887" s="11"/>
      <c r="T1887" s="9"/>
      <c r="AB1887" s="10"/>
      <c r="AC1887" s="10"/>
      <c r="AD1887" s="10"/>
      <c r="AE1887" s="10"/>
      <c r="AF1887" s="10"/>
      <c r="AG1887" s="10"/>
    </row>
    <row r="1888" spans="17:33" x14ac:dyDescent="0.25">
      <c r="Q1888" s="11"/>
      <c r="T1888" s="9"/>
      <c r="AB1888" s="10"/>
      <c r="AC1888" s="10"/>
      <c r="AD1888" s="10"/>
      <c r="AE1888" s="10"/>
      <c r="AF1888" s="10"/>
      <c r="AG1888" s="10"/>
    </row>
    <row r="1889" spans="17:33" x14ac:dyDescent="0.25">
      <c r="Q1889" s="11"/>
      <c r="T1889" s="9"/>
      <c r="AB1889" s="10"/>
      <c r="AC1889" s="10"/>
      <c r="AD1889" s="10"/>
      <c r="AE1889" s="10"/>
      <c r="AF1889" s="10"/>
      <c r="AG1889" s="10"/>
    </row>
    <row r="1890" spans="17:33" x14ac:dyDescent="0.25">
      <c r="Q1890" s="11"/>
      <c r="T1890" s="9"/>
      <c r="AB1890" s="10"/>
      <c r="AC1890" s="10"/>
      <c r="AD1890" s="10"/>
      <c r="AE1890" s="10"/>
      <c r="AF1890" s="10"/>
      <c r="AG1890" s="10"/>
    </row>
    <row r="1891" spans="17:33" x14ac:dyDescent="0.25">
      <c r="Q1891" s="11"/>
      <c r="T1891" s="9"/>
      <c r="AB1891" s="10"/>
      <c r="AC1891" s="10"/>
      <c r="AD1891" s="10"/>
      <c r="AE1891" s="10"/>
      <c r="AF1891" s="10"/>
      <c r="AG1891" s="10"/>
    </row>
    <row r="1892" spans="17:33" x14ac:dyDescent="0.25">
      <c r="Q1892" s="11"/>
      <c r="T1892" s="9"/>
      <c r="AB1892" s="10"/>
      <c r="AC1892" s="10"/>
      <c r="AD1892" s="10"/>
      <c r="AE1892" s="10"/>
      <c r="AF1892" s="10"/>
      <c r="AG1892" s="10"/>
    </row>
    <row r="1893" spans="17:33" x14ac:dyDescent="0.25">
      <c r="Q1893" s="11"/>
      <c r="T1893" s="9"/>
      <c r="AB1893" s="10"/>
      <c r="AC1893" s="10"/>
      <c r="AD1893" s="10"/>
      <c r="AE1893" s="10"/>
      <c r="AF1893" s="10"/>
      <c r="AG1893" s="10"/>
    </row>
    <row r="1894" spans="17:33" x14ac:dyDescent="0.25">
      <c r="Q1894" s="11"/>
      <c r="T1894" s="9"/>
      <c r="AB1894" s="10"/>
      <c r="AC1894" s="10"/>
      <c r="AD1894" s="10"/>
      <c r="AE1894" s="10"/>
      <c r="AF1894" s="10"/>
      <c r="AG1894" s="10"/>
    </row>
    <row r="1895" spans="17:33" x14ac:dyDescent="0.25">
      <c r="Q1895" s="11"/>
      <c r="T1895" s="9"/>
      <c r="AB1895" s="10"/>
      <c r="AC1895" s="10"/>
      <c r="AD1895" s="10"/>
      <c r="AE1895" s="10"/>
      <c r="AF1895" s="10"/>
      <c r="AG1895" s="10"/>
    </row>
    <row r="1896" spans="17:33" x14ac:dyDescent="0.25">
      <c r="Q1896" s="11"/>
      <c r="T1896" s="9"/>
      <c r="AB1896" s="10"/>
      <c r="AC1896" s="10"/>
      <c r="AD1896" s="10"/>
      <c r="AE1896" s="10"/>
      <c r="AF1896" s="10"/>
      <c r="AG1896" s="10"/>
    </row>
    <row r="1897" spans="17:33" x14ac:dyDescent="0.25">
      <c r="Q1897" s="11"/>
      <c r="T1897" s="9"/>
      <c r="AB1897" s="10"/>
      <c r="AC1897" s="10"/>
      <c r="AD1897" s="10"/>
      <c r="AE1897" s="10"/>
      <c r="AF1897" s="10"/>
      <c r="AG1897" s="10"/>
    </row>
    <row r="1898" spans="17:33" x14ac:dyDescent="0.25">
      <c r="Q1898" s="11"/>
      <c r="T1898" s="9"/>
      <c r="AB1898" s="10"/>
      <c r="AC1898" s="10"/>
      <c r="AD1898" s="10"/>
      <c r="AE1898" s="10"/>
      <c r="AF1898" s="10"/>
      <c r="AG1898" s="10"/>
    </row>
    <row r="1899" spans="17:33" x14ac:dyDescent="0.25">
      <c r="Q1899" s="11"/>
      <c r="T1899" s="9"/>
      <c r="AB1899" s="10"/>
      <c r="AC1899" s="10"/>
      <c r="AD1899" s="10"/>
      <c r="AE1899" s="10"/>
      <c r="AF1899" s="10"/>
      <c r="AG1899" s="10"/>
    </row>
    <row r="1900" spans="17:33" x14ac:dyDescent="0.25">
      <c r="Q1900" s="11"/>
      <c r="T1900" s="9"/>
      <c r="AB1900" s="10"/>
      <c r="AC1900" s="10"/>
      <c r="AD1900" s="10"/>
      <c r="AE1900" s="10"/>
      <c r="AF1900" s="10"/>
      <c r="AG1900" s="10"/>
    </row>
    <row r="1901" spans="17:33" x14ac:dyDescent="0.25">
      <c r="Q1901" s="11"/>
      <c r="T1901" s="9"/>
      <c r="AB1901" s="10"/>
      <c r="AC1901" s="10"/>
      <c r="AD1901" s="10"/>
      <c r="AE1901" s="10"/>
      <c r="AF1901" s="10"/>
      <c r="AG1901" s="10"/>
    </row>
    <row r="1902" spans="17:33" x14ac:dyDescent="0.25">
      <c r="Q1902" s="11"/>
      <c r="T1902" s="9"/>
      <c r="AB1902" s="10"/>
      <c r="AC1902" s="10"/>
      <c r="AD1902" s="10"/>
      <c r="AE1902" s="10"/>
      <c r="AF1902" s="10"/>
      <c r="AG1902" s="10"/>
    </row>
    <row r="1903" spans="17:33" x14ac:dyDescent="0.25">
      <c r="Q1903" s="11"/>
      <c r="T1903" s="9"/>
      <c r="AB1903" s="10"/>
      <c r="AC1903" s="10"/>
      <c r="AD1903" s="10"/>
      <c r="AE1903" s="10"/>
      <c r="AF1903" s="10"/>
      <c r="AG1903" s="10"/>
    </row>
    <row r="1904" spans="17:33" x14ac:dyDescent="0.25">
      <c r="Q1904" s="11"/>
      <c r="T1904" s="9"/>
      <c r="AB1904" s="10"/>
      <c r="AC1904" s="10"/>
      <c r="AD1904" s="10"/>
      <c r="AE1904" s="10"/>
      <c r="AF1904" s="10"/>
      <c r="AG1904" s="10"/>
    </row>
    <row r="1905" spans="17:33" x14ac:dyDescent="0.25">
      <c r="Q1905" s="11"/>
      <c r="T1905" s="9"/>
      <c r="AB1905" s="10"/>
      <c r="AC1905" s="10"/>
      <c r="AD1905" s="10"/>
      <c r="AE1905" s="10"/>
      <c r="AF1905" s="10"/>
      <c r="AG1905" s="10"/>
    </row>
    <row r="1906" spans="17:33" x14ac:dyDescent="0.25">
      <c r="Q1906" s="11"/>
      <c r="T1906" s="9"/>
      <c r="AB1906" s="10"/>
      <c r="AC1906" s="10"/>
      <c r="AD1906" s="10"/>
      <c r="AE1906" s="10"/>
      <c r="AF1906" s="10"/>
      <c r="AG1906" s="10"/>
    </row>
    <row r="1907" spans="17:33" x14ac:dyDescent="0.25">
      <c r="Q1907" s="11"/>
      <c r="T1907" s="9"/>
      <c r="AB1907" s="10"/>
      <c r="AC1907" s="10"/>
      <c r="AD1907" s="10"/>
      <c r="AE1907" s="10"/>
      <c r="AF1907" s="10"/>
      <c r="AG1907" s="10"/>
    </row>
    <row r="1908" spans="17:33" x14ac:dyDescent="0.25">
      <c r="Q1908" s="11"/>
      <c r="T1908" s="9"/>
      <c r="AB1908" s="10"/>
      <c r="AC1908" s="10"/>
      <c r="AD1908" s="10"/>
      <c r="AE1908" s="10"/>
      <c r="AF1908" s="10"/>
      <c r="AG1908" s="10"/>
    </row>
    <row r="1909" spans="17:33" x14ac:dyDescent="0.25">
      <c r="Q1909" s="11"/>
      <c r="T1909" s="9"/>
      <c r="AB1909" s="10"/>
      <c r="AC1909" s="10"/>
      <c r="AD1909" s="10"/>
      <c r="AE1909" s="10"/>
      <c r="AF1909" s="10"/>
      <c r="AG1909" s="10"/>
    </row>
    <row r="1910" spans="17:33" x14ac:dyDescent="0.25">
      <c r="Q1910" s="11"/>
      <c r="T1910" s="9"/>
      <c r="AB1910" s="10"/>
      <c r="AC1910" s="10"/>
      <c r="AD1910" s="10"/>
      <c r="AE1910" s="10"/>
      <c r="AF1910" s="10"/>
      <c r="AG1910" s="10"/>
    </row>
    <row r="1911" spans="17:33" x14ac:dyDescent="0.25">
      <c r="Q1911" s="11"/>
      <c r="T1911" s="9"/>
      <c r="AB1911" s="10"/>
      <c r="AC1911" s="10"/>
      <c r="AD1911" s="10"/>
      <c r="AE1911" s="10"/>
      <c r="AF1911" s="10"/>
      <c r="AG1911" s="10"/>
    </row>
    <row r="1912" spans="17:33" x14ac:dyDescent="0.25">
      <c r="Q1912" s="11"/>
      <c r="T1912" s="9"/>
      <c r="AB1912" s="10"/>
      <c r="AC1912" s="10"/>
      <c r="AD1912" s="10"/>
      <c r="AE1912" s="10"/>
      <c r="AF1912" s="10"/>
      <c r="AG1912" s="10"/>
    </row>
    <row r="1913" spans="17:33" x14ac:dyDescent="0.25">
      <c r="Q1913" s="11"/>
      <c r="T1913" s="9"/>
      <c r="AB1913" s="10"/>
      <c r="AC1913" s="10"/>
      <c r="AD1913" s="10"/>
      <c r="AE1913" s="10"/>
      <c r="AF1913" s="10"/>
      <c r="AG1913" s="10"/>
    </row>
    <row r="1914" spans="17:33" x14ac:dyDescent="0.25">
      <c r="Q1914" s="11"/>
      <c r="T1914" s="9"/>
      <c r="AB1914" s="10"/>
      <c r="AC1914" s="10"/>
      <c r="AD1914" s="10"/>
      <c r="AE1914" s="10"/>
      <c r="AF1914" s="10"/>
      <c r="AG1914" s="10"/>
    </row>
    <row r="1915" spans="17:33" x14ac:dyDescent="0.25">
      <c r="Q1915" s="11"/>
      <c r="T1915" s="9"/>
      <c r="AB1915" s="10"/>
      <c r="AC1915" s="10"/>
      <c r="AD1915" s="10"/>
      <c r="AE1915" s="10"/>
      <c r="AF1915" s="10"/>
      <c r="AG1915" s="10"/>
    </row>
    <row r="1916" spans="17:33" x14ac:dyDescent="0.25">
      <c r="Q1916" s="11"/>
      <c r="T1916" s="9"/>
      <c r="AB1916" s="10"/>
      <c r="AC1916" s="10"/>
      <c r="AD1916" s="10"/>
      <c r="AE1916" s="10"/>
      <c r="AF1916" s="10"/>
      <c r="AG1916" s="10"/>
    </row>
    <row r="1917" spans="17:33" x14ac:dyDescent="0.25">
      <c r="Q1917" s="11"/>
      <c r="T1917" s="9"/>
      <c r="AB1917" s="10"/>
      <c r="AC1917" s="10"/>
      <c r="AD1917" s="10"/>
      <c r="AE1917" s="10"/>
      <c r="AF1917" s="10"/>
      <c r="AG1917" s="10"/>
    </row>
    <row r="1918" spans="17:33" x14ac:dyDescent="0.25">
      <c r="Q1918" s="11"/>
      <c r="T1918" s="9"/>
      <c r="AB1918" s="10"/>
      <c r="AC1918" s="10"/>
      <c r="AD1918" s="10"/>
      <c r="AE1918" s="10"/>
      <c r="AF1918" s="10"/>
      <c r="AG1918" s="10"/>
    </row>
    <row r="1919" spans="17:33" x14ac:dyDescent="0.25">
      <c r="Q1919" s="11"/>
      <c r="T1919" s="9"/>
      <c r="AB1919" s="10"/>
      <c r="AC1919" s="10"/>
      <c r="AD1919" s="10"/>
      <c r="AE1919" s="10"/>
      <c r="AF1919" s="10"/>
      <c r="AG1919" s="10"/>
    </row>
    <row r="1920" spans="17:33" x14ac:dyDescent="0.25">
      <c r="Q1920" s="11"/>
      <c r="T1920" s="9"/>
      <c r="AB1920" s="10"/>
      <c r="AC1920" s="10"/>
      <c r="AD1920" s="10"/>
      <c r="AE1920" s="10"/>
      <c r="AF1920" s="10"/>
      <c r="AG1920" s="10"/>
    </row>
    <row r="1921" spans="17:33" x14ac:dyDescent="0.25">
      <c r="Q1921" s="11"/>
      <c r="T1921" s="9"/>
      <c r="AB1921" s="10"/>
      <c r="AC1921" s="10"/>
      <c r="AD1921" s="10"/>
      <c r="AE1921" s="10"/>
      <c r="AF1921" s="10"/>
      <c r="AG1921" s="10"/>
    </row>
    <row r="1922" spans="17:33" x14ac:dyDescent="0.25">
      <c r="Q1922" s="11"/>
      <c r="T1922" s="9"/>
      <c r="AB1922" s="10"/>
      <c r="AC1922" s="10"/>
      <c r="AD1922" s="10"/>
      <c r="AE1922" s="10"/>
      <c r="AF1922" s="10"/>
      <c r="AG1922" s="10"/>
    </row>
    <row r="1923" spans="17:33" x14ac:dyDescent="0.25">
      <c r="Q1923" s="11"/>
      <c r="T1923" s="9"/>
      <c r="AB1923" s="10"/>
      <c r="AC1923" s="10"/>
      <c r="AD1923" s="10"/>
      <c r="AE1923" s="10"/>
      <c r="AF1923" s="10"/>
      <c r="AG1923" s="10"/>
    </row>
    <row r="1924" spans="17:33" x14ac:dyDescent="0.25">
      <c r="Q1924" s="11"/>
      <c r="T1924" s="9"/>
      <c r="AB1924" s="10"/>
      <c r="AC1924" s="10"/>
      <c r="AD1924" s="10"/>
      <c r="AE1924" s="10"/>
      <c r="AF1924" s="10"/>
      <c r="AG1924" s="10"/>
    </row>
    <row r="1925" spans="17:33" x14ac:dyDescent="0.25">
      <c r="Q1925" s="11"/>
      <c r="T1925" s="9"/>
      <c r="AB1925" s="10"/>
      <c r="AC1925" s="10"/>
      <c r="AD1925" s="10"/>
      <c r="AE1925" s="10"/>
      <c r="AF1925" s="10"/>
      <c r="AG1925" s="10"/>
    </row>
    <row r="1926" spans="17:33" x14ac:dyDescent="0.25">
      <c r="Q1926" s="11"/>
      <c r="T1926" s="9"/>
      <c r="AB1926" s="10"/>
      <c r="AC1926" s="10"/>
      <c r="AD1926" s="10"/>
      <c r="AE1926" s="10"/>
      <c r="AF1926" s="10"/>
      <c r="AG1926" s="10"/>
    </row>
    <row r="1927" spans="17:33" x14ac:dyDescent="0.25">
      <c r="Q1927" s="11"/>
      <c r="T1927" s="9"/>
      <c r="AB1927" s="10"/>
      <c r="AC1927" s="10"/>
      <c r="AD1927" s="10"/>
      <c r="AE1927" s="10"/>
      <c r="AF1927" s="10"/>
      <c r="AG1927" s="10"/>
    </row>
    <row r="1928" spans="17:33" x14ac:dyDescent="0.25">
      <c r="Q1928" s="11"/>
      <c r="T1928" s="9"/>
      <c r="AB1928" s="10"/>
      <c r="AC1928" s="10"/>
      <c r="AD1928" s="10"/>
      <c r="AE1928" s="10"/>
      <c r="AF1928" s="10"/>
      <c r="AG1928" s="10"/>
    </row>
    <row r="1929" spans="17:33" x14ac:dyDescent="0.25">
      <c r="Q1929" s="11"/>
      <c r="T1929" s="9"/>
      <c r="AB1929" s="10"/>
      <c r="AC1929" s="10"/>
      <c r="AD1929" s="10"/>
      <c r="AE1929" s="10"/>
      <c r="AF1929" s="10"/>
      <c r="AG1929" s="10"/>
    </row>
    <row r="1930" spans="17:33" x14ac:dyDescent="0.25">
      <c r="Q1930" s="11"/>
      <c r="T1930" s="9"/>
      <c r="AB1930" s="10"/>
      <c r="AC1930" s="10"/>
      <c r="AD1930" s="10"/>
      <c r="AE1930" s="10"/>
      <c r="AF1930" s="10"/>
      <c r="AG1930" s="10"/>
    </row>
    <row r="1931" spans="17:33" x14ac:dyDescent="0.25">
      <c r="Q1931" s="11"/>
      <c r="T1931" s="9"/>
      <c r="AB1931" s="10"/>
      <c r="AC1931" s="10"/>
      <c r="AD1931" s="10"/>
      <c r="AE1931" s="10"/>
      <c r="AF1931" s="10"/>
      <c r="AG1931" s="10"/>
    </row>
    <row r="1932" spans="17:33" x14ac:dyDescent="0.25">
      <c r="Q1932" s="11"/>
      <c r="T1932" s="9"/>
      <c r="AB1932" s="10"/>
      <c r="AC1932" s="10"/>
      <c r="AD1932" s="10"/>
      <c r="AE1932" s="10"/>
      <c r="AF1932" s="10"/>
      <c r="AG1932" s="10"/>
    </row>
    <row r="1933" spans="17:33" x14ac:dyDescent="0.25">
      <c r="Q1933" s="11"/>
      <c r="T1933" s="9"/>
      <c r="AB1933" s="10"/>
      <c r="AC1933" s="10"/>
      <c r="AD1933" s="10"/>
      <c r="AE1933" s="10"/>
      <c r="AF1933" s="10"/>
      <c r="AG1933" s="10"/>
    </row>
    <row r="1934" spans="17:33" x14ac:dyDescent="0.25">
      <c r="Q1934" s="11"/>
      <c r="T1934" s="9"/>
      <c r="AB1934" s="10"/>
      <c r="AC1934" s="10"/>
      <c r="AD1934" s="10"/>
      <c r="AE1934" s="10"/>
      <c r="AF1934" s="10"/>
      <c r="AG1934" s="10"/>
    </row>
    <row r="1935" spans="17:33" x14ac:dyDescent="0.25">
      <c r="Q1935" s="11"/>
      <c r="T1935" s="9"/>
      <c r="AB1935" s="10"/>
      <c r="AC1935" s="10"/>
      <c r="AD1935" s="10"/>
      <c r="AE1935" s="10"/>
      <c r="AF1935" s="10"/>
      <c r="AG1935" s="10"/>
    </row>
    <row r="1936" spans="17:33" x14ac:dyDescent="0.25">
      <c r="Q1936" s="11"/>
      <c r="T1936" s="9"/>
      <c r="AB1936" s="10"/>
      <c r="AC1936" s="10"/>
      <c r="AD1936" s="10"/>
      <c r="AE1936" s="10"/>
      <c r="AF1936" s="10"/>
      <c r="AG1936" s="10"/>
    </row>
    <row r="1937" spans="17:33" x14ac:dyDescent="0.25">
      <c r="Q1937" s="11"/>
      <c r="T1937" s="9"/>
      <c r="AB1937" s="10"/>
      <c r="AC1937" s="10"/>
      <c r="AD1937" s="10"/>
      <c r="AE1937" s="10"/>
      <c r="AF1937" s="10"/>
      <c r="AG1937" s="10"/>
    </row>
    <row r="1938" spans="17:33" x14ac:dyDescent="0.25">
      <c r="Q1938" s="11"/>
      <c r="T1938" s="9"/>
      <c r="AB1938" s="10"/>
      <c r="AC1938" s="10"/>
      <c r="AD1938" s="10"/>
      <c r="AE1938" s="10"/>
      <c r="AF1938" s="10"/>
      <c r="AG1938" s="10"/>
    </row>
    <row r="1939" spans="17:33" x14ac:dyDescent="0.25">
      <c r="Q1939" s="11"/>
      <c r="T1939" s="9"/>
      <c r="AB1939" s="10"/>
      <c r="AC1939" s="10"/>
      <c r="AD1939" s="10"/>
      <c r="AE1939" s="10"/>
      <c r="AF1939" s="10"/>
      <c r="AG1939" s="10"/>
    </row>
    <row r="1940" spans="17:33" x14ac:dyDescent="0.25">
      <c r="Q1940" s="11"/>
      <c r="T1940" s="9"/>
      <c r="AB1940" s="10"/>
      <c r="AC1940" s="10"/>
      <c r="AD1940" s="10"/>
      <c r="AE1940" s="10"/>
      <c r="AF1940" s="10"/>
      <c r="AG1940" s="10"/>
    </row>
    <row r="1941" spans="17:33" x14ac:dyDescent="0.25">
      <c r="Q1941" s="11"/>
      <c r="T1941" s="9"/>
      <c r="AB1941" s="10"/>
      <c r="AC1941" s="10"/>
      <c r="AD1941" s="10"/>
      <c r="AE1941" s="10"/>
      <c r="AF1941" s="10"/>
      <c r="AG1941" s="10"/>
    </row>
    <row r="1942" spans="17:33" x14ac:dyDescent="0.25">
      <c r="Q1942" s="11"/>
      <c r="T1942" s="9"/>
      <c r="AB1942" s="10"/>
      <c r="AC1942" s="10"/>
      <c r="AD1942" s="10"/>
      <c r="AE1942" s="10"/>
      <c r="AF1942" s="10"/>
      <c r="AG1942" s="10"/>
    </row>
    <row r="1943" spans="17:33" x14ac:dyDescent="0.25">
      <c r="Q1943" s="11"/>
      <c r="T1943" s="9"/>
      <c r="AB1943" s="10"/>
      <c r="AC1943" s="10"/>
      <c r="AD1943" s="10"/>
      <c r="AE1943" s="10"/>
      <c r="AF1943" s="10"/>
      <c r="AG1943" s="10"/>
    </row>
    <row r="1944" spans="17:33" x14ac:dyDescent="0.25">
      <c r="Q1944" s="11"/>
      <c r="T1944" s="9"/>
      <c r="AB1944" s="10"/>
      <c r="AC1944" s="10"/>
      <c r="AD1944" s="10"/>
      <c r="AE1944" s="10"/>
      <c r="AF1944" s="10"/>
      <c r="AG1944" s="10"/>
    </row>
    <row r="1945" spans="17:33" x14ac:dyDescent="0.25">
      <c r="Q1945" s="11"/>
      <c r="T1945" s="9"/>
      <c r="AB1945" s="10"/>
      <c r="AC1945" s="10"/>
      <c r="AD1945" s="10"/>
      <c r="AE1945" s="10"/>
      <c r="AF1945" s="10"/>
      <c r="AG1945" s="10"/>
    </row>
    <row r="1946" spans="17:33" x14ac:dyDescent="0.25">
      <c r="Q1946" s="11"/>
      <c r="T1946" s="9"/>
      <c r="AB1946" s="10"/>
      <c r="AC1946" s="10"/>
      <c r="AD1946" s="10"/>
      <c r="AE1946" s="10"/>
      <c r="AF1946" s="10"/>
      <c r="AG1946" s="10"/>
    </row>
    <row r="1947" spans="17:33" x14ac:dyDescent="0.25">
      <c r="Q1947" s="11"/>
      <c r="T1947" s="9"/>
      <c r="AB1947" s="10"/>
      <c r="AC1947" s="10"/>
      <c r="AD1947" s="10"/>
      <c r="AE1947" s="10"/>
      <c r="AF1947" s="10"/>
      <c r="AG1947" s="10"/>
    </row>
    <row r="1948" spans="17:33" x14ac:dyDescent="0.25">
      <c r="Q1948" s="11"/>
      <c r="T1948" s="9"/>
      <c r="AB1948" s="10"/>
      <c r="AC1948" s="10"/>
      <c r="AD1948" s="10"/>
      <c r="AE1948" s="10"/>
      <c r="AF1948" s="10"/>
      <c r="AG1948" s="10"/>
    </row>
    <row r="1949" spans="17:33" x14ac:dyDescent="0.25">
      <c r="Q1949" s="11"/>
      <c r="T1949" s="9"/>
      <c r="AB1949" s="10"/>
      <c r="AC1949" s="10"/>
      <c r="AD1949" s="10"/>
      <c r="AE1949" s="10"/>
      <c r="AF1949" s="10"/>
      <c r="AG1949" s="10"/>
    </row>
    <row r="1950" spans="17:33" x14ac:dyDescent="0.25">
      <c r="Q1950" s="11"/>
      <c r="T1950" s="9"/>
      <c r="AB1950" s="10"/>
      <c r="AC1950" s="10"/>
      <c r="AD1950" s="10"/>
      <c r="AE1950" s="10"/>
      <c r="AF1950" s="10"/>
      <c r="AG1950" s="10"/>
    </row>
    <row r="1951" spans="17:33" x14ac:dyDescent="0.25">
      <c r="Q1951" s="11"/>
      <c r="T1951" s="9"/>
      <c r="AB1951" s="10"/>
      <c r="AC1951" s="10"/>
      <c r="AD1951" s="10"/>
      <c r="AE1951" s="10"/>
      <c r="AF1951" s="10"/>
      <c r="AG1951" s="10"/>
    </row>
    <row r="1952" spans="17:33" x14ac:dyDescent="0.25">
      <c r="Q1952" s="11"/>
      <c r="T1952" s="9"/>
      <c r="AB1952" s="10"/>
      <c r="AC1952" s="10"/>
      <c r="AD1952" s="10"/>
      <c r="AE1952" s="10"/>
      <c r="AF1952" s="10"/>
      <c r="AG1952" s="10"/>
    </row>
    <row r="1953" spans="17:33" x14ac:dyDescent="0.25">
      <c r="Q1953" s="11"/>
      <c r="T1953" s="9"/>
      <c r="AB1953" s="10"/>
      <c r="AC1953" s="10"/>
      <c r="AD1953" s="10"/>
      <c r="AE1953" s="10"/>
      <c r="AF1953" s="10"/>
      <c r="AG1953" s="10"/>
    </row>
    <row r="1954" spans="17:33" x14ac:dyDescent="0.25">
      <c r="Q1954" s="11"/>
      <c r="T1954" s="9"/>
      <c r="AB1954" s="10"/>
      <c r="AC1954" s="10"/>
      <c r="AD1954" s="10"/>
      <c r="AE1954" s="10"/>
      <c r="AF1954" s="10"/>
      <c r="AG1954" s="10"/>
    </row>
    <row r="1955" spans="17:33" x14ac:dyDescent="0.25">
      <c r="Q1955" s="11"/>
      <c r="T1955" s="9"/>
      <c r="AB1955" s="10"/>
      <c r="AC1955" s="10"/>
      <c r="AD1955" s="10"/>
      <c r="AE1955" s="10"/>
      <c r="AF1955" s="10"/>
      <c r="AG1955" s="10"/>
    </row>
    <row r="1956" spans="17:33" x14ac:dyDescent="0.25">
      <c r="Q1956" s="11"/>
      <c r="T1956" s="9"/>
      <c r="AB1956" s="10"/>
      <c r="AC1956" s="10"/>
      <c r="AD1956" s="10"/>
      <c r="AE1956" s="10"/>
      <c r="AF1956" s="10"/>
      <c r="AG1956" s="10"/>
    </row>
    <row r="1957" spans="17:33" x14ac:dyDescent="0.25">
      <c r="Q1957" s="11"/>
      <c r="T1957" s="9"/>
      <c r="AB1957" s="10"/>
      <c r="AC1957" s="10"/>
      <c r="AD1957" s="10"/>
      <c r="AE1957" s="10"/>
      <c r="AF1957" s="10"/>
      <c r="AG1957" s="10"/>
    </row>
    <row r="1958" spans="17:33" x14ac:dyDescent="0.25">
      <c r="Q1958" s="11"/>
      <c r="T1958" s="9"/>
      <c r="AB1958" s="10"/>
      <c r="AC1958" s="10"/>
      <c r="AD1958" s="10"/>
      <c r="AE1958" s="10"/>
      <c r="AF1958" s="10"/>
      <c r="AG1958" s="10"/>
    </row>
    <row r="1959" spans="17:33" x14ac:dyDescent="0.25">
      <c r="Q1959" s="11"/>
      <c r="T1959" s="9"/>
      <c r="AB1959" s="10"/>
      <c r="AC1959" s="10"/>
      <c r="AD1959" s="10"/>
      <c r="AE1959" s="10"/>
      <c r="AF1959" s="10"/>
      <c r="AG1959" s="10"/>
    </row>
    <row r="1960" spans="17:33" x14ac:dyDescent="0.25">
      <c r="Q1960" s="11"/>
      <c r="T1960" s="9"/>
      <c r="AB1960" s="10"/>
      <c r="AC1960" s="10"/>
      <c r="AD1960" s="10"/>
      <c r="AE1960" s="10"/>
      <c r="AF1960" s="10"/>
      <c r="AG1960" s="10"/>
    </row>
    <row r="1961" spans="17:33" x14ac:dyDescent="0.25">
      <c r="Q1961" s="11"/>
      <c r="T1961" s="9"/>
      <c r="AB1961" s="10"/>
      <c r="AC1961" s="10"/>
      <c r="AD1961" s="10"/>
      <c r="AE1961" s="10"/>
      <c r="AF1961" s="10"/>
      <c r="AG1961" s="10"/>
    </row>
    <row r="1962" spans="17:33" x14ac:dyDescent="0.25">
      <c r="Q1962" s="11"/>
      <c r="T1962" s="9"/>
      <c r="AB1962" s="10"/>
      <c r="AC1962" s="10"/>
      <c r="AD1962" s="10"/>
      <c r="AE1962" s="10"/>
      <c r="AF1962" s="10"/>
      <c r="AG1962" s="10"/>
    </row>
    <row r="1963" spans="17:33" x14ac:dyDescent="0.25">
      <c r="Q1963" s="11"/>
      <c r="T1963" s="9"/>
      <c r="AB1963" s="10"/>
      <c r="AC1963" s="10"/>
      <c r="AD1963" s="10"/>
      <c r="AE1963" s="10"/>
      <c r="AF1963" s="10"/>
      <c r="AG1963" s="10"/>
    </row>
    <row r="1964" spans="17:33" x14ac:dyDescent="0.25">
      <c r="Q1964" s="11"/>
      <c r="T1964" s="9"/>
      <c r="AB1964" s="10"/>
      <c r="AC1964" s="10"/>
      <c r="AD1964" s="10"/>
      <c r="AE1964" s="10"/>
      <c r="AF1964" s="10"/>
      <c r="AG1964" s="10"/>
    </row>
    <row r="1965" spans="17:33" x14ac:dyDescent="0.25">
      <c r="Q1965" s="11"/>
      <c r="T1965" s="9"/>
      <c r="AB1965" s="10"/>
      <c r="AC1965" s="10"/>
      <c r="AD1965" s="10"/>
      <c r="AE1965" s="10"/>
      <c r="AF1965" s="10"/>
      <c r="AG1965" s="10"/>
    </row>
    <row r="1966" spans="17:33" x14ac:dyDescent="0.25">
      <c r="Q1966" s="11"/>
      <c r="T1966" s="9"/>
      <c r="AB1966" s="10"/>
      <c r="AC1966" s="10"/>
      <c r="AD1966" s="10"/>
      <c r="AE1966" s="10"/>
      <c r="AF1966" s="10"/>
      <c r="AG1966" s="10"/>
    </row>
    <row r="1967" spans="17:33" x14ac:dyDescent="0.25">
      <c r="Q1967" s="11"/>
      <c r="T1967" s="9"/>
      <c r="AB1967" s="10"/>
      <c r="AC1967" s="10"/>
      <c r="AD1967" s="10"/>
      <c r="AE1967" s="10"/>
      <c r="AF1967" s="10"/>
      <c r="AG1967" s="10"/>
    </row>
    <row r="1968" spans="17:33" x14ac:dyDescent="0.25">
      <c r="Q1968" s="11"/>
      <c r="T1968" s="9"/>
      <c r="AB1968" s="10"/>
      <c r="AC1968" s="10"/>
      <c r="AD1968" s="10"/>
      <c r="AE1968" s="10"/>
      <c r="AF1968" s="10"/>
      <c r="AG1968" s="10"/>
    </row>
    <row r="1969" spans="17:33" x14ac:dyDescent="0.25">
      <c r="Q1969" s="11"/>
      <c r="T1969" s="9"/>
      <c r="AB1969" s="10"/>
      <c r="AC1969" s="10"/>
      <c r="AD1969" s="10"/>
      <c r="AE1969" s="10"/>
      <c r="AF1969" s="10"/>
      <c r="AG1969" s="10"/>
    </row>
    <row r="1970" spans="17:33" x14ac:dyDescent="0.25">
      <c r="Q1970" s="11"/>
      <c r="T1970" s="9"/>
      <c r="AB1970" s="10"/>
      <c r="AC1970" s="10"/>
      <c r="AD1970" s="10"/>
      <c r="AE1970" s="10"/>
      <c r="AF1970" s="10"/>
      <c r="AG1970" s="10"/>
    </row>
    <row r="1971" spans="17:33" x14ac:dyDescent="0.25">
      <c r="Q1971" s="11"/>
      <c r="T1971" s="9"/>
      <c r="AB1971" s="10"/>
      <c r="AC1971" s="10"/>
      <c r="AD1971" s="10"/>
      <c r="AE1971" s="10"/>
      <c r="AF1971" s="10"/>
      <c r="AG1971" s="10"/>
    </row>
    <row r="1972" spans="17:33" x14ac:dyDescent="0.25">
      <c r="Q1972" s="11"/>
      <c r="T1972" s="9"/>
      <c r="AB1972" s="10"/>
      <c r="AC1972" s="10"/>
      <c r="AD1972" s="10"/>
      <c r="AE1972" s="10"/>
      <c r="AF1972" s="10"/>
      <c r="AG1972" s="10"/>
    </row>
    <row r="1973" spans="17:33" x14ac:dyDescent="0.25">
      <c r="Q1973" s="11"/>
      <c r="T1973" s="9"/>
      <c r="AB1973" s="10"/>
      <c r="AC1973" s="10"/>
      <c r="AD1973" s="10"/>
      <c r="AE1973" s="10"/>
      <c r="AF1973" s="10"/>
      <c r="AG1973" s="10"/>
    </row>
    <row r="1974" spans="17:33" x14ac:dyDescent="0.25">
      <c r="Q1974" s="11"/>
      <c r="T1974" s="9"/>
      <c r="AB1974" s="10"/>
      <c r="AC1974" s="10"/>
      <c r="AD1974" s="10"/>
      <c r="AE1974" s="10"/>
      <c r="AF1974" s="10"/>
      <c r="AG1974" s="10"/>
    </row>
    <row r="1975" spans="17:33" x14ac:dyDescent="0.25">
      <c r="Q1975" s="11"/>
      <c r="T1975" s="9"/>
      <c r="AB1975" s="10"/>
      <c r="AC1975" s="10"/>
      <c r="AD1975" s="10"/>
      <c r="AE1975" s="10"/>
      <c r="AF1975" s="10"/>
      <c r="AG1975" s="10"/>
    </row>
    <row r="1976" spans="17:33" x14ac:dyDescent="0.25">
      <c r="Q1976" s="11"/>
      <c r="T1976" s="9"/>
      <c r="AB1976" s="10"/>
      <c r="AC1976" s="10"/>
      <c r="AD1976" s="10"/>
      <c r="AE1976" s="10"/>
      <c r="AF1976" s="10"/>
      <c r="AG1976" s="10"/>
    </row>
    <row r="1977" spans="17:33" x14ac:dyDescent="0.25">
      <c r="Q1977" s="11"/>
      <c r="T1977" s="9"/>
      <c r="AB1977" s="10"/>
      <c r="AC1977" s="10"/>
      <c r="AD1977" s="10"/>
      <c r="AE1977" s="10"/>
      <c r="AF1977" s="10"/>
      <c r="AG1977" s="10"/>
    </row>
    <row r="1978" spans="17:33" x14ac:dyDescent="0.25">
      <c r="Q1978" s="11"/>
      <c r="T1978" s="9"/>
      <c r="AB1978" s="10"/>
      <c r="AC1978" s="10"/>
      <c r="AD1978" s="10"/>
      <c r="AE1978" s="10"/>
      <c r="AF1978" s="10"/>
      <c r="AG1978" s="10"/>
    </row>
    <row r="1979" spans="17:33" x14ac:dyDescent="0.25">
      <c r="Q1979" s="11"/>
      <c r="T1979" s="9"/>
      <c r="AB1979" s="10"/>
      <c r="AC1979" s="10"/>
      <c r="AD1979" s="10"/>
      <c r="AE1979" s="10"/>
      <c r="AF1979" s="10"/>
      <c r="AG1979" s="10"/>
    </row>
    <row r="1980" spans="17:33" x14ac:dyDescent="0.25">
      <c r="Q1980" s="11"/>
      <c r="T1980" s="9"/>
      <c r="AB1980" s="10"/>
      <c r="AC1980" s="10"/>
      <c r="AD1980" s="10"/>
      <c r="AE1980" s="10"/>
      <c r="AF1980" s="10"/>
      <c r="AG1980" s="10"/>
    </row>
    <row r="1981" spans="17:33" x14ac:dyDescent="0.25">
      <c r="Q1981" s="11"/>
      <c r="T1981" s="9"/>
      <c r="AB1981" s="10"/>
      <c r="AC1981" s="10"/>
      <c r="AD1981" s="10"/>
      <c r="AE1981" s="10"/>
      <c r="AF1981" s="10"/>
      <c r="AG1981" s="10"/>
    </row>
    <row r="1982" spans="17:33" x14ac:dyDescent="0.25">
      <c r="Q1982" s="11"/>
      <c r="T1982" s="9"/>
      <c r="AB1982" s="10"/>
      <c r="AC1982" s="10"/>
      <c r="AD1982" s="10"/>
      <c r="AE1982" s="10"/>
      <c r="AF1982" s="10"/>
      <c r="AG1982" s="10"/>
    </row>
    <row r="1983" spans="17:33" x14ac:dyDescent="0.25">
      <c r="Q1983" s="11"/>
      <c r="T1983" s="9"/>
      <c r="AB1983" s="10"/>
      <c r="AC1983" s="10"/>
      <c r="AD1983" s="10"/>
      <c r="AE1983" s="10"/>
      <c r="AF1983" s="10"/>
      <c r="AG1983" s="10"/>
    </row>
    <row r="1984" spans="17:33" x14ac:dyDescent="0.25">
      <c r="Q1984" s="11"/>
      <c r="T1984" s="9"/>
      <c r="AB1984" s="10"/>
      <c r="AC1984" s="10"/>
      <c r="AD1984" s="10"/>
      <c r="AE1984" s="10"/>
      <c r="AF1984" s="10"/>
      <c r="AG1984" s="10"/>
    </row>
    <row r="1985" spans="17:33" x14ac:dyDescent="0.25">
      <c r="Q1985" s="11"/>
      <c r="T1985" s="9"/>
      <c r="AB1985" s="10"/>
      <c r="AC1985" s="10"/>
      <c r="AD1985" s="10"/>
      <c r="AE1985" s="10"/>
      <c r="AF1985" s="10"/>
      <c r="AG1985" s="10"/>
    </row>
    <row r="1986" spans="17:33" x14ac:dyDescent="0.25">
      <c r="Q1986" s="11"/>
      <c r="T1986" s="9"/>
      <c r="AB1986" s="10"/>
      <c r="AC1986" s="10"/>
      <c r="AD1986" s="10"/>
      <c r="AE1986" s="10"/>
      <c r="AF1986" s="10"/>
      <c r="AG1986" s="10"/>
    </row>
    <row r="1987" spans="17:33" x14ac:dyDescent="0.25">
      <c r="Q1987" s="11"/>
      <c r="T1987" s="9"/>
      <c r="AB1987" s="10"/>
      <c r="AC1987" s="10"/>
      <c r="AD1987" s="10"/>
      <c r="AE1987" s="10"/>
      <c r="AF1987" s="10"/>
      <c r="AG1987" s="10"/>
    </row>
    <row r="1988" spans="17:33" x14ac:dyDescent="0.25">
      <c r="Q1988" s="11"/>
      <c r="T1988" s="9"/>
      <c r="AB1988" s="10"/>
      <c r="AC1988" s="10"/>
      <c r="AD1988" s="10"/>
      <c r="AE1988" s="10"/>
      <c r="AF1988" s="10"/>
      <c r="AG1988" s="10"/>
    </row>
    <row r="1989" spans="17:33" x14ac:dyDescent="0.25">
      <c r="Q1989" s="11"/>
      <c r="T1989" s="9"/>
      <c r="AB1989" s="10"/>
      <c r="AC1989" s="10"/>
      <c r="AD1989" s="10"/>
      <c r="AE1989" s="10"/>
      <c r="AF1989" s="10"/>
      <c r="AG1989" s="10"/>
    </row>
    <row r="1990" spans="17:33" x14ac:dyDescent="0.25">
      <c r="Q1990" s="11"/>
      <c r="T1990" s="9"/>
      <c r="AB1990" s="10"/>
      <c r="AC1990" s="10"/>
      <c r="AD1990" s="10"/>
      <c r="AE1990" s="10"/>
      <c r="AF1990" s="10"/>
      <c r="AG1990" s="10"/>
    </row>
    <row r="1991" spans="17:33" x14ac:dyDescent="0.25">
      <c r="Q1991" s="11"/>
      <c r="T1991" s="9"/>
      <c r="AB1991" s="10"/>
      <c r="AC1991" s="10"/>
      <c r="AD1991" s="10"/>
      <c r="AE1991" s="10"/>
      <c r="AF1991" s="10"/>
      <c r="AG1991" s="10"/>
    </row>
    <row r="1992" spans="17:33" x14ac:dyDescent="0.25">
      <c r="Q1992" s="11"/>
      <c r="T1992" s="9"/>
      <c r="AB1992" s="10"/>
      <c r="AC1992" s="10"/>
      <c r="AD1992" s="10"/>
      <c r="AE1992" s="10"/>
      <c r="AF1992" s="10"/>
      <c r="AG1992" s="10"/>
    </row>
    <row r="1993" spans="17:33" x14ac:dyDescent="0.25">
      <c r="Q1993" s="11"/>
      <c r="T1993" s="9"/>
      <c r="AB1993" s="10"/>
      <c r="AC1993" s="10"/>
      <c r="AD1993" s="10"/>
      <c r="AE1993" s="10"/>
      <c r="AF1993" s="10"/>
      <c r="AG1993" s="10"/>
    </row>
    <row r="1994" spans="17:33" x14ac:dyDescent="0.25">
      <c r="Q1994" s="11"/>
      <c r="T1994" s="9"/>
      <c r="AB1994" s="10"/>
      <c r="AC1994" s="10"/>
      <c r="AD1994" s="10"/>
      <c r="AE1994" s="10"/>
      <c r="AF1994" s="10"/>
      <c r="AG1994" s="10"/>
    </row>
    <row r="1995" spans="17:33" x14ac:dyDescent="0.25">
      <c r="Q1995" s="11"/>
      <c r="T1995" s="9"/>
      <c r="AB1995" s="10"/>
      <c r="AC1995" s="10"/>
      <c r="AD1995" s="10"/>
      <c r="AE1995" s="10"/>
      <c r="AF1995" s="10"/>
      <c r="AG1995" s="10"/>
    </row>
    <row r="1996" spans="17:33" x14ac:dyDescent="0.25">
      <c r="Q1996" s="11"/>
      <c r="T1996" s="9"/>
      <c r="AB1996" s="10"/>
      <c r="AC1996" s="10"/>
      <c r="AD1996" s="10"/>
      <c r="AE1996" s="10"/>
      <c r="AF1996" s="10"/>
      <c r="AG1996" s="10"/>
    </row>
    <row r="1997" spans="17:33" x14ac:dyDescent="0.25">
      <c r="Q1997" s="11"/>
      <c r="T1997" s="9"/>
      <c r="AB1997" s="10"/>
      <c r="AC1997" s="10"/>
      <c r="AD1997" s="10"/>
      <c r="AE1997" s="10"/>
      <c r="AF1997" s="10"/>
      <c r="AG1997" s="10"/>
    </row>
    <row r="1998" spans="17:33" x14ac:dyDescent="0.25">
      <c r="Q1998" s="11"/>
      <c r="T1998" s="9"/>
      <c r="AB1998" s="10"/>
      <c r="AC1998" s="10"/>
      <c r="AD1998" s="10"/>
      <c r="AE1998" s="10"/>
      <c r="AF1998" s="10"/>
      <c r="AG1998" s="10"/>
    </row>
    <row r="1999" spans="17:33" x14ac:dyDescent="0.25">
      <c r="Q1999" s="11"/>
      <c r="T1999" s="9"/>
      <c r="AB1999" s="10"/>
      <c r="AC1999" s="10"/>
      <c r="AD1999" s="10"/>
      <c r="AE1999" s="10"/>
      <c r="AF1999" s="10"/>
      <c r="AG1999" s="10"/>
    </row>
    <row r="2000" spans="17:33" x14ac:dyDescent="0.25">
      <c r="Q2000" s="11"/>
      <c r="T2000" s="9"/>
      <c r="AB2000" s="10"/>
      <c r="AC2000" s="10"/>
      <c r="AD2000" s="10"/>
      <c r="AE2000" s="10"/>
      <c r="AF2000" s="10"/>
      <c r="AG2000" s="10"/>
    </row>
    <row r="2001" spans="17:33" x14ac:dyDescent="0.25">
      <c r="Q2001" s="11"/>
      <c r="T2001" s="9"/>
      <c r="AB2001" s="10"/>
      <c r="AC2001" s="10"/>
      <c r="AD2001" s="10"/>
      <c r="AE2001" s="10"/>
      <c r="AF2001" s="10"/>
      <c r="AG2001" s="10"/>
    </row>
    <row r="2002" spans="17:33" x14ac:dyDescent="0.25">
      <c r="Q2002" s="11"/>
      <c r="T2002" s="9"/>
      <c r="AB2002" s="10"/>
      <c r="AC2002" s="10"/>
      <c r="AD2002" s="10"/>
      <c r="AE2002" s="10"/>
      <c r="AF2002" s="10"/>
      <c r="AG2002" s="10"/>
    </row>
    <row r="2003" spans="17:33" x14ac:dyDescent="0.25">
      <c r="Q2003" s="11"/>
      <c r="T2003" s="9"/>
      <c r="AB2003" s="10"/>
      <c r="AC2003" s="10"/>
      <c r="AD2003" s="10"/>
      <c r="AE2003" s="10"/>
      <c r="AF2003" s="10"/>
      <c r="AG2003" s="10"/>
    </row>
    <row r="2004" spans="17:33" x14ac:dyDescent="0.25">
      <c r="Q2004" s="11"/>
      <c r="T2004" s="9"/>
      <c r="AB2004" s="10"/>
      <c r="AC2004" s="10"/>
      <c r="AD2004" s="10"/>
      <c r="AE2004" s="10"/>
      <c r="AF2004" s="10"/>
      <c r="AG2004" s="10"/>
    </row>
    <row r="2005" spans="17:33" x14ac:dyDescent="0.25">
      <c r="Q2005" s="11"/>
      <c r="T2005" s="9"/>
      <c r="AB2005" s="10"/>
      <c r="AC2005" s="10"/>
      <c r="AD2005" s="10"/>
      <c r="AE2005" s="10"/>
      <c r="AF2005" s="10"/>
      <c r="AG2005" s="10"/>
    </row>
    <row r="2006" spans="17:33" x14ac:dyDescent="0.25">
      <c r="Q2006" s="11"/>
      <c r="T2006" s="9"/>
      <c r="AB2006" s="10"/>
      <c r="AC2006" s="10"/>
      <c r="AD2006" s="10"/>
      <c r="AE2006" s="10"/>
      <c r="AF2006" s="10"/>
      <c r="AG2006" s="10"/>
    </row>
    <row r="2007" spans="17:33" x14ac:dyDescent="0.25">
      <c r="Q2007" s="11"/>
      <c r="T2007" s="9"/>
      <c r="AB2007" s="10"/>
      <c r="AC2007" s="10"/>
      <c r="AD2007" s="10"/>
      <c r="AE2007" s="10"/>
      <c r="AF2007" s="10"/>
      <c r="AG2007" s="10"/>
    </row>
    <row r="2008" spans="17:33" x14ac:dyDescent="0.25">
      <c r="Q2008" s="11"/>
      <c r="T2008" s="9"/>
      <c r="AB2008" s="10"/>
      <c r="AC2008" s="10"/>
      <c r="AD2008" s="10"/>
      <c r="AE2008" s="10"/>
      <c r="AF2008" s="10"/>
      <c r="AG2008" s="10"/>
    </row>
    <row r="2009" spans="17:33" x14ac:dyDescent="0.25">
      <c r="Q2009" s="11"/>
      <c r="T2009" s="9"/>
      <c r="AB2009" s="10"/>
      <c r="AC2009" s="10"/>
      <c r="AD2009" s="10"/>
      <c r="AE2009" s="10"/>
      <c r="AF2009" s="10"/>
      <c r="AG2009" s="10"/>
    </row>
    <row r="2010" spans="17:33" x14ac:dyDescent="0.25">
      <c r="Q2010" s="11"/>
      <c r="T2010" s="9"/>
      <c r="AB2010" s="10"/>
      <c r="AC2010" s="10"/>
      <c r="AD2010" s="10"/>
      <c r="AE2010" s="10"/>
      <c r="AF2010" s="10"/>
      <c r="AG2010" s="10"/>
    </row>
    <row r="2011" spans="17:33" x14ac:dyDescent="0.25">
      <c r="Q2011" s="11"/>
      <c r="T2011" s="9"/>
      <c r="AB2011" s="10"/>
      <c r="AC2011" s="10"/>
      <c r="AD2011" s="10"/>
      <c r="AE2011" s="10"/>
      <c r="AF2011" s="10"/>
      <c r="AG2011" s="10"/>
    </row>
    <row r="2012" spans="17:33" x14ac:dyDescent="0.25">
      <c r="Q2012" s="11"/>
      <c r="T2012" s="9"/>
      <c r="AB2012" s="10"/>
      <c r="AC2012" s="10"/>
      <c r="AD2012" s="10"/>
      <c r="AE2012" s="10"/>
      <c r="AF2012" s="10"/>
      <c r="AG2012" s="10"/>
    </row>
    <row r="2013" spans="17:33" x14ac:dyDescent="0.25">
      <c r="Q2013" s="11"/>
      <c r="T2013" s="9"/>
      <c r="AB2013" s="10"/>
      <c r="AC2013" s="10"/>
      <c r="AD2013" s="10"/>
      <c r="AE2013" s="10"/>
      <c r="AF2013" s="10"/>
      <c r="AG2013" s="10"/>
    </row>
    <row r="2014" spans="17:33" x14ac:dyDescent="0.25">
      <c r="Q2014" s="11"/>
      <c r="T2014" s="9"/>
      <c r="AB2014" s="10"/>
      <c r="AC2014" s="10"/>
      <c r="AD2014" s="10"/>
      <c r="AE2014" s="10"/>
      <c r="AF2014" s="10"/>
      <c r="AG2014" s="10"/>
    </row>
    <row r="2015" spans="17:33" x14ac:dyDescent="0.25">
      <c r="Q2015" s="11"/>
      <c r="T2015" s="9"/>
      <c r="AB2015" s="10"/>
      <c r="AC2015" s="10"/>
      <c r="AD2015" s="10"/>
      <c r="AE2015" s="10"/>
      <c r="AF2015" s="10"/>
      <c r="AG2015" s="10"/>
    </row>
    <row r="2016" spans="17:33" x14ac:dyDescent="0.25">
      <c r="Q2016" s="11"/>
      <c r="T2016" s="9"/>
      <c r="AB2016" s="10"/>
      <c r="AC2016" s="10"/>
      <c r="AD2016" s="10"/>
      <c r="AE2016" s="10"/>
      <c r="AF2016" s="10"/>
      <c r="AG2016" s="10"/>
    </row>
    <row r="2017" spans="17:33" x14ac:dyDescent="0.25">
      <c r="Q2017" s="11"/>
      <c r="T2017" s="9"/>
      <c r="AB2017" s="10"/>
      <c r="AC2017" s="10"/>
      <c r="AD2017" s="10"/>
      <c r="AE2017" s="10"/>
      <c r="AF2017" s="10"/>
      <c r="AG2017" s="10"/>
    </row>
    <row r="2018" spans="17:33" x14ac:dyDescent="0.25">
      <c r="Q2018" s="11"/>
      <c r="T2018" s="9"/>
      <c r="AB2018" s="10"/>
      <c r="AC2018" s="10"/>
      <c r="AD2018" s="10"/>
      <c r="AE2018" s="10"/>
      <c r="AF2018" s="10"/>
      <c r="AG2018" s="10"/>
    </row>
    <row r="2019" spans="17:33" x14ac:dyDescent="0.25">
      <c r="Q2019" s="11"/>
      <c r="T2019" s="9"/>
      <c r="AB2019" s="10"/>
      <c r="AC2019" s="10"/>
      <c r="AD2019" s="10"/>
      <c r="AE2019" s="10"/>
      <c r="AF2019" s="10"/>
      <c r="AG2019" s="10"/>
    </row>
    <row r="2020" spans="17:33" x14ac:dyDescent="0.25">
      <c r="Q2020" s="11"/>
      <c r="T2020" s="9"/>
      <c r="AB2020" s="10"/>
      <c r="AC2020" s="10"/>
      <c r="AD2020" s="10"/>
      <c r="AE2020" s="10"/>
      <c r="AF2020" s="10"/>
      <c r="AG2020" s="10"/>
    </row>
    <row r="2021" spans="17:33" x14ac:dyDescent="0.25">
      <c r="Q2021" s="11"/>
      <c r="T2021" s="9"/>
      <c r="AB2021" s="10"/>
      <c r="AC2021" s="10"/>
      <c r="AD2021" s="10"/>
      <c r="AE2021" s="10"/>
      <c r="AF2021" s="10"/>
      <c r="AG2021" s="10"/>
    </row>
    <row r="2022" spans="17:33" x14ac:dyDescent="0.25">
      <c r="Q2022" s="11"/>
      <c r="T2022" s="9"/>
      <c r="AB2022" s="10"/>
      <c r="AC2022" s="10"/>
      <c r="AD2022" s="10"/>
      <c r="AE2022" s="10"/>
      <c r="AF2022" s="10"/>
      <c r="AG2022" s="10"/>
    </row>
  </sheetData>
  <mergeCells count="1">
    <mergeCell ref="C1:D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3906"/>
  <sheetViews>
    <sheetView workbookViewId="0"/>
  </sheetViews>
  <sheetFormatPr baseColWidth="10" defaultRowHeight="15" x14ac:dyDescent="0.25"/>
  <cols>
    <col min="1" max="1" customWidth="true" width="19.85546875" collapsed="true"/>
    <col min="2" max="2" customWidth="true" width="16.140625" collapsed="true"/>
    <col min="3" max="3" bestFit="true" customWidth="true" width="14.42578125" collapsed="true"/>
    <col min="4" max="4" bestFit="true" customWidth="true" width="16.7109375" collapsed="true"/>
    <col min="5" max="5" bestFit="true" customWidth="true" width="12.42578125" collapsed="true"/>
    <col min="6" max="6" bestFit="true" customWidth="true" width="10.7109375" collapsed="true"/>
    <col min="7" max="7" bestFit="true" customWidth="true" width="12.425781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37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3906"/>
  <sheetViews>
    <sheetView workbookViewId="0"/>
  </sheetViews>
  <sheetFormatPr baseColWidth="10" defaultRowHeight="15" x14ac:dyDescent="0.25"/>
  <cols>
    <col min="1" max="1" customWidth="true" width="19.42578125" collapsed="true"/>
    <col min="2" max="3" bestFit="true" customWidth="true" width="15.5703125" collapsed="true"/>
    <col min="4" max="4" bestFit="true" customWidth="true" width="26.710937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39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D3906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bestFit="true" customWidth="true" width="15.85546875" collapsed="true"/>
    <col min="3" max="3" customWidth="true" width="10.7109375" collapsed="true"/>
    <col min="4" max="4" bestFit="true" customWidth="true" width="12.570312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93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96</v>
      </c>
      <c r="C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0</v>
      </c>
      <c r="C15" s="8">
        <v>0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3" bestFit="true" customWidth="true" width="12.42578125" collapsed="true"/>
    <col min="4" max="5" bestFit="true" customWidth="true" width="11.710937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16" t="s">
        <v>125</v>
      </c>
      <c r="J1" s="36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D22"/>
  <sheetViews>
    <sheetView workbookViewId="0"/>
  </sheetViews>
  <sheetFormatPr baseColWidth="10" defaultRowHeight="15" x14ac:dyDescent="0.25"/>
  <cols>
    <col min="1" max="1" customWidth="true" width="3.5703125" collapsed="true"/>
  </cols>
  <sheetData>
    <row r="1" spans="1:4" x14ac:dyDescent="0.25">
      <c r="A1" s="51" t="s">
        <v>79</v>
      </c>
    </row>
    <row r="2" spans="1:4" ht="15.75" thickBot="1" x14ac:dyDescent="0.3"/>
    <row r="3" spans="1:4" ht="30" customHeight="1" thickTop="1" x14ac:dyDescent="0.25">
      <c r="A3" s="52" t="s">
        <v>80</v>
      </c>
      <c r="B3" s="161" t="s">
        <v>86</v>
      </c>
      <c r="C3" s="161"/>
      <c r="D3" s="162"/>
    </row>
    <row r="4" spans="1:4" ht="33.75" customHeight="1" x14ac:dyDescent="0.25">
      <c r="A4" s="53" t="s">
        <v>81</v>
      </c>
      <c r="B4" s="163" t="s">
        <v>87</v>
      </c>
      <c r="C4" s="163"/>
      <c r="D4" s="164"/>
    </row>
    <row r="5" spans="1:4" x14ac:dyDescent="0.25">
      <c r="A5" s="53" t="s">
        <v>82</v>
      </c>
      <c r="B5" s="163" t="s">
        <v>88</v>
      </c>
      <c r="C5" s="163"/>
      <c r="D5" s="164"/>
    </row>
    <row r="6" spans="1:4" x14ac:dyDescent="0.25">
      <c r="A6" s="53" t="s">
        <v>83</v>
      </c>
      <c r="B6" s="163" t="s">
        <v>84</v>
      </c>
      <c r="C6" s="163"/>
      <c r="D6" s="164"/>
    </row>
    <row r="7" spans="1:4" ht="15.75" thickBot="1" x14ac:dyDescent="0.3">
      <c r="A7" s="54" t="s">
        <v>85</v>
      </c>
      <c r="B7" s="165" t="s">
        <v>89</v>
      </c>
      <c r="C7" s="165"/>
      <c r="D7" s="166"/>
    </row>
    <row r="8" spans="1:4" ht="15.75" thickTop="1" x14ac:dyDescent="0.25">
      <c r="B8" s="70" t="s">
        <v>98</v>
      </c>
      <c r="C8" s="70" t="s">
        <v>99</v>
      </c>
    </row>
    <row r="20" spans="2:3" x14ac:dyDescent="0.25">
      <c r="B20" s="159" t="s">
        <v>35</v>
      </c>
      <c r="C20" s="160"/>
    </row>
    <row r="21" spans="2:3" x14ac:dyDescent="0.25">
      <c r="B21" s="71" t="s">
        <v>100</v>
      </c>
      <c r="C21" s="71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KPI_Certificación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2018-10-30T19:02:16Z</dcterms:created>
  <dc:creator>Apache POI</dc:creator>
  <cp:lastModifiedBy>54034704ADS</cp:lastModifiedBy>
  <dcterms:modified xsi:type="dcterms:W3CDTF">2024-04-22T12:27:17Z</dcterms:modified>
</cp:coreProperties>
</file>